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 6\Analitika Data\SesaNugrohoSatriva.github.io\data\"/>
    </mc:Choice>
  </mc:AlternateContent>
  <xr:revisionPtr revIDLastSave="0" documentId="13_ncr:1_{E1A34DA6-DEC0-436E-AC01-18CA1D52C8D9}" xr6:coauthVersionLast="47" xr6:coauthVersionMax="47" xr10:uidLastSave="{00000000-0000-0000-0000-000000000000}"/>
  <bookViews>
    <workbookView xWindow="-110" yWindow="-110" windowWidth="19420" windowHeight="11500" xr2:uid="{7BD52E7A-265C-4BA0-88B9-17025806295E}"/>
  </bookViews>
  <sheets>
    <sheet name="Data" sheetId="2" r:id="rId1"/>
  </sheets>
  <definedNames>
    <definedName name="_xlnm._FilterDatabase" localSheetId="0" hidden="1">Data!$A$1:$J$3676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7" i="2" l="1"/>
  <c r="H737" i="2"/>
  <c r="I737" i="2"/>
  <c r="J737" i="2"/>
  <c r="G738" i="2"/>
  <c r="H738" i="2"/>
  <c r="I738" i="2"/>
  <c r="J738" i="2"/>
  <c r="G739" i="2"/>
  <c r="H739" i="2"/>
  <c r="I739" i="2"/>
  <c r="J739" i="2"/>
  <c r="G740" i="2"/>
  <c r="H740" i="2"/>
  <c r="I740" i="2"/>
  <c r="J740" i="2"/>
  <c r="G741" i="2"/>
  <c r="H741" i="2"/>
  <c r="I741" i="2"/>
  <c r="J741" i="2"/>
  <c r="G742" i="2"/>
  <c r="H742" i="2"/>
  <c r="I742" i="2"/>
  <c r="J742" i="2"/>
  <c r="G743" i="2"/>
  <c r="H743" i="2"/>
  <c r="I743" i="2"/>
  <c r="J743" i="2"/>
  <c r="G744" i="2"/>
  <c r="H744" i="2"/>
  <c r="I744" i="2"/>
  <c r="J744" i="2"/>
  <c r="G745" i="2"/>
  <c r="H745" i="2"/>
  <c r="I745" i="2"/>
  <c r="J745" i="2"/>
  <c r="G746" i="2"/>
  <c r="H746" i="2"/>
  <c r="I746" i="2"/>
  <c r="J746" i="2"/>
  <c r="G747" i="2"/>
  <c r="H747" i="2"/>
  <c r="I747" i="2"/>
  <c r="J747" i="2"/>
  <c r="G748" i="2"/>
  <c r="H748" i="2"/>
  <c r="I748" i="2"/>
  <c r="J748" i="2"/>
  <c r="G749" i="2"/>
  <c r="H749" i="2"/>
  <c r="I749" i="2"/>
  <c r="J749" i="2"/>
  <c r="G750" i="2"/>
  <c r="H750" i="2"/>
  <c r="I750" i="2"/>
  <c r="J750" i="2"/>
  <c r="G751" i="2"/>
  <c r="H751" i="2"/>
  <c r="I751" i="2"/>
  <c r="J751" i="2"/>
  <c r="G752" i="2"/>
  <c r="H752" i="2"/>
  <c r="I752" i="2"/>
  <c r="J752" i="2"/>
  <c r="G753" i="2"/>
  <c r="H753" i="2"/>
  <c r="I753" i="2"/>
  <c r="J753" i="2"/>
  <c r="G754" i="2"/>
  <c r="H754" i="2"/>
  <c r="I754" i="2"/>
  <c r="J754" i="2"/>
  <c r="G755" i="2"/>
  <c r="H755" i="2"/>
  <c r="I755" i="2"/>
  <c r="J755" i="2"/>
  <c r="G756" i="2"/>
  <c r="H756" i="2"/>
  <c r="I756" i="2"/>
  <c r="J756" i="2"/>
  <c r="G757" i="2"/>
  <c r="H757" i="2"/>
  <c r="I757" i="2"/>
  <c r="J757" i="2"/>
  <c r="G758" i="2"/>
  <c r="H758" i="2"/>
  <c r="I758" i="2"/>
  <c r="J758" i="2"/>
  <c r="G759" i="2"/>
  <c r="H759" i="2"/>
  <c r="I759" i="2"/>
  <c r="J759" i="2"/>
  <c r="G760" i="2"/>
  <c r="H760" i="2"/>
  <c r="I760" i="2"/>
  <c r="J760" i="2"/>
  <c r="G761" i="2"/>
  <c r="H761" i="2"/>
  <c r="I761" i="2"/>
  <c r="J761" i="2"/>
  <c r="G762" i="2"/>
  <c r="H762" i="2"/>
  <c r="I762" i="2"/>
  <c r="J762" i="2"/>
  <c r="G763" i="2"/>
  <c r="H763" i="2"/>
  <c r="I763" i="2"/>
  <c r="J763" i="2"/>
  <c r="G764" i="2"/>
  <c r="H764" i="2"/>
  <c r="I764" i="2"/>
  <c r="J764" i="2"/>
  <c r="G765" i="2"/>
  <c r="H765" i="2"/>
  <c r="I765" i="2"/>
  <c r="J765" i="2"/>
  <c r="G766" i="2"/>
  <c r="H766" i="2"/>
  <c r="I766" i="2"/>
  <c r="J766" i="2"/>
  <c r="G767" i="2"/>
  <c r="H767" i="2"/>
  <c r="I767" i="2"/>
  <c r="J767" i="2"/>
  <c r="G768" i="2"/>
  <c r="H768" i="2"/>
  <c r="I768" i="2"/>
  <c r="J768" i="2"/>
  <c r="G769" i="2"/>
  <c r="H769" i="2"/>
  <c r="I769" i="2"/>
  <c r="J769" i="2"/>
  <c r="G770" i="2"/>
  <c r="H770" i="2"/>
  <c r="I770" i="2"/>
  <c r="J770" i="2"/>
  <c r="G771" i="2"/>
  <c r="H771" i="2"/>
  <c r="I771" i="2"/>
  <c r="J771" i="2"/>
  <c r="G772" i="2"/>
  <c r="H772" i="2"/>
  <c r="I772" i="2"/>
  <c r="J772" i="2"/>
  <c r="G773" i="2"/>
  <c r="H773" i="2"/>
  <c r="I773" i="2"/>
  <c r="J773" i="2"/>
  <c r="G774" i="2"/>
  <c r="H774" i="2"/>
  <c r="I774" i="2"/>
  <c r="J774" i="2"/>
  <c r="G775" i="2"/>
  <c r="H775" i="2"/>
  <c r="I775" i="2"/>
  <c r="J775" i="2"/>
  <c r="G776" i="2"/>
  <c r="H776" i="2"/>
  <c r="I776" i="2"/>
  <c r="J776" i="2"/>
  <c r="G777" i="2"/>
  <c r="H777" i="2"/>
  <c r="I777" i="2"/>
  <c r="J777" i="2"/>
  <c r="G778" i="2"/>
  <c r="H778" i="2"/>
  <c r="I778" i="2"/>
  <c r="J778" i="2"/>
  <c r="G779" i="2"/>
  <c r="H779" i="2"/>
  <c r="I779" i="2"/>
  <c r="J779" i="2"/>
  <c r="G780" i="2"/>
  <c r="H780" i="2"/>
  <c r="I780" i="2"/>
  <c r="J780" i="2"/>
  <c r="G781" i="2"/>
  <c r="H781" i="2"/>
  <c r="I781" i="2"/>
  <c r="J781" i="2"/>
  <c r="G782" i="2"/>
  <c r="H782" i="2"/>
  <c r="I782" i="2"/>
  <c r="J782" i="2"/>
  <c r="G783" i="2"/>
  <c r="H783" i="2"/>
  <c r="I783" i="2"/>
  <c r="J783" i="2"/>
  <c r="G784" i="2"/>
  <c r="H784" i="2"/>
  <c r="I784" i="2"/>
  <c r="J784" i="2"/>
  <c r="G785" i="2"/>
  <c r="H785" i="2"/>
  <c r="I785" i="2"/>
  <c r="J785" i="2"/>
  <c r="G786" i="2"/>
  <c r="H786" i="2"/>
  <c r="I786" i="2"/>
  <c r="J786" i="2"/>
  <c r="G787" i="2"/>
  <c r="H787" i="2"/>
  <c r="I787" i="2"/>
  <c r="J787" i="2"/>
  <c r="G788" i="2"/>
  <c r="H788" i="2"/>
  <c r="I788" i="2"/>
  <c r="J788" i="2"/>
  <c r="G789" i="2"/>
  <c r="H789" i="2"/>
  <c r="I789" i="2"/>
  <c r="J789" i="2"/>
  <c r="G790" i="2"/>
  <c r="H790" i="2"/>
  <c r="I790" i="2"/>
  <c r="J790" i="2"/>
  <c r="G791" i="2"/>
  <c r="H791" i="2"/>
  <c r="I791" i="2"/>
  <c r="J791" i="2"/>
  <c r="G792" i="2"/>
  <c r="H792" i="2"/>
  <c r="I792" i="2"/>
  <c r="J792" i="2"/>
  <c r="G793" i="2"/>
  <c r="H793" i="2"/>
  <c r="I793" i="2"/>
  <c r="J793" i="2"/>
  <c r="G794" i="2"/>
  <c r="H794" i="2"/>
  <c r="I794" i="2"/>
  <c r="J794" i="2"/>
  <c r="G795" i="2"/>
  <c r="H795" i="2"/>
  <c r="I795" i="2"/>
  <c r="J795" i="2"/>
  <c r="G796" i="2"/>
  <c r="H796" i="2"/>
  <c r="I796" i="2"/>
  <c r="J796" i="2"/>
  <c r="G797" i="2"/>
  <c r="H797" i="2"/>
  <c r="I797" i="2"/>
  <c r="J797" i="2"/>
  <c r="G798" i="2"/>
  <c r="H798" i="2"/>
  <c r="I798" i="2"/>
  <c r="J798" i="2"/>
  <c r="G799" i="2"/>
  <c r="H799" i="2"/>
  <c r="I799" i="2"/>
  <c r="J799" i="2"/>
  <c r="G800" i="2"/>
  <c r="H800" i="2"/>
  <c r="I800" i="2"/>
  <c r="J800" i="2"/>
  <c r="G801" i="2"/>
  <c r="H801" i="2"/>
  <c r="I801" i="2"/>
  <c r="J801" i="2"/>
  <c r="G802" i="2"/>
  <c r="H802" i="2"/>
  <c r="I802" i="2"/>
  <c r="J802" i="2"/>
  <c r="G803" i="2"/>
  <c r="H803" i="2"/>
  <c r="I803" i="2"/>
  <c r="J803" i="2"/>
  <c r="G804" i="2"/>
  <c r="H804" i="2"/>
  <c r="I804" i="2"/>
  <c r="J804" i="2"/>
  <c r="G805" i="2"/>
  <c r="H805" i="2"/>
  <c r="I805" i="2"/>
  <c r="J805" i="2"/>
  <c r="G806" i="2"/>
  <c r="H806" i="2"/>
  <c r="I806" i="2"/>
  <c r="J806" i="2"/>
  <c r="G807" i="2"/>
  <c r="H807" i="2"/>
  <c r="I807" i="2"/>
  <c r="J807" i="2"/>
  <c r="G808" i="2"/>
  <c r="H808" i="2"/>
  <c r="I808" i="2"/>
  <c r="J808" i="2"/>
  <c r="G809" i="2"/>
  <c r="H809" i="2"/>
  <c r="I809" i="2"/>
  <c r="J809" i="2"/>
  <c r="G810" i="2"/>
  <c r="H810" i="2"/>
  <c r="I810" i="2"/>
  <c r="J810" i="2"/>
  <c r="G811" i="2"/>
  <c r="H811" i="2"/>
  <c r="I811" i="2"/>
  <c r="J811" i="2"/>
  <c r="G812" i="2"/>
  <c r="H812" i="2"/>
  <c r="I812" i="2"/>
  <c r="J812" i="2"/>
  <c r="G813" i="2"/>
  <c r="H813" i="2"/>
  <c r="I813" i="2"/>
  <c r="J813" i="2"/>
  <c r="G814" i="2"/>
  <c r="H814" i="2"/>
  <c r="I814" i="2"/>
  <c r="J814" i="2"/>
  <c r="G815" i="2"/>
  <c r="H815" i="2"/>
  <c r="I815" i="2"/>
  <c r="J815" i="2"/>
  <c r="G816" i="2"/>
  <c r="H816" i="2"/>
  <c r="I816" i="2"/>
  <c r="J816" i="2"/>
  <c r="G817" i="2"/>
  <c r="H817" i="2"/>
  <c r="I817" i="2"/>
  <c r="J817" i="2"/>
  <c r="G818" i="2"/>
  <c r="H818" i="2"/>
  <c r="I818" i="2"/>
  <c r="J818" i="2"/>
  <c r="G819" i="2"/>
  <c r="H819" i="2"/>
  <c r="I819" i="2"/>
  <c r="J819" i="2"/>
  <c r="G820" i="2"/>
  <c r="H820" i="2"/>
  <c r="I820" i="2"/>
  <c r="J820" i="2"/>
  <c r="G821" i="2"/>
  <c r="H821" i="2"/>
  <c r="I821" i="2"/>
  <c r="J821" i="2"/>
  <c r="G822" i="2"/>
  <c r="H822" i="2"/>
  <c r="I822" i="2"/>
  <c r="J822" i="2"/>
  <c r="G823" i="2"/>
  <c r="H823" i="2"/>
  <c r="I823" i="2"/>
  <c r="J823" i="2"/>
  <c r="G824" i="2"/>
  <c r="H824" i="2"/>
  <c r="I824" i="2"/>
  <c r="J824" i="2"/>
  <c r="G825" i="2"/>
  <c r="H825" i="2"/>
  <c r="I825" i="2"/>
  <c r="J825" i="2"/>
  <c r="G826" i="2"/>
  <c r="H826" i="2"/>
  <c r="I826" i="2"/>
  <c r="J826" i="2"/>
  <c r="G827" i="2"/>
  <c r="H827" i="2"/>
  <c r="I827" i="2"/>
  <c r="J827" i="2"/>
  <c r="G828" i="2"/>
  <c r="H828" i="2"/>
  <c r="I828" i="2"/>
  <c r="J828" i="2"/>
  <c r="G829" i="2"/>
  <c r="H829" i="2"/>
  <c r="I829" i="2"/>
  <c r="J829" i="2"/>
  <c r="G830" i="2"/>
  <c r="H830" i="2"/>
  <c r="I830" i="2"/>
  <c r="J830" i="2"/>
  <c r="G831" i="2"/>
  <c r="H831" i="2"/>
  <c r="I831" i="2"/>
  <c r="J831" i="2"/>
  <c r="G832" i="2"/>
  <c r="H832" i="2"/>
  <c r="I832" i="2"/>
  <c r="J832" i="2"/>
  <c r="G833" i="2"/>
  <c r="H833" i="2"/>
  <c r="I833" i="2"/>
  <c r="J833" i="2"/>
  <c r="G834" i="2"/>
  <c r="H834" i="2"/>
  <c r="I834" i="2"/>
  <c r="J834" i="2"/>
  <c r="G835" i="2"/>
  <c r="H835" i="2"/>
  <c r="I835" i="2"/>
  <c r="J835" i="2"/>
  <c r="G836" i="2"/>
  <c r="H836" i="2"/>
  <c r="I836" i="2"/>
  <c r="J836" i="2"/>
  <c r="G837" i="2"/>
  <c r="H837" i="2"/>
  <c r="I837" i="2"/>
  <c r="J837" i="2"/>
  <c r="G838" i="2"/>
  <c r="H838" i="2"/>
  <c r="I838" i="2"/>
  <c r="J838" i="2"/>
  <c r="G839" i="2"/>
  <c r="H839" i="2"/>
  <c r="I839" i="2"/>
  <c r="J839" i="2"/>
  <c r="G840" i="2"/>
  <c r="H840" i="2"/>
  <c r="I840" i="2"/>
  <c r="J840" i="2"/>
  <c r="G841" i="2"/>
  <c r="H841" i="2"/>
  <c r="I841" i="2"/>
  <c r="J841" i="2"/>
  <c r="G2" i="2"/>
  <c r="G3572" i="2"/>
  <c r="G3362" i="2"/>
  <c r="G2732" i="2"/>
  <c r="G842" i="2"/>
  <c r="G3467" i="2"/>
  <c r="G317" i="2"/>
  <c r="G1997" i="2"/>
  <c r="G1787" i="2"/>
  <c r="G1892" i="2"/>
  <c r="G527" i="2"/>
  <c r="G947" i="2"/>
  <c r="G1052" i="2"/>
  <c r="G422" i="2"/>
  <c r="G1157" i="2"/>
  <c r="G212" i="2"/>
  <c r="G107" i="2"/>
  <c r="G2312" i="2"/>
  <c r="G2417" i="2"/>
  <c r="G1262" i="2"/>
  <c r="G1472" i="2"/>
  <c r="G1367" i="2"/>
  <c r="G1577" i="2"/>
  <c r="G1682" i="2"/>
  <c r="G3257" i="2"/>
  <c r="G3047" i="2"/>
  <c r="G2942" i="2"/>
  <c r="G3152" i="2"/>
  <c r="G632" i="2"/>
  <c r="G2837" i="2"/>
  <c r="G2102" i="2"/>
  <c r="G2207" i="2"/>
  <c r="G2522" i="2"/>
  <c r="G2627" i="2"/>
  <c r="G3" i="2"/>
  <c r="G3573" i="2"/>
  <c r="G3363" i="2"/>
  <c r="G2733" i="2"/>
  <c r="G843" i="2"/>
  <c r="G3468" i="2"/>
  <c r="G318" i="2"/>
  <c r="G1998" i="2"/>
  <c r="G1788" i="2"/>
  <c r="G1893" i="2"/>
  <c r="G528" i="2"/>
  <c r="G948" i="2"/>
  <c r="G1053" i="2"/>
  <c r="G423" i="2"/>
  <c r="G1158" i="2"/>
  <c r="G213" i="2"/>
  <c r="G108" i="2"/>
  <c r="G2313" i="2"/>
  <c r="G2418" i="2"/>
  <c r="G1263" i="2"/>
  <c r="G1473" i="2"/>
  <c r="G1368" i="2"/>
  <c r="G1578" i="2"/>
  <c r="G1683" i="2"/>
  <c r="G3258" i="2"/>
  <c r="G3048" i="2"/>
  <c r="G2943" i="2"/>
  <c r="G3153" i="2"/>
  <c r="G633" i="2"/>
  <c r="G2838" i="2"/>
  <c r="G2103" i="2"/>
  <c r="G2208" i="2"/>
  <c r="G2523" i="2"/>
  <c r="G2628" i="2"/>
  <c r="G4" i="2"/>
  <c r="G3574" i="2"/>
  <c r="G3364" i="2"/>
  <c r="G2734" i="2"/>
  <c r="G844" i="2"/>
  <c r="G3469" i="2"/>
  <c r="G319" i="2"/>
  <c r="G1999" i="2"/>
  <c r="G1789" i="2"/>
  <c r="G1894" i="2"/>
  <c r="G529" i="2"/>
  <c r="G949" i="2"/>
  <c r="G1054" i="2"/>
  <c r="G424" i="2"/>
  <c r="G1159" i="2"/>
  <c r="G214" i="2"/>
  <c r="G109" i="2"/>
  <c r="G2314" i="2"/>
  <c r="G2419" i="2"/>
  <c r="G1264" i="2"/>
  <c r="G1474" i="2"/>
  <c r="G1369" i="2"/>
  <c r="G1579" i="2"/>
  <c r="G1684" i="2"/>
  <c r="G3259" i="2"/>
  <c r="G3049" i="2"/>
  <c r="G2944" i="2"/>
  <c r="G3154" i="2"/>
  <c r="G634" i="2"/>
  <c r="G2839" i="2"/>
  <c r="G2104" i="2"/>
  <c r="G2209" i="2"/>
  <c r="G2524" i="2"/>
  <c r="G2629" i="2"/>
  <c r="G5" i="2"/>
  <c r="G3575" i="2"/>
  <c r="G3365" i="2"/>
  <c r="G2735" i="2"/>
  <c r="G845" i="2"/>
  <c r="G3470" i="2"/>
  <c r="G320" i="2"/>
  <c r="G2000" i="2"/>
  <c r="G1790" i="2"/>
  <c r="G1895" i="2"/>
  <c r="G530" i="2"/>
  <c r="G950" i="2"/>
  <c r="G1055" i="2"/>
  <c r="G425" i="2"/>
  <c r="G1160" i="2"/>
  <c r="G215" i="2"/>
  <c r="G110" i="2"/>
  <c r="G2315" i="2"/>
  <c r="G2420" i="2"/>
  <c r="G1265" i="2"/>
  <c r="G1475" i="2"/>
  <c r="G1370" i="2"/>
  <c r="G1580" i="2"/>
  <c r="G1685" i="2"/>
  <c r="G3260" i="2"/>
  <c r="G3050" i="2"/>
  <c r="G2945" i="2"/>
  <c r="G3155" i="2"/>
  <c r="G635" i="2"/>
  <c r="G2840" i="2"/>
  <c r="G2105" i="2"/>
  <c r="G2210" i="2"/>
  <c r="G2525" i="2"/>
  <c r="G2630" i="2"/>
  <c r="G6" i="2"/>
  <c r="G3576" i="2"/>
  <c r="G3366" i="2"/>
  <c r="G2736" i="2"/>
  <c r="G846" i="2"/>
  <c r="G3471" i="2"/>
  <c r="G321" i="2"/>
  <c r="G2001" i="2"/>
  <c r="G1791" i="2"/>
  <c r="G1896" i="2"/>
  <c r="G531" i="2"/>
  <c r="G951" i="2"/>
  <c r="G1056" i="2"/>
  <c r="G426" i="2"/>
  <c r="G1161" i="2"/>
  <c r="G216" i="2"/>
  <c r="G111" i="2"/>
  <c r="G2316" i="2"/>
  <c r="G2421" i="2"/>
  <c r="G1266" i="2"/>
  <c r="G1476" i="2"/>
  <c r="G1371" i="2"/>
  <c r="G1581" i="2"/>
  <c r="G1686" i="2"/>
  <c r="G3261" i="2"/>
  <c r="G3051" i="2"/>
  <c r="G2946" i="2"/>
  <c r="G3156" i="2"/>
  <c r="G636" i="2"/>
  <c r="G2841" i="2"/>
  <c r="G2106" i="2"/>
  <c r="G2211" i="2"/>
  <c r="G2526" i="2"/>
  <c r="G2631" i="2"/>
  <c r="G7" i="2"/>
  <c r="G3577" i="2"/>
  <c r="G3367" i="2"/>
  <c r="G2737" i="2"/>
  <c r="G847" i="2"/>
  <c r="G3472" i="2"/>
  <c r="G322" i="2"/>
  <c r="G2002" i="2"/>
  <c r="G1792" i="2"/>
  <c r="G1897" i="2"/>
  <c r="G532" i="2"/>
  <c r="G952" i="2"/>
  <c r="G1057" i="2"/>
  <c r="G427" i="2"/>
  <c r="G1162" i="2"/>
  <c r="G217" i="2"/>
  <c r="G112" i="2"/>
  <c r="G2317" i="2"/>
  <c r="G2422" i="2"/>
  <c r="G1267" i="2"/>
  <c r="G1477" i="2"/>
  <c r="G1372" i="2"/>
  <c r="G1582" i="2"/>
  <c r="G1687" i="2"/>
  <c r="G3262" i="2"/>
  <c r="G3052" i="2"/>
  <c r="G2947" i="2"/>
  <c r="G3157" i="2"/>
  <c r="G637" i="2"/>
  <c r="G2842" i="2"/>
  <c r="G2107" i="2"/>
  <c r="G2212" i="2"/>
  <c r="G2527" i="2"/>
  <c r="G2632" i="2"/>
  <c r="G8" i="2"/>
  <c r="G3578" i="2"/>
  <c r="G3368" i="2"/>
  <c r="G2738" i="2"/>
  <c r="G848" i="2"/>
  <c r="G3473" i="2"/>
  <c r="G323" i="2"/>
  <c r="G2003" i="2"/>
  <c r="G1793" i="2"/>
  <c r="G1898" i="2"/>
  <c r="G533" i="2"/>
  <c r="G953" i="2"/>
  <c r="G1058" i="2"/>
  <c r="G428" i="2"/>
  <c r="G1163" i="2"/>
  <c r="G218" i="2"/>
  <c r="G113" i="2"/>
  <c r="G2318" i="2"/>
  <c r="G2423" i="2"/>
  <c r="G1268" i="2"/>
  <c r="G1478" i="2"/>
  <c r="G1373" i="2"/>
  <c r="G1583" i="2"/>
  <c r="G1688" i="2"/>
  <c r="G3263" i="2"/>
  <c r="G3053" i="2"/>
  <c r="G2948" i="2"/>
  <c r="G3158" i="2"/>
  <c r="G638" i="2"/>
  <c r="G2843" i="2"/>
  <c r="G2108" i="2"/>
  <c r="G2213" i="2"/>
  <c r="G2528" i="2"/>
  <c r="G2633" i="2"/>
  <c r="G9" i="2"/>
  <c r="G3579" i="2"/>
  <c r="G3369" i="2"/>
  <c r="G2739" i="2"/>
  <c r="G849" i="2"/>
  <c r="G3474" i="2"/>
  <c r="G324" i="2"/>
  <c r="G2004" i="2"/>
  <c r="G1794" i="2"/>
  <c r="G1899" i="2"/>
  <c r="G534" i="2"/>
  <c r="G954" i="2"/>
  <c r="G1059" i="2"/>
  <c r="G429" i="2"/>
  <c r="G1164" i="2"/>
  <c r="G219" i="2"/>
  <c r="G114" i="2"/>
  <c r="G2319" i="2"/>
  <c r="G2424" i="2"/>
  <c r="G1269" i="2"/>
  <c r="G1479" i="2"/>
  <c r="G1374" i="2"/>
  <c r="G1584" i="2"/>
  <c r="G1689" i="2"/>
  <c r="G3264" i="2"/>
  <c r="G3054" i="2"/>
  <c r="G2949" i="2"/>
  <c r="G3159" i="2"/>
  <c r="G639" i="2"/>
  <c r="G2844" i="2"/>
  <c r="G2109" i="2"/>
  <c r="G2214" i="2"/>
  <c r="G2529" i="2"/>
  <c r="G2634" i="2"/>
  <c r="G10" i="2"/>
  <c r="G3580" i="2"/>
  <c r="G3370" i="2"/>
  <c r="G2740" i="2"/>
  <c r="G850" i="2"/>
  <c r="G3475" i="2"/>
  <c r="G325" i="2"/>
  <c r="G2005" i="2"/>
  <c r="G1795" i="2"/>
  <c r="G1900" i="2"/>
  <c r="G535" i="2"/>
  <c r="G955" i="2"/>
  <c r="G1060" i="2"/>
  <c r="G430" i="2"/>
  <c r="G1165" i="2"/>
  <c r="G220" i="2"/>
  <c r="G115" i="2"/>
  <c r="G2320" i="2"/>
  <c r="G2425" i="2"/>
  <c r="G1270" i="2"/>
  <c r="G1480" i="2"/>
  <c r="G1375" i="2"/>
  <c r="G1585" i="2"/>
  <c r="G1690" i="2"/>
  <c r="G3265" i="2"/>
  <c r="G3055" i="2"/>
  <c r="G2950" i="2"/>
  <c r="G3160" i="2"/>
  <c r="G640" i="2"/>
  <c r="G2845" i="2"/>
  <c r="G2110" i="2"/>
  <c r="G2215" i="2"/>
  <c r="G2530" i="2"/>
  <c r="G2635" i="2"/>
  <c r="G11" i="2"/>
  <c r="G3581" i="2"/>
  <c r="G3371" i="2"/>
  <c r="G2741" i="2"/>
  <c r="G851" i="2"/>
  <c r="G3476" i="2"/>
  <c r="G326" i="2"/>
  <c r="G2006" i="2"/>
  <c r="G1796" i="2"/>
  <c r="G1901" i="2"/>
  <c r="G536" i="2"/>
  <c r="G956" i="2"/>
  <c r="G1061" i="2"/>
  <c r="G431" i="2"/>
  <c r="G1166" i="2"/>
  <c r="G221" i="2"/>
  <c r="G116" i="2"/>
  <c r="G2321" i="2"/>
  <c r="G2426" i="2"/>
  <c r="G1271" i="2"/>
  <c r="G1481" i="2"/>
  <c r="G1376" i="2"/>
  <c r="G1586" i="2"/>
  <c r="G1691" i="2"/>
  <c r="G3266" i="2"/>
  <c r="G3056" i="2"/>
  <c r="G2951" i="2"/>
  <c r="G3161" i="2"/>
  <c r="G641" i="2"/>
  <c r="G2846" i="2"/>
  <c r="G2111" i="2"/>
  <c r="G2216" i="2"/>
  <c r="G2531" i="2"/>
  <c r="G2636" i="2"/>
  <c r="G12" i="2"/>
  <c r="G3582" i="2"/>
  <c r="G3372" i="2"/>
  <c r="G2742" i="2"/>
  <c r="G852" i="2"/>
  <c r="G3477" i="2"/>
  <c r="G327" i="2"/>
  <c r="G2007" i="2"/>
  <c r="G1797" i="2"/>
  <c r="G1902" i="2"/>
  <c r="G537" i="2"/>
  <c r="G957" i="2"/>
  <c r="G1062" i="2"/>
  <c r="G432" i="2"/>
  <c r="G1167" i="2"/>
  <c r="G222" i="2"/>
  <c r="G117" i="2"/>
  <c r="G2322" i="2"/>
  <c r="G2427" i="2"/>
  <c r="G1272" i="2"/>
  <c r="G1482" i="2"/>
  <c r="G1377" i="2"/>
  <c r="G1587" i="2"/>
  <c r="G1692" i="2"/>
  <c r="G3267" i="2"/>
  <c r="G3057" i="2"/>
  <c r="G2952" i="2"/>
  <c r="G3162" i="2"/>
  <c r="G642" i="2"/>
  <c r="G2847" i="2"/>
  <c r="G2112" i="2"/>
  <c r="G2217" i="2"/>
  <c r="G2532" i="2"/>
  <c r="G2637" i="2"/>
  <c r="G13" i="2"/>
  <c r="G3583" i="2"/>
  <c r="G3373" i="2"/>
  <c r="G2743" i="2"/>
  <c r="G853" i="2"/>
  <c r="G3478" i="2"/>
  <c r="G328" i="2"/>
  <c r="G2008" i="2"/>
  <c r="G1798" i="2"/>
  <c r="G1903" i="2"/>
  <c r="G538" i="2"/>
  <c r="G958" i="2"/>
  <c r="G1063" i="2"/>
  <c r="G433" i="2"/>
  <c r="G1168" i="2"/>
  <c r="G223" i="2"/>
  <c r="G118" i="2"/>
  <c r="G2323" i="2"/>
  <c r="G2428" i="2"/>
  <c r="G1273" i="2"/>
  <c r="G1483" i="2"/>
  <c r="G1378" i="2"/>
  <c r="G1588" i="2"/>
  <c r="G1693" i="2"/>
  <c r="G3268" i="2"/>
  <c r="G3058" i="2"/>
  <c r="G2953" i="2"/>
  <c r="G3163" i="2"/>
  <c r="G643" i="2"/>
  <c r="G2848" i="2"/>
  <c r="G2113" i="2"/>
  <c r="G2218" i="2"/>
  <c r="G2533" i="2"/>
  <c r="G2638" i="2"/>
  <c r="G14" i="2"/>
  <c r="G3584" i="2"/>
  <c r="G3374" i="2"/>
  <c r="G2744" i="2"/>
  <c r="G854" i="2"/>
  <c r="G3479" i="2"/>
  <c r="G329" i="2"/>
  <c r="G2009" i="2"/>
  <c r="G1799" i="2"/>
  <c r="G1904" i="2"/>
  <c r="G539" i="2"/>
  <c r="G959" i="2"/>
  <c r="G1064" i="2"/>
  <c r="G434" i="2"/>
  <c r="G1169" i="2"/>
  <c r="G224" i="2"/>
  <c r="G119" i="2"/>
  <c r="G2324" i="2"/>
  <c r="G2429" i="2"/>
  <c r="G1274" i="2"/>
  <c r="G1484" i="2"/>
  <c r="G1379" i="2"/>
  <c r="G1589" i="2"/>
  <c r="G1694" i="2"/>
  <c r="G3269" i="2"/>
  <c r="G3059" i="2"/>
  <c r="G2954" i="2"/>
  <c r="G3164" i="2"/>
  <c r="G644" i="2"/>
  <c r="G2849" i="2"/>
  <c r="G2114" i="2"/>
  <c r="G2219" i="2"/>
  <c r="G2534" i="2"/>
  <c r="G2639" i="2"/>
  <c r="G15" i="2"/>
  <c r="G3585" i="2"/>
  <c r="G3375" i="2"/>
  <c r="G2745" i="2"/>
  <c r="G855" i="2"/>
  <c r="G3480" i="2"/>
  <c r="G330" i="2"/>
  <c r="G2010" i="2"/>
  <c r="G1800" i="2"/>
  <c r="G1905" i="2"/>
  <c r="G540" i="2"/>
  <c r="G960" i="2"/>
  <c r="G1065" i="2"/>
  <c r="G435" i="2"/>
  <c r="G1170" i="2"/>
  <c r="G225" i="2"/>
  <c r="G120" i="2"/>
  <c r="G2325" i="2"/>
  <c r="G2430" i="2"/>
  <c r="G1275" i="2"/>
  <c r="G1485" i="2"/>
  <c r="G1380" i="2"/>
  <c r="G1590" i="2"/>
  <c r="G1695" i="2"/>
  <c r="G3270" i="2"/>
  <c r="G3060" i="2"/>
  <c r="G2955" i="2"/>
  <c r="G3165" i="2"/>
  <c r="G645" i="2"/>
  <c r="G2850" i="2"/>
  <c r="G2115" i="2"/>
  <c r="G2220" i="2"/>
  <c r="G2535" i="2"/>
  <c r="G2640" i="2"/>
  <c r="G16" i="2"/>
  <c r="G3586" i="2"/>
  <c r="G3376" i="2"/>
  <c r="G2746" i="2"/>
  <c r="G856" i="2"/>
  <c r="G3481" i="2"/>
  <c r="G331" i="2"/>
  <c r="G2011" i="2"/>
  <c r="G1801" i="2"/>
  <c r="G1906" i="2"/>
  <c r="G541" i="2"/>
  <c r="G961" i="2"/>
  <c r="G1066" i="2"/>
  <c r="G436" i="2"/>
  <c r="G1171" i="2"/>
  <c r="G226" i="2"/>
  <c r="G121" i="2"/>
  <c r="G2326" i="2"/>
  <c r="G2431" i="2"/>
  <c r="G1276" i="2"/>
  <c r="G1486" i="2"/>
  <c r="G1381" i="2"/>
  <c r="G1591" i="2"/>
  <c r="G1696" i="2"/>
  <c r="G3271" i="2"/>
  <c r="G3061" i="2"/>
  <c r="G2956" i="2"/>
  <c r="G3166" i="2"/>
  <c r="G646" i="2"/>
  <c r="G2851" i="2"/>
  <c r="G2116" i="2"/>
  <c r="G2221" i="2"/>
  <c r="G2536" i="2"/>
  <c r="G2641" i="2"/>
  <c r="G17" i="2"/>
  <c r="G3587" i="2"/>
  <c r="G3377" i="2"/>
  <c r="G2747" i="2"/>
  <c r="G857" i="2"/>
  <c r="G3482" i="2"/>
  <c r="G332" i="2"/>
  <c r="G2012" i="2"/>
  <c r="G1802" i="2"/>
  <c r="G1907" i="2"/>
  <c r="G542" i="2"/>
  <c r="G962" i="2"/>
  <c r="G1067" i="2"/>
  <c r="G437" i="2"/>
  <c r="G1172" i="2"/>
  <c r="G227" i="2"/>
  <c r="G122" i="2"/>
  <c r="G2327" i="2"/>
  <c r="G2432" i="2"/>
  <c r="G1277" i="2"/>
  <c r="G1487" i="2"/>
  <c r="G1382" i="2"/>
  <c r="G1592" i="2"/>
  <c r="G1697" i="2"/>
  <c r="G3272" i="2"/>
  <c r="G3062" i="2"/>
  <c r="G2957" i="2"/>
  <c r="G3167" i="2"/>
  <c r="G647" i="2"/>
  <c r="G2852" i="2"/>
  <c r="G2117" i="2"/>
  <c r="G2222" i="2"/>
  <c r="G2537" i="2"/>
  <c r="G2642" i="2"/>
  <c r="G18" i="2"/>
  <c r="G3588" i="2"/>
  <c r="G3378" i="2"/>
  <c r="G2748" i="2"/>
  <c r="G858" i="2"/>
  <c r="G3483" i="2"/>
  <c r="G333" i="2"/>
  <c r="G2013" i="2"/>
  <c r="G1803" i="2"/>
  <c r="G1908" i="2"/>
  <c r="G543" i="2"/>
  <c r="G963" i="2"/>
  <c r="G1068" i="2"/>
  <c r="G438" i="2"/>
  <c r="G1173" i="2"/>
  <c r="G228" i="2"/>
  <c r="G123" i="2"/>
  <c r="G2328" i="2"/>
  <c r="G2433" i="2"/>
  <c r="G1278" i="2"/>
  <c r="G1488" i="2"/>
  <c r="G1383" i="2"/>
  <c r="G1593" i="2"/>
  <c r="G1698" i="2"/>
  <c r="G3273" i="2"/>
  <c r="G3063" i="2"/>
  <c r="G2958" i="2"/>
  <c r="G3168" i="2"/>
  <c r="G648" i="2"/>
  <c r="G2853" i="2"/>
  <c r="G2118" i="2"/>
  <c r="G2223" i="2"/>
  <c r="G2538" i="2"/>
  <c r="G2643" i="2"/>
  <c r="G19" i="2"/>
  <c r="G3589" i="2"/>
  <c r="G3379" i="2"/>
  <c r="G2749" i="2"/>
  <c r="G859" i="2"/>
  <c r="G3484" i="2"/>
  <c r="G334" i="2"/>
  <c r="G2014" i="2"/>
  <c r="G1804" i="2"/>
  <c r="G1909" i="2"/>
  <c r="G544" i="2"/>
  <c r="G964" i="2"/>
  <c r="G1069" i="2"/>
  <c r="G439" i="2"/>
  <c r="G1174" i="2"/>
  <c r="G229" i="2"/>
  <c r="G124" i="2"/>
  <c r="G2329" i="2"/>
  <c r="G2434" i="2"/>
  <c r="G1279" i="2"/>
  <c r="G1489" i="2"/>
  <c r="G1384" i="2"/>
  <c r="G1594" i="2"/>
  <c r="G1699" i="2"/>
  <c r="G3274" i="2"/>
  <c r="G3064" i="2"/>
  <c r="G2959" i="2"/>
  <c r="G3169" i="2"/>
  <c r="G649" i="2"/>
  <c r="G2854" i="2"/>
  <c r="G2119" i="2"/>
  <c r="G2224" i="2"/>
  <c r="G2539" i="2"/>
  <c r="G2644" i="2"/>
  <c r="G20" i="2"/>
  <c r="G3590" i="2"/>
  <c r="G3380" i="2"/>
  <c r="G2750" i="2"/>
  <c r="G860" i="2"/>
  <c r="G3485" i="2"/>
  <c r="G335" i="2"/>
  <c r="G2015" i="2"/>
  <c r="G1805" i="2"/>
  <c r="G1910" i="2"/>
  <c r="G545" i="2"/>
  <c r="G965" i="2"/>
  <c r="G1070" i="2"/>
  <c r="G440" i="2"/>
  <c r="G1175" i="2"/>
  <c r="G230" i="2"/>
  <c r="G125" i="2"/>
  <c r="G2330" i="2"/>
  <c r="G2435" i="2"/>
  <c r="G1280" i="2"/>
  <c r="G1490" i="2"/>
  <c r="G1385" i="2"/>
  <c r="G1595" i="2"/>
  <c r="G1700" i="2"/>
  <c r="G3275" i="2"/>
  <c r="G3065" i="2"/>
  <c r="G2960" i="2"/>
  <c r="G3170" i="2"/>
  <c r="G650" i="2"/>
  <c r="G2855" i="2"/>
  <c r="G2120" i="2"/>
  <c r="G2225" i="2"/>
  <c r="G2540" i="2"/>
  <c r="G2645" i="2"/>
  <c r="G21" i="2"/>
  <c r="G3591" i="2"/>
  <c r="G3381" i="2"/>
  <c r="G2751" i="2"/>
  <c r="G861" i="2"/>
  <c r="G3486" i="2"/>
  <c r="G336" i="2"/>
  <c r="G2016" i="2"/>
  <c r="G1806" i="2"/>
  <c r="G1911" i="2"/>
  <c r="G546" i="2"/>
  <c r="G966" i="2"/>
  <c r="G1071" i="2"/>
  <c r="G441" i="2"/>
  <c r="G1176" i="2"/>
  <c r="G231" i="2"/>
  <c r="G126" i="2"/>
  <c r="G2331" i="2"/>
  <c r="G2436" i="2"/>
  <c r="G1281" i="2"/>
  <c r="G1491" i="2"/>
  <c r="G1386" i="2"/>
  <c r="G1596" i="2"/>
  <c r="G1701" i="2"/>
  <c r="G3276" i="2"/>
  <c r="G3066" i="2"/>
  <c r="G2961" i="2"/>
  <c r="G3171" i="2"/>
  <c r="G651" i="2"/>
  <c r="G2856" i="2"/>
  <c r="G2121" i="2"/>
  <c r="G2226" i="2"/>
  <c r="G2541" i="2"/>
  <c r="G2646" i="2"/>
  <c r="G22" i="2"/>
  <c r="G3592" i="2"/>
  <c r="G3382" i="2"/>
  <c r="G2752" i="2"/>
  <c r="G862" i="2"/>
  <c r="G3487" i="2"/>
  <c r="G337" i="2"/>
  <c r="G2017" i="2"/>
  <c r="G1807" i="2"/>
  <c r="G1912" i="2"/>
  <c r="G547" i="2"/>
  <c r="G967" i="2"/>
  <c r="G1072" i="2"/>
  <c r="G442" i="2"/>
  <c r="G1177" i="2"/>
  <c r="G232" i="2"/>
  <c r="G127" i="2"/>
  <c r="G2332" i="2"/>
  <c r="G2437" i="2"/>
  <c r="G1282" i="2"/>
  <c r="G1492" i="2"/>
  <c r="G1387" i="2"/>
  <c r="G1597" i="2"/>
  <c r="G1702" i="2"/>
  <c r="G3277" i="2"/>
  <c r="G3067" i="2"/>
  <c r="G2962" i="2"/>
  <c r="G3172" i="2"/>
  <c r="G652" i="2"/>
  <c r="G2857" i="2"/>
  <c r="G2122" i="2"/>
  <c r="G2227" i="2"/>
  <c r="G2542" i="2"/>
  <c r="G2647" i="2"/>
  <c r="G23" i="2"/>
  <c r="G3593" i="2"/>
  <c r="G3383" i="2"/>
  <c r="G2753" i="2"/>
  <c r="G863" i="2"/>
  <c r="G3488" i="2"/>
  <c r="G338" i="2"/>
  <c r="G2018" i="2"/>
  <c r="G1808" i="2"/>
  <c r="G1913" i="2"/>
  <c r="G548" i="2"/>
  <c r="G968" i="2"/>
  <c r="G1073" i="2"/>
  <c r="G443" i="2"/>
  <c r="G1178" i="2"/>
  <c r="G233" i="2"/>
  <c r="G128" i="2"/>
  <c r="G2333" i="2"/>
  <c r="G2438" i="2"/>
  <c r="G1283" i="2"/>
  <c r="G1493" i="2"/>
  <c r="G1388" i="2"/>
  <c r="G1598" i="2"/>
  <c r="G1703" i="2"/>
  <c r="G3278" i="2"/>
  <c r="G3068" i="2"/>
  <c r="G2963" i="2"/>
  <c r="G3173" i="2"/>
  <c r="G653" i="2"/>
  <c r="G2858" i="2"/>
  <c r="G2123" i="2"/>
  <c r="G2228" i="2"/>
  <c r="G2543" i="2"/>
  <c r="G2648" i="2"/>
  <c r="G24" i="2"/>
  <c r="G3594" i="2"/>
  <c r="G3384" i="2"/>
  <c r="G2754" i="2"/>
  <c r="G864" i="2"/>
  <c r="G3489" i="2"/>
  <c r="G339" i="2"/>
  <c r="G2019" i="2"/>
  <c r="G1809" i="2"/>
  <c r="G1914" i="2"/>
  <c r="G549" i="2"/>
  <c r="G969" i="2"/>
  <c r="G1074" i="2"/>
  <c r="G444" i="2"/>
  <c r="G1179" i="2"/>
  <c r="G234" i="2"/>
  <c r="G129" i="2"/>
  <c r="G2334" i="2"/>
  <c r="G2439" i="2"/>
  <c r="G1284" i="2"/>
  <c r="G1494" i="2"/>
  <c r="G1389" i="2"/>
  <c r="G1599" i="2"/>
  <c r="G1704" i="2"/>
  <c r="G3279" i="2"/>
  <c r="G3069" i="2"/>
  <c r="G2964" i="2"/>
  <c r="G3174" i="2"/>
  <c r="G654" i="2"/>
  <c r="G2859" i="2"/>
  <c r="G2124" i="2"/>
  <c r="G2229" i="2"/>
  <c r="G2544" i="2"/>
  <c r="G2649" i="2"/>
  <c r="G25" i="2"/>
  <c r="G3595" i="2"/>
  <c r="G3385" i="2"/>
  <c r="G2755" i="2"/>
  <c r="G865" i="2"/>
  <c r="G3490" i="2"/>
  <c r="G340" i="2"/>
  <c r="G2020" i="2"/>
  <c r="G1810" i="2"/>
  <c r="G1915" i="2"/>
  <c r="G550" i="2"/>
  <c r="G970" i="2"/>
  <c r="G1075" i="2"/>
  <c r="G445" i="2"/>
  <c r="G1180" i="2"/>
  <c r="G235" i="2"/>
  <c r="G130" i="2"/>
  <c r="G2335" i="2"/>
  <c r="G2440" i="2"/>
  <c r="G1285" i="2"/>
  <c r="G1495" i="2"/>
  <c r="G1390" i="2"/>
  <c r="G1600" i="2"/>
  <c r="G1705" i="2"/>
  <c r="G3280" i="2"/>
  <c r="G3070" i="2"/>
  <c r="G2965" i="2"/>
  <c r="G3175" i="2"/>
  <c r="G655" i="2"/>
  <c r="G2860" i="2"/>
  <c r="G2125" i="2"/>
  <c r="G2230" i="2"/>
  <c r="G2545" i="2"/>
  <c r="G2650" i="2"/>
  <c r="G26" i="2"/>
  <c r="G3596" i="2"/>
  <c r="G3386" i="2"/>
  <c r="G2756" i="2"/>
  <c r="G866" i="2"/>
  <c r="G3491" i="2"/>
  <c r="G341" i="2"/>
  <c r="G2021" i="2"/>
  <c r="G1811" i="2"/>
  <c r="G1916" i="2"/>
  <c r="G551" i="2"/>
  <c r="G971" i="2"/>
  <c r="G1076" i="2"/>
  <c r="G446" i="2"/>
  <c r="G1181" i="2"/>
  <c r="G236" i="2"/>
  <c r="G131" i="2"/>
  <c r="G2336" i="2"/>
  <c r="G2441" i="2"/>
  <c r="G1286" i="2"/>
  <c r="G1496" i="2"/>
  <c r="G1391" i="2"/>
  <c r="G1601" i="2"/>
  <c r="G1706" i="2"/>
  <c r="G3281" i="2"/>
  <c r="G3071" i="2"/>
  <c r="G2966" i="2"/>
  <c r="G3176" i="2"/>
  <c r="G656" i="2"/>
  <c r="G2861" i="2"/>
  <c r="G2126" i="2"/>
  <c r="G2231" i="2"/>
  <c r="G2546" i="2"/>
  <c r="G2651" i="2"/>
  <c r="G27" i="2"/>
  <c r="G3597" i="2"/>
  <c r="G3387" i="2"/>
  <c r="G2757" i="2"/>
  <c r="G867" i="2"/>
  <c r="G3492" i="2"/>
  <c r="G342" i="2"/>
  <c r="G2022" i="2"/>
  <c r="G1812" i="2"/>
  <c r="G1917" i="2"/>
  <c r="G552" i="2"/>
  <c r="G972" i="2"/>
  <c r="G1077" i="2"/>
  <c r="G447" i="2"/>
  <c r="G1182" i="2"/>
  <c r="G237" i="2"/>
  <c r="G132" i="2"/>
  <c r="G2337" i="2"/>
  <c r="G2442" i="2"/>
  <c r="G1287" i="2"/>
  <c r="G1497" i="2"/>
  <c r="G1392" i="2"/>
  <c r="G1602" i="2"/>
  <c r="G1707" i="2"/>
  <c r="G3282" i="2"/>
  <c r="G3072" i="2"/>
  <c r="G2967" i="2"/>
  <c r="G3177" i="2"/>
  <c r="G657" i="2"/>
  <c r="G2862" i="2"/>
  <c r="G2127" i="2"/>
  <c r="G2232" i="2"/>
  <c r="G2547" i="2"/>
  <c r="G2652" i="2"/>
  <c r="G28" i="2"/>
  <c r="G3598" i="2"/>
  <c r="G3388" i="2"/>
  <c r="G2758" i="2"/>
  <c r="G868" i="2"/>
  <c r="G3493" i="2"/>
  <c r="G343" i="2"/>
  <c r="G2023" i="2"/>
  <c r="G1813" i="2"/>
  <c r="G1918" i="2"/>
  <c r="G553" i="2"/>
  <c r="G973" i="2"/>
  <c r="G1078" i="2"/>
  <c r="G448" i="2"/>
  <c r="G1183" i="2"/>
  <c r="G238" i="2"/>
  <c r="G133" i="2"/>
  <c r="G2338" i="2"/>
  <c r="G2443" i="2"/>
  <c r="G1288" i="2"/>
  <c r="G1498" i="2"/>
  <c r="G1393" i="2"/>
  <c r="G1603" i="2"/>
  <c r="G1708" i="2"/>
  <c r="G3283" i="2"/>
  <c r="G3073" i="2"/>
  <c r="G2968" i="2"/>
  <c r="G3178" i="2"/>
  <c r="G658" i="2"/>
  <c r="G2863" i="2"/>
  <c r="G2128" i="2"/>
  <c r="G2233" i="2"/>
  <c r="G2548" i="2"/>
  <c r="G2653" i="2"/>
  <c r="G29" i="2"/>
  <c r="G3599" i="2"/>
  <c r="G3389" i="2"/>
  <c r="G2759" i="2"/>
  <c r="G869" i="2"/>
  <c r="G3494" i="2"/>
  <c r="G344" i="2"/>
  <c r="G2024" i="2"/>
  <c r="G1814" i="2"/>
  <c r="G1919" i="2"/>
  <c r="G554" i="2"/>
  <c r="G974" i="2"/>
  <c r="G1079" i="2"/>
  <c r="G449" i="2"/>
  <c r="G1184" i="2"/>
  <c r="G239" i="2"/>
  <c r="G134" i="2"/>
  <c r="G2339" i="2"/>
  <c r="G2444" i="2"/>
  <c r="G1289" i="2"/>
  <c r="G1499" i="2"/>
  <c r="G1394" i="2"/>
  <c r="G1604" i="2"/>
  <c r="G1709" i="2"/>
  <c r="G3284" i="2"/>
  <c r="G3074" i="2"/>
  <c r="G2969" i="2"/>
  <c r="G3179" i="2"/>
  <c r="G659" i="2"/>
  <c r="G2864" i="2"/>
  <c r="G2129" i="2"/>
  <c r="G2234" i="2"/>
  <c r="G2549" i="2"/>
  <c r="G2654" i="2"/>
  <c r="G30" i="2"/>
  <c r="G3600" i="2"/>
  <c r="G3390" i="2"/>
  <c r="G2760" i="2"/>
  <c r="G870" i="2"/>
  <c r="G3495" i="2"/>
  <c r="G345" i="2"/>
  <c r="G2025" i="2"/>
  <c r="G1815" i="2"/>
  <c r="G1920" i="2"/>
  <c r="G555" i="2"/>
  <c r="G975" i="2"/>
  <c r="G1080" i="2"/>
  <c r="G450" i="2"/>
  <c r="G1185" i="2"/>
  <c r="G240" i="2"/>
  <c r="G135" i="2"/>
  <c r="G2340" i="2"/>
  <c r="G2445" i="2"/>
  <c r="G1290" i="2"/>
  <c r="G1500" i="2"/>
  <c r="G1395" i="2"/>
  <c r="G1605" i="2"/>
  <c r="G1710" i="2"/>
  <c r="G3285" i="2"/>
  <c r="G3075" i="2"/>
  <c r="G2970" i="2"/>
  <c r="G3180" i="2"/>
  <c r="G660" i="2"/>
  <c r="G2865" i="2"/>
  <c r="G2130" i="2"/>
  <c r="G2235" i="2"/>
  <c r="G2550" i="2"/>
  <c r="G2655" i="2"/>
  <c r="G31" i="2"/>
  <c r="G3601" i="2"/>
  <c r="G3391" i="2"/>
  <c r="G2761" i="2"/>
  <c r="G871" i="2"/>
  <c r="G3496" i="2"/>
  <c r="G346" i="2"/>
  <c r="G2026" i="2"/>
  <c r="G1816" i="2"/>
  <c r="G1921" i="2"/>
  <c r="G556" i="2"/>
  <c r="G976" i="2"/>
  <c r="G1081" i="2"/>
  <c r="G451" i="2"/>
  <c r="G1186" i="2"/>
  <c r="G241" i="2"/>
  <c r="G136" i="2"/>
  <c r="G2341" i="2"/>
  <c r="G2446" i="2"/>
  <c r="G1291" i="2"/>
  <c r="G1501" i="2"/>
  <c r="G1396" i="2"/>
  <c r="G1606" i="2"/>
  <c r="G1711" i="2"/>
  <c r="G3286" i="2"/>
  <c r="G3076" i="2"/>
  <c r="G2971" i="2"/>
  <c r="G3181" i="2"/>
  <c r="G661" i="2"/>
  <c r="G2866" i="2"/>
  <c r="G2131" i="2"/>
  <c r="G2236" i="2"/>
  <c r="G2551" i="2"/>
  <c r="G2656" i="2"/>
  <c r="G32" i="2"/>
  <c r="G3602" i="2"/>
  <c r="G3392" i="2"/>
  <c r="G2762" i="2"/>
  <c r="G872" i="2"/>
  <c r="G3497" i="2"/>
  <c r="G347" i="2"/>
  <c r="G2027" i="2"/>
  <c r="G1817" i="2"/>
  <c r="G1922" i="2"/>
  <c r="G557" i="2"/>
  <c r="G977" i="2"/>
  <c r="G1082" i="2"/>
  <c r="G452" i="2"/>
  <c r="G1187" i="2"/>
  <c r="G242" i="2"/>
  <c r="G137" i="2"/>
  <c r="G2342" i="2"/>
  <c r="G2447" i="2"/>
  <c r="G1292" i="2"/>
  <c r="G1502" i="2"/>
  <c r="G1397" i="2"/>
  <c r="G1607" i="2"/>
  <c r="G1712" i="2"/>
  <c r="G3287" i="2"/>
  <c r="G3077" i="2"/>
  <c r="G2972" i="2"/>
  <c r="G3182" i="2"/>
  <c r="G662" i="2"/>
  <c r="G2867" i="2"/>
  <c r="G2132" i="2"/>
  <c r="G2237" i="2"/>
  <c r="G2552" i="2"/>
  <c r="G2657" i="2"/>
  <c r="G33" i="2"/>
  <c r="G3603" i="2"/>
  <c r="G3393" i="2"/>
  <c r="G2763" i="2"/>
  <c r="G873" i="2"/>
  <c r="G3498" i="2"/>
  <c r="G348" i="2"/>
  <c r="G2028" i="2"/>
  <c r="G1818" i="2"/>
  <c r="G1923" i="2"/>
  <c r="G558" i="2"/>
  <c r="G978" i="2"/>
  <c r="G1083" i="2"/>
  <c r="G453" i="2"/>
  <c r="G1188" i="2"/>
  <c r="G243" i="2"/>
  <c r="G138" i="2"/>
  <c r="G2343" i="2"/>
  <c r="G2448" i="2"/>
  <c r="G1293" i="2"/>
  <c r="G1503" i="2"/>
  <c r="G1398" i="2"/>
  <c r="G1608" i="2"/>
  <c r="G1713" i="2"/>
  <c r="G3288" i="2"/>
  <c r="G3078" i="2"/>
  <c r="G2973" i="2"/>
  <c r="G3183" i="2"/>
  <c r="G663" i="2"/>
  <c r="G2868" i="2"/>
  <c r="G2133" i="2"/>
  <c r="G2238" i="2"/>
  <c r="G2553" i="2"/>
  <c r="G2658" i="2"/>
  <c r="G34" i="2"/>
  <c r="G3604" i="2"/>
  <c r="G3394" i="2"/>
  <c r="G2764" i="2"/>
  <c r="G874" i="2"/>
  <c r="G3499" i="2"/>
  <c r="G349" i="2"/>
  <c r="G2029" i="2"/>
  <c r="G1819" i="2"/>
  <c r="G1924" i="2"/>
  <c r="G559" i="2"/>
  <c r="G979" i="2"/>
  <c r="G1084" i="2"/>
  <c r="G454" i="2"/>
  <c r="G1189" i="2"/>
  <c r="G244" i="2"/>
  <c r="G139" i="2"/>
  <c r="G2344" i="2"/>
  <c r="G2449" i="2"/>
  <c r="G1294" i="2"/>
  <c r="G1504" i="2"/>
  <c r="G1399" i="2"/>
  <c r="G1609" i="2"/>
  <c r="G1714" i="2"/>
  <c r="G3289" i="2"/>
  <c r="G3079" i="2"/>
  <c r="G2974" i="2"/>
  <c r="G3184" i="2"/>
  <c r="G664" i="2"/>
  <c r="G2869" i="2"/>
  <c r="G2134" i="2"/>
  <c r="G2239" i="2"/>
  <c r="G2554" i="2"/>
  <c r="G2659" i="2"/>
  <c r="G35" i="2"/>
  <c r="G3605" i="2"/>
  <c r="G3395" i="2"/>
  <c r="G2765" i="2"/>
  <c r="G875" i="2"/>
  <c r="G3500" i="2"/>
  <c r="G350" i="2"/>
  <c r="G2030" i="2"/>
  <c r="G1820" i="2"/>
  <c r="G1925" i="2"/>
  <c r="G560" i="2"/>
  <c r="G980" i="2"/>
  <c r="G1085" i="2"/>
  <c r="G455" i="2"/>
  <c r="G1190" i="2"/>
  <c r="G245" i="2"/>
  <c r="G140" i="2"/>
  <c r="G2345" i="2"/>
  <c r="G2450" i="2"/>
  <c r="G1295" i="2"/>
  <c r="G1505" i="2"/>
  <c r="G1400" i="2"/>
  <c r="G1610" i="2"/>
  <c r="G1715" i="2"/>
  <c r="G3290" i="2"/>
  <c r="G3080" i="2"/>
  <c r="G2975" i="2"/>
  <c r="G3185" i="2"/>
  <c r="G665" i="2"/>
  <c r="G2870" i="2"/>
  <c r="G2135" i="2"/>
  <c r="G2240" i="2"/>
  <c r="G2555" i="2"/>
  <c r="G2660" i="2"/>
  <c r="G36" i="2"/>
  <c r="G3606" i="2"/>
  <c r="G3396" i="2"/>
  <c r="G2766" i="2"/>
  <c r="G876" i="2"/>
  <c r="G3501" i="2"/>
  <c r="G351" i="2"/>
  <c r="G2031" i="2"/>
  <c r="G1821" i="2"/>
  <c r="G1926" i="2"/>
  <c r="G561" i="2"/>
  <c r="G981" i="2"/>
  <c r="G1086" i="2"/>
  <c r="G456" i="2"/>
  <c r="G1191" i="2"/>
  <c r="G246" i="2"/>
  <c r="G141" i="2"/>
  <c r="G2346" i="2"/>
  <c r="G2451" i="2"/>
  <c r="G1296" i="2"/>
  <c r="G1506" i="2"/>
  <c r="G1401" i="2"/>
  <c r="G1611" i="2"/>
  <c r="G1716" i="2"/>
  <c r="G3291" i="2"/>
  <c r="G3081" i="2"/>
  <c r="G2976" i="2"/>
  <c r="G3186" i="2"/>
  <c r="G666" i="2"/>
  <c r="G2871" i="2"/>
  <c r="G2136" i="2"/>
  <c r="G2241" i="2"/>
  <c r="G2556" i="2"/>
  <c r="G2661" i="2"/>
  <c r="G37" i="2"/>
  <c r="G3607" i="2"/>
  <c r="G3397" i="2"/>
  <c r="G2767" i="2"/>
  <c r="G877" i="2"/>
  <c r="G3502" i="2"/>
  <c r="G352" i="2"/>
  <c r="G2032" i="2"/>
  <c r="G1822" i="2"/>
  <c r="G1927" i="2"/>
  <c r="G562" i="2"/>
  <c r="G982" i="2"/>
  <c r="G1087" i="2"/>
  <c r="G457" i="2"/>
  <c r="G1192" i="2"/>
  <c r="G247" i="2"/>
  <c r="G142" i="2"/>
  <c r="G2347" i="2"/>
  <c r="G2452" i="2"/>
  <c r="G1297" i="2"/>
  <c r="G1507" i="2"/>
  <c r="G1402" i="2"/>
  <c r="G1612" i="2"/>
  <c r="G1717" i="2"/>
  <c r="G3292" i="2"/>
  <c r="G3082" i="2"/>
  <c r="G2977" i="2"/>
  <c r="G3187" i="2"/>
  <c r="G667" i="2"/>
  <c r="G2872" i="2"/>
  <c r="G2137" i="2"/>
  <c r="G2242" i="2"/>
  <c r="G2557" i="2"/>
  <c r="G2662" i="2"/>
  <c r="G38" i="2"/>
  <c r="G3608" i="2"/>
  <c r="G3398" i="2"/>
  <c r="G2768" i="2"/>
  <c r="G878" i="2"/>
  <c r="G3503" i="2"/>
  <c r="G353" i="2"/>
  <c r="G2033" i="2"/>
  <c r="G1823" i="2"/>
  <c r="G1928" i="2"/>
  <c r="G563" i="2"/>
  <c r="G983" i="2"/>
  <c r="G1088" i="2"/>
  <c r="G458" i="2"/>
  <c r="G1193" i="2"/>
  <c r="G248" i="2"/>
  <c r="G143" i="2"/>
  <c r="G2348" i="2"/>
  <c r="G2453" i="2"/>
  <c r="G1298" i="2"/>
  <c r="G1508" i="2"/>
  <c r="G1403" i="2"/>
  <c r="G1613" i="2"/>
  <c r="G1718" i="2"/>
  <c r="G3293" i="2"/>
  <c r="G3083" i="2"/>
  <c r="G2978" i="2"/>
  <c r="G3188" i="2"/>
  <c r="G668" i="2"/>
  <c r="G2873" i="2"/>
  <c r="G2138" i="2"/>
  <c r="G2243" i="2"/>
  <c r="G2558" i="2"/>
  <c r="G2663" i="2"/>
  <c r="G39" i="2"/>
  <c r="G3609" i="2"/>
  <c r="G3399" i="2"/>
  <c r="G2769" i="2"/>
  <c r="G879" i="2"/>
  <c r="G3504" i="2"/>
  <c r="G354" i="2"/>
  <c r="G2034" i="2"/>
  <c r="G1824" i="2"/>
  <c r="G1929" i="2"/>
  <c r="G564" i="2"/>
  <c r="G984" i="2"/>
  <c r="G1089" i="2"/>
  <c r="G459" i="2"/>
  <c r="G1194" i="2"/>
  <c r="G249" i="2"/>
  <c r="G144" i="2"/>
  <c r="G2349" i="2"/>
  <c r="G2454" i="2"/>
  <c r="G1299" i="2"/>
  <c r="G1509" i="2"/>
  <c r="G1404" i="2"/>
  <c r="G1614" i="2"/>
  <c r="G1719" i="2"/>
  <c r="G3294" i="2"/>
  <c r="G3084" i="2"/>
  <c r="G2979" i="2"/>
  <c r="G3189" i="2"/>
  <c r="G669" i="2"/>
  <c r="G2874" i="2"/>
  <c r="G2139" i="2"/>
  <c r="G2244" i="2"/>
  <c r="G2559" i="2"/>
  <c r="G2664" i="2"/>
  <c r="G40" i="2"/>
  <c r="G3610" i="2"/>
  <c r="G3400" i="2"/>
  <c r="G2770" i="2"/>
  <c r="G880" i="2"/>
  <c r="G3505" i="2"/>
  <c r="G355" i="2"/>
  <c r="G2035" i="2"/>
  <c r="G1825" i="2"/>
  <c r="G1930" i="2"/>
  <c r="G565" i="2"/>
  <c r="G985" i="2"/>
  <c r="G1090" i="2"/>
  <c r="G460" i="2"/>
  <c r="G1195" i="2"/>
  <c r="G250" i="2"/>
  <c r="G145" i="2"/>
  <c r="G2350" i="2"/>
  <c r="G2455" i="2"/>
  <c r="G1300" i="2"/>
  <c r="G1510" i="2"/>
  <c r="G1405" i="2"/>
  <c r="G1615" i="2"/>
  <c r="G1720" i="2"/>
  <c r="G3295" i="2"/>
  <c r="G3085" i="2"/>
  <c r="G2980" i="2"/>
  <c r="G3190" i="2"/>
  <c r="G670" i="2"/>
  <c r="G2875" i="2"/>
  <c r="G2140" i="2"/>
  <c r="G2245" i="2"/>
  <c r="G2560" i="2"/>
  <c r="G2665" i="2"/>
  <c r="G41" i="2"/>
  <c r="G3611" i="2"/>
  <c r="G3401" i="2"/>
  <c r="G2771" i="2"/>
  <c r="G881" i="2"/>
  <c r="G3506" i="2"/>
  <c r="G356" i="2"/>
  <c r="G2036" i="2"/>
  <c r="G1826" i="2"/>
  <c r="G1931" i="2"/>
  <c r="G566" i="2"/>
  <c r="G986" i="2"/>
  <c r="G1091" i="2"/>
  <c r="G461" i="2"/>
  <c r="G1196" i="2"/>
  <c r="G251" i="2"/>
  <c r="G146" i="2"/>
  <c r="G2351" i="2"/>
  <c r="G2456" i="2"/>
  <c r="G1301" i="2"/>
  <c r="G1511" i="2"/>
  <c r="G1406" i="2"/>
  <c r="G1616" i="2"/>
  <c r="G1721" i="2"/>
  <c r="G3296" i="2"/>
  <c r="G3086" i="2"/>
  <c r="G2981" i="2"/>
  <c r="G3191" i="2"/>
  <c r="G671" i="2"/>
  <c r="G2876" i="2"/>
  <c r="G2141" i="2"/>
  <c r="G2246" i="2"/>
  <c r="G2561" i="2"/>
  <c r="G2666" i="2"/>
  <c r="G42" i="2"/>
  <c r="G3612" i="2"/>
  <c r="G3402" i="2"/>
  <c r="G2772" i="2"/>
  <c r="G882" i="2"/>
  <c r="G3507" i="2"/>
  <c r="G357" i="2"/>
  <c r="G2037" i="2"/>
  <c r="G1827" i="2"/>
  <c r="G1932" i="2"/>
  <c r="G567" i="2"/>
  <c r="G987" i="2"/>
  <c r="G1092" i="2"/>
  <c r="G462" i="2"/>
  <c r="G1197" i="2"/>
  <c r="G252" i="2"/>
  <c r="G147" i="2"/>
  <c r="G2352" i="2"/>
  <c r="G2457" i="2"/>
  <c r="G1302" i="2"/>
  <c r="G1512" i="2"/>
  <c r="G1407" i="2"/>
  <c r="G1617" i="2"/>
  <c r="G1722" i="2"/>
  <c r="G3297" i="2"/>
  <c r="G3087" i="2"/>
  <c r="G2982" i="2"/>
  <c r="G3192" i="2"/>
  <c r="G672" i="2"/>
  <c r="G2877" i="2"/>
  <c r="G2142" i="2"/>
  <c r="G2247" i="2"/>
  <c r="G2562" i="2"/>
  <c r="G2667" i="2"/>
  <c r="G43" i="2"/>
  <c r="G3613" i="2"/>
  <c r="G3403" i="2"/>
  <c r="G2773" i="2"/>
  <c r="G883" i="2"/>
  <c r="G3508" i="2"/>
  <c r="G358" i="2"/>
  <c r="G2038" i="2"/>
  <c r="G1828" i="2"/>
  <c r="G1933" i="2"/>
  <c r="G568" i="2"/>
  <c r="G988" i="2"/>
  <c r="G1093" i="2"/>
  <c r="G463" i="2"/>
  <c r="G1198" i="2"/>
  <c r="G253" i="2"/>
  <c r="G148" i="2"/>
  <c r="G2353" i="2"/>
  <c r="G2458" i="2"/>
  <c r="G1303" i="2"/>
  <c r="G1513" i="2"/>
  <c r="G1408" i="2"/>
  <c r="G1618" i="2"/>
  <c r="G1723" i="2"/>
  <c r="G3298" i="2"/>
  <c r="G3088" i="2"/>
  <c r="G2983" i="2"/>
  <c r="G3193" i="2"/>
  <c r="G673" i="2"/>
  <c r="G2878" i="2"/>
  <c r="G2143" i="2"/>
  <c r="G2248" i="2"/>
  <c r="G2563" i="2"/>
  <c r="G2668" i="2"/>
  <c r="G44" i="2"/>
  <c r="G3614" i="2"/>
  <c r="G3404" i="2"/>
  <c r="G2774" i="2"/>
  <c r="G884" i="2"/>
  <c r="G3509" i="2"/>
  <c r="G359" i="2"/>
  <c r="G2039" i="2"/>
  <c r="G1829" i="2"/>
  <c r="G1934" i="2"/>
  <c r="G569" i="2"/>
  <c r="G989" i="2"/>
  <c r="G1094" i="2"/>
  <c r="G464" i="2"/>
  <c r="G1199" i="2"/>
  <c r="G254" i="2"/>
  <c r="G149" i="2"/>
  <c r="G2354" i="2"/>
  <c r="G2459" i="2"/>
  <c r="G1304" i="2"/>
  <c r="G1514" i="2"/>
  <c r="G1409" i="2"/>
  <c r="G1619" i="2"/>
  <c r="G1724" i="2"/>
  <c r="G3299" i="2"/>
  <c r="G3089" i="2"/>
  <c r="G2984" i="2"/>
  <c r="G3194" i="2"/>
  <c r="G674" i="2"/>
  <c r="G2879" i="2"/>
  <c r="G2144" i="2"/>
  <c r="G2249" i="2"/>
  <c r="G2564" i="2"/>
  <c r="G2669" i="2"/>
  <c r="G45" i="2"/>
  <c r="G3615" i="2"/>
  <c r="G3405" i="2"/>
  <c r="G2775" i="2"/>
  <c r="G885" i="2"/>
  <c r="G3510" i="2"/>
  <c r="G360" i="2"/>
  <c r="G2040" i="2"/>
  <c r="G1830" i="2"/>
  <c r="G1935" i="2"/>
  <c r="G570" i="2"/>
  <c r="G990" i="2"/>
  <c r="G1095" i="2"/>
  <c r="G465" i="2"/>
  <c r="G1200" i="2"/>
  <c r="G255" i="2"/>
  <c r="G150" i="2"/>
  <c r="G2355" i="2"/>
  <c r="G2460" i="2"/>
  <c r="G1305" i="2"/>
  <c r="G1515" i="2"/>
  <c r="G1410" i="2"/>
  <c r="G1620" i="2"/>
  <c r="G1725" i="2"/>
  <c r="G3300" i="2"/>
  <c r="G3090" i="2"/>
  <c r="G2985" i="2"/>
  <c r="G3195" i="2"/>
  <c r="G675" i="2"/>
  <c r="G2880" i="2"/>
  <c r="G2145" i="2"/>
  <c r="G2250" i="2"/>
  <c r="G2565" i="2"/>
  <c r="G2670" i="2"/>
  <c r="G46" i="2"/>
  <c r="G3616" i="2"/>
  <c r="G3406" i="2"/>
  <c r="G2776" i="2"/>
  <c r="G886" i="2"/>
  <c r="G3511" i="2"/>
  <c r="G361" i="2"/>
  <c r="G2041" i="2"/>
  <c r="G1831" i="2"/>
  <c r="G1936" i="2"/>
  <c r="G571" i="2"/>
  <c r="G991" i="2"/>
  <c r="G1096" i="2"/>
  <c r="G466" i="2"/>
  <c r="G256" i="2"/>
  <c r="G1201" i="2"/>
  <c r="G151" i="2"/>
  <c r="G2356" i="2"/>
  <c r="G2461" i="2"/>
  <c r="G1306" i="2"/>
  <c r="G1516" i="2"/>
  <c r="G1411" i="2"/>
  <c r="G1621" i="2"/>
  <c r="G1726" i="2"/>
  <c r="G3301" i="2"/>
  <c r="G3091" i="2"/>
  <c r="G2986" i="2"/>
  <c r="G3196" i="2"/>
  <c r="G676" i="2"/>
  <c r="G2881" i="2"/>
  <c r="G2146" i="2"/>
  <c r="G2251" i="2"/>
  <c r="G2566" i="2"/>
  <c r="G2671" i="2"/>
  <c r="G47" i="2"/>
  <c r="G3617" i="2"/>
  <c r="G3407" i="2"/>
  <c r="G2777" i="2"/>
  <c r="G887" i="2"/>
  <c r="G3512" i="2"/>
  <c r="G362" i="2"/>
  <c r="G2042" i="2"/>
  <c r="G1832" i="2"/>
  <c r="G1937" i="2"/>
  <c r="G572" i="2"/>
  <c r="G992" i="2"/>
  <c r="G1097" i="2"/>
  <c r="G467" i="2"/>
  <c r="G1202" i="2"/>
  <c r="G257" i="2"/>
  <c r="G152" i="2"/>
  <c r="G2357" i="2"/>
  <c r="G2462" i="2"/>
  <c r="G1307" i="2"/>
  <c r="G1517" i="2"/>
  <c r="G1412" i="2"/>
  <c r="G1622" i="2"/>
  <c r="G1727" i="2"/>
  <c r="G3302" i="2"/>
  <c r="G3092" i="2"/>
  <c r="G2987" i="2"/>
  <c r="G3197" i="2"/>
  <c r="G677" i="2"/>
  <c r="G2882" i="2"/>
  <c r="G2147" i="2"/>
  <c r="G2252" i="2"/>
  <c r="G2567" i="2"/>
  <c r="G2672" i="2"/>
  <c r="G48" i="2"/>
  <c r="G3618" i="2"/>
  <c r="G3408" i="2"/>
  <c r="G2778" i="2"/>
  <c r="G888" i="2"/>
  <c r="G3513" i="2"/>
  <c r="G363" i="2"/>
  <c r="G2043" i="2"/>
  <c r="G1833" i="2"/>
  <c r="G1938" i="2"/>
  <c r="G573" i="2"/>
  <c r="G993" i="2"/>
  <c r="G1098" i="2"/>
  <c r="G468" i="2"/>
  <c r="G1203" i="2"/>
  <c r="G258" i="2"/>
  <c r="G153" i="2"/>
  <c r="G2358" i="2"/>
  <c r="G2463" i="2"/>
  <c r="G1308" i="2"/>
  <c r="G1518" i="2"/>
  <c r="G1413" i="2"/>
  <c r="G1623" i="2"/>
  <c r="G1728" i="2"/>
  <c r="G3303" i="2"/>
  <c r="G3093" i="2"/>
  <c r="G2988" i="2"/>
  <c r="G3198" i="2"/>
  <c r="G678" i="2"/>
  <c r="G2883" i="2"/>
  <c r="G2148" i="2"/>
  <c r="G2253" i="2"/>
  <c r="G2568" i="2"/>
  <c r="G2673" i="2"/>
  <c r="G49" i="2"/>
  <c r="G3619" i="2"/>
  <c r="G3409" i="2"/>
  <c r="G2779" i="2"/>
  <c r="G889" i="2"/>
  <c r="G3514" i="2"/>
  <c r="G364" i="2"/>
  <c r="G2044" i="2"/>
  <c r="G1834" i="2"/>
  <c r="G1939" i="2"/>
  <c r="G574" i="2"/>
  <c r="G994" i="2"/>
  <c r="G1099" i="2"/>
  <c r="G469" i="2"/>
  <c r="G1204" i="2"/>
  <c r="G259" i="2"/>
  <c r="G154" i="2"/>
  <c r="G2359" i="2"/>
  <c r="G2464" i="2"/>
  <c r="G1309" i="2"/>
  <c r="G1519" i="2"/>
  <c r="G1414" i="2"/>
  <c r="G1624" i="2"/>
  <c r="G1729" i="2"/>
  <c r="G3304" i="2"/>
  <c r="G3094" i="2"/>
  <c r="G2989" i="2"/>
  <c r="G3199" i="2"/>
  <c r="G679" i="2"/>
  <c r="G2884" i="2"/>
  <c r="G2149" i="2"/>
  <c r="G2254" i="2"/>
  <c r="G2569" i="2"/>
  <c r="G2674" i="2"/>
  <c r="G50" i="2"/>
  <c r="G3620" i="2"/>
  <c r="G3410" i="2"/>
  <c r="G2780" i="2"/>
  <c r="G890" i="2"/>
  <c r="G3515" i="2"/>
  <c r="G365" i="2"/>
  <c r="G2045" i="2"/>
  <c r="G1835" i="2"/>
  <c r="G1940" i="2"/>
  <c r="G575" i="2"/>
  <c r="G995" i="2"/>
  <c r="G1100" i="2"/>
  <c r="G470" i="2"/>
  <c r="G1205" i="2"/>
  <c r="G260" i="2"/>
  <c r="G155" i="2"/>
  <c r="G2360" i="2"/>
  <c r="G2465" i="2"/>
  <c r="G1310" i="2"/>
  <c r="G1520" i="2"/>
  <c r="G1415" i="2"/>
  <c r="G1625" i="2"/>
  <c r="G1730" i="2"/>
  <c r="G3305" i="2"/>
  <c r="G3095" i="2"/>
  <c r="G2990" i="2"/>
  <c r="G3200" i="2"/>
  <c r="G680" i="2"/>
  <c r="G2885" i="2"/>
  <c r="G2150" i="2"/>
  <c r="G2255" i="2"/>
  <c r="G2570" i="2"/>
  <c r="G2675" i="2"/>
  <c r="G51" i="2"/>
  <c r="G3621" i="2"/>
  <c r="G3411" i="2"/>
  <c r="G2781" i="2"/>
  <c r="G891" i="2"/>
  <c r="G3516" i="2"/>
  <c r="G366" i="2"/>
  <c r="G2046" i="2"/>
  <c r="G1836" i="2"/>
  <c r="G1941" i="2"/>
  <c r="G576" i="2"/>
  <c r="G996" i="2"/>
  <c r="G1101" i="2"/>
  <c r="G471" i="2"/>
  <c r="G1206" i="2"/>
  <c r="G261" i="2"/>
  <c r="G156" i="2"/>
  <c r="G2361" i="2"/>
  <c r="G2466" i="2"/>
  <c r="G1311" i="2"/>
  <c r="G1521" i="2"/>
  <c r="G1416" i="2"/>
  <c r="G1626" i="2"/>
  <c r="G1731" i="2"/>
  <c r="G3306" i="2"/>
  <c r="G3096" i="2"/>
  <c r="G2991" i="2"/>
  <c r="G3201" i="2"/>
  <c r="G681" i="2"/>
  <c r="G2886" i="2"/>
  <c r="G2151" i="2"/>
  <c r="G2256" i="2"/>
  <c r="G2571" i="2"/>
  <c r="G2676" i="2"/>
  <c r="G52" i="2"/>
  <c r="G3622" i="2"/>
  <c r="G3412" i="2"/>
  <c r="G2782" i="2"/>
  <c r="G892" i="2"/>
  <c r="G3517" i="2"/>
  <c r="G367" i="2"/>
  <c r="G2047" i="2"/>
  <c r="G1837" i="2"/>
  <c r="G1942" i="2"/>
  <c r="G577" i="2"/>
  <c r="G997" i="2"/>
  <c r="G1102" i="2"/>
  <c r="G472" i="2"/>
  <c r="G1207" i="2"/>
  <c r="G262" i="2"/>
  <c r="G157" i="2"/>
  <c r="G2362" i="2"/>
  <c r="G2467" i="2"/>
  <c r="G1312" i="2"/>
  <c r="G1522" i="2"/>
  <c r="G1417" i="2"/>
  <c r="G1627" i="2"/>
  <c r="G1732" i="2"/>
  <c r="G3307" i="2"/>
  <c r="G3097" i="2"/>
  <c r="G2992" i="2"/>
  <c r="G3202" i="2"/>
  <c r="G682" i="2"/>
  <c r="G2887" i="2"/>
  <c r="G2152" i="2"/>
  <c r="G2257" i="2"/>
  <c r="G2572" i="2"/>
  <c r="G2677" i="2"/>
  <c r="G53" i="2"/>
  <c r="G3623" i="2"/>
  <c r="G3413" i="2"/>
  <c r="G2783" i="2"/>
  <c r="G893" i="2"/>
  <c r="G3518" i="2"/>
  <c r="G368" i="2"/>
  <c r="G2048" i="2"/>
  <c r="G1838" i="2"/>
  <c r="G1943" i="2"/>
  <c r="G578" i="2"/>
  <c r="G998" i="2"/>
  <c r="G1103" i="2"/>
  <c r="G473" i="2"/>
  <c r="G1208" i="2"/>
  <c r="G263" i="2"/>
  <c r="G158" i="2"/>
  <c r="G2363" i="2"/>
  <c r="G2468" i="2"/>
  <c r="G1313" i="2"/>
  <c r="G1523" i="2"/>
  <c r="G1418" i="2"/>
  <c r="G1628" i="2"/>
  <c r="G1733" i="2"/>
  <c r="G3308" i="2"/>
  <c r="G3098" i="2"/>
  <c r="G2993" i="2"/>
  <c r="G3203" i="2"/>
  <c r="G683" i="2"/>
  <c r="G2888" i="2"/>
  <c r="G2153" i="2"/>
  <c r="G2258" i="2"/>
  <c r="G2573" i="2"/>
  <c r="G2678" i="2"/>
  <c r="G54" i="2"/>
  <c r="G3624" i="2"/>
  <c r="G3414" i="2"/>
  <c r="G2049" i="2"/>
  <c r="G2784" i="2"/>
  <c r="G894" i="2"/>
  <c r="G3519" i="2"/>
  <c r="G369" i="2"/>
  <c r="G1839" i="2"/>
  <c r="G1944" i="2"/>
  <c r="G579" i="2"/>
  <c r="G999" i="2"/>
  <c r="G1104" i="2"/>
  <c r="G474" i="2"/>
  <c r="G1209" i="2"/>
  <c r="G264" i="2"/>
  <c r="G159" i="2"/>
  <c r="G2364" i="2"/>
  <c r="G2469" i="2"/>
  <c r="G1314" i="2"/>
  <c r="G1524" i="2"/>
  <c r="G1419" i="2"/>
  <c r="G1629" i="2"/>
  <c r="G1734" i="2"/>
  <c r="G3309" i="2"/>
  <c r="G3099" i="2"/>
  <c r="G2994" i="2"/>
  <c r="G3204" i="2"/>
  <c r="G684" i="2"/>
  <c r="G2889" i="2"/>
  <c r="G2154" i="2"/>
  <c r="G2259" i="2"/>
  <c r="G2574" i="2"/>
  <c r="G2679" i="2"/>
  <c r="G55" i="2"/>
  <c r="G3625" i="2"/>
  <c r="G3415" i="2"/>
  <c r="G2785" i="2"/>
  <c r="G895" i="2"/>
  <c r="G3520" i="2"/>
  <c r="G370" i="2"/>
  <c r="G2050" i="2"/>
  <c r="G1840" i="2"/>
  <c r="G1945" i="2"/>
  <c r="G580" i="2"/>
  <c r="G1000" i="2"/>
  <c r="G1105" i="2"/>
  <c r="G475" i="2"/>
  <c r="G1210" i="2"/>
  <c r="G265" i="2"/>
  <c r="G160" i="2"/>
  <c r="G2365" i="2"/>
  <c r="G2470" i="2"/>
  <c r="G1315" i="2"/>
  <c r="G1525" i="2"/>
  <c r="G1420" i="2"/>
  <c r="G1630" i="2"/>
  <c r="G1735" i="2"/>
  <c r="G3310" i="2"/>
  <c r="G3100" i="2"/>
  <c r="G2995" i="2"/>
  <c r="G3205" i="2"/>
  <c r="G685" i="2"/>
  <c r="G2890" i="2"/>
  <c r="G2155" i="2"/>
  <c r="G2260" i="2"/>
  <c r="G2575" i="2"/>
  <c r="G2680" i="2"/>
  <c r="G56" i="2"/>
  <c r="G3626" i="2"/>
  <c r="G3416" i="2"/>
  <c r="G2786" i="2"/>
  <c r="G896" i="2"/>
  <c r="G3521" i="2"/>
  <c r="G371" i="2"/>
  <c r="G2051" i="2"/>
  <c r="G1841" i="2"/>
  <c r="G1946" i="2"/>
  <c r="G581" i="2"/>
  <c r="G1001" i="2"/>
  <c r="G1106" i="2"/>
  <c r="G476" i="2"/>
  <c r="G1211" i="2"/>
  <c r="G266" i="2"/>
  <c r="G161" i="2"/>
  <c r="G2366" i="2"/>
  <c r="G2471" i="2"/>
  <c r="G1316" i="2"/>
  <c r="G1526" i="2"/>
  <c r="G1421" i="2"/>
  <c r="G1631" i="2"/>
  <c r="G1736" i="2"/>
  <c r="G3311" i="2"/>
  <c r="G3101" i="2"/>
  <c r="G2996" i="2"/>
  <c r="G3206" i="2"/>
  <c r="G686" i="2"/>
  <c r="G2891" i="2"/>
  <c r="G2156" i="2"/>
  <c r="G2261" i="2"/>
  <c r="G2576" i="2"/>
  <c r="G2681" i="2"/>
  <c r="G57" i="2"/>
  <c r="G3627" i="2"/>
  <c r="G3417" i="2"/>
  <c r="G2787" i="2"/>
  <c r="G897" i="2"/>
  <c r="G3522" i="2"/>
  <c r="G372" i="2"/>
  <c r="G2052" i="2"/>
  <c r="G1842" i="2"/>
  <c r="G1947" i="2"/>
  <c r="G582" i="2"/>
  <c r="G1002" i="2"/>
  <c r="G1107" i="2"/>
  <c r="G477" i="2"/>
  <c r="G1212" i="2"/>
  <c r="G267" i="2"/>
  <c r="G162" i="2"/>
  <c r="G2367" i="2"/>
  <c r="G2472" i="2"/>
  <c r="G1317" i="2"/>
  <c r="G1527" i="2"/>
  <c r="G1422" i="2"/>
  <c r="G1632" i="2"/>
  <c r="G1737" i="2"/>
  <c r="G3312" i="2"/>
  <c r="G3102" i="2"/>
  <c r="G2997" i="2"/>
  <c r="G3207" i="2"/>
  <c r="G687" i="2"/>
  <c r="G2892" i="2"/>
  <c r="G2157" i="2"/>
  <c r="G2262" i="2"/>
  <c r="G2577" i="2"/>
  <c r="G2682" i="2"/>
  <c r="G58" i="2"/>
  <c r="G3628" i="2"/>
  <c r="G3418" i="2"/>
  <c r="G2788" i="2"/>
  <c r="G898" i="2"/>
  <c r="G3523" i="2"/>
  <c r="G373" i="2"/>
  <c r="G2053" i="2"/>
  <c r="G1843" i="2"/>
  <c r="G1948" i="2"/>
  <c r="G583" i="2"/>
  <c r="G1003" i="2"/>
  <c r="G1108" i="2"/>
  <c r="G478" i="2"/>
  <c r="G1213" i="2"/>
  <c r="G268" i="2"/>
  <c r="G163" i="2"/>
  <c r="G2368" i="2"/>
  <c r="G2473" i="2"/>
  <c r="G1318" i="2"/>
  <c r="G1528" i="2"/>
  <c r="G1423" i="2"/>
  <c r="G1633" i="2"/>
  <c r="G1738" i="2"/>
  <c r="G3313" i="2"/>
  <c r="G3103" i="2"/>
  <c r="G2998" i="2"/>
  <c r="G3208" i="2"/>
  <c r="G688" i="2"/>
  <c r="G2893" i="2"/>
  <c r="G2158" i="2"/>
  <c r="G2263" i="2"/>
  <c r="G2578" i="2"/>
  <c r="G2683" i="2"/>
  <c r="G59" i="2"/>
  <c r="G3629" i="2"/>
  <c r="G3419" i="2"/>
  <c r="G2789" i="2"/>
  <c r="G899" i="2"/>
  <c r="G3524" i="2"/>
  <c r="G374" i="2"/>
  <c r="G2054" i="2"/>
  <c r="G1844" i="2"/>
  <c r="G1949" i="2"/>
  <c r="G584" i="2"/>
  <c r="G1004" i="2"/>
  <c r="G1109" i="2"/>
  <c r="G479" i="2"/>
  <c r="G1214" i="2"/>
  <c r="G269" i="2"/>
  <c r="G164" i="2"/>
  <c r="G2369" i="2"/>
  <c r="G2474" i="2"/>
  <c r="G1319" i="2"/>
  <c r="G1529" i="2"/>
  <c r="G1424" i="2"/>
  <c r="G1634" i="2"/>
  <c r="G1739" i="2"/>
  <c r="G3314" i="2"/>
  <c r="G3104" i="2"/>
  <c r="G2999" i="2"/>
  <c r="G3209" i="2"/>
  <c r="G689" i="2"/>
  <c r="G2894" i="2"/>
  <c r="G2159" i="2"/>
  <c r="G2264" i="2"/>
  <c r="G2579" i="2"/>
  <c r="G2684" i="2"/>
  <c r="G60" i="2"/>
  <c r="G3630" i="2"/>
  <c r="G3420" i="2"/>
  <c r="G2790" i="2"/>
  <c r="G900" i="2"/>
  <c r="G3525" i="2"/>
  <c r="G375" i="2"/>
  <c r="G2055" i="2"/>
  <c r="G1845" i="2"/>
  <c r="G1950" i="2"/>
  <c r="G585" i="2"/>
  <c r="G1005" i="2"/>
  <c r="G1110" i="2"/>
  <c r="G480" i="2"/>
  <c r="G1215" i="2"/>
  <c r="G270" i="2"/>
  <c r="G165" i="2"/>
  <c r="G2370" i="2"/>
  <c r="G2475" i="2"/>
  <c r="G1320" i="2"/>
  <c r="G1530" i="2"/>
  <c r="G1425" i="2"/>
  <c r="G1635" i="2"/>
  <c r="G1740" i="2"/>
  <c r="G3315" i="2"/>
  <c r="G3105" i="2"/>
  <c r="G3000" i="2"/>
  <c r="G3210" i="2"/>
  <c r="G690" i="2"/>
  <c r="G2895" i="2"/>
  <c r="G2160" i="2"/>
  <c r="G2265" i="2"/>
  <c r="G2580" i="2"/>
  <c r="G2685" i="2"/>
  <c r="G61" i="2"/>
  <c r="G3631" i="2"/>
  <c r="G3421" i="2"/>
  <c r="G2791" i="2"/>
  <c r="G901" i="2"/>
  <c r="G3526" i="2"/>
  <c r="G376" i="2"/>
  <c r="G2056" i="2"/>
  <c r="G1846" i="2"/>
  <c r="G1951" i="2"/>
  <c r="G586" i="2"/>
  <c r="G1006" i="2"/>
  <c r="G1111" i="2"/>
  <c r="G481" i="2"/>
  <c r="G1216" i="2"/>
  <c r="G271" i="2"/>
  <c r="G166" i="2"/>
  <c r="G2371" i="2"/>
  <c r="G2476" i="2"/>
  <c r="G1321" i="2"/>
  <c r="G1531" i="2"/>
  <c r="G1426" i="2"/>
  <c r="G1636" i="2"/>
  <c r="G1741" i="2"/>
  <c r="G3316" i="2"/>
  <c r="G3106" i="2"/>
  <c r="G3001" i="2"/>
  <c r="G3211" i="2"/>
  <c r="G691" i="2"/>
  <c r="G2896" i="2"/>
  <c r="G2161" i="2"/>
  <c r="G2266" i="2"/>
  <c r="G2581" i="2"/>
  <c r="G2686" i="2"/>
  <c r="G62" i="2"/>
  <c r="G3632" i="2"/>
  <c r="G3422" i="2"/>
  <c r="G2792" i="2"/>
  <c r="G902" i="2"/>
  <c r="G3527" i="2"/>
  <c r="G377" i="2"/>
  <c r="G2057" i="2"/>
  <c r="G1847" i="2"/>
  <c r="G1952" i="2"/>
  <c r="G587" i="2"/>
  <c r="G1007" i="2"/>
  <c r="G1112" i="2"/>
  <c r="G482" i="2"/>
  <c r="G1217" i="2"/>
  <c r="G272" i="2"/>
  <c r="G167" i="2"/>
  <c r="G2372" i="2"/>
  <c r="G2477" i="2"/>
  <c r="G1322" i="2"/>
  <c r="G1532" i="2"/>
  <c r="G1427" i="2"/>
  <c r="G1637" i="2"/>
  <c r="G1742" i="2"/>
  <c r="G3317" i="2"/>
  <c r="G3107" i="2"/>
  <c r="G3002" i="2"/>
  <c r="G3212" i="2"/>
  <c r="G692" i="2"/>
  <c r="G2897" i="2"/>
  <c r="G2162" i="2"/>
  <c r="G2267" i="2"/>
  <c r="G2582" i="2"/>
  <c r="G2687" i="2"/>
  <c r="G63" i="2"/>
  <c r="G3633" i="2"/>
  <c r="G3423" i="2"/>
  <c r="G2793" i="2"/>
  <c r="G903" i="2"/>
  <c r="G3528" i="2"/>
  <c r="G378" i="2"/>
  <c r="G2058" i="2"/>
  <c r="G1848" i="2"/>
  <c r="G1953" i="2"/>
  <c r="G588" i="2"/>
  <c r="G1008" i="2"/>
  <c r="G1113" i="2"/>
  <c r="G483" i="2"/>
  <c r="G1218" i="2"/>
  <c r="G273" i="2"/>
  <c r="G168" i="2"/>
  <c r="G2373" i="2"/>
  <c r="G2478" i="2"/>
  <c r="G1323" i="2"/>
  <c r="G1533" i="2"/>
  <c r="G1428" i="2"/>
  <c r="G1638" i="2"/>
  <c r="G1743" i="2"/>
  <c r="G3318" i="2"/>
  <c r="G3108" i="2"/>
  <c r="G3003" i="2"/>
  <c r="G3213" i="2"/>
  <c r="G693" i="2"/>
  <c r="G2898" i="2"/>
  <c r="G2163" i="2"/>
  <c r="G2268" i="2"/>
  <c r="G2583" i="2"/>
  <c r="G2688" i="2"/>
  <c r="G64" i="2"/>
  <c r="G3634" i="2"/>
  <c r="G3424" i="2"/>
  <c r="G2794" i="2"/>
  <c r="G904" i="2"/>
  <c r="G3529" i="2"/>
  <c r="G379" i="2"/>
  <c r="G2059" i="2"/>
  <c r="G1849" i="2"/>
  <c r="G1954" i="2"/>
  <c r="G589" i="2"/>
  <c r="G1009" i="2"/>
  <c r="G1114" i="2"/>
  <c r="G484" i="2"/>
  <c r="G1219" i="2"/>
  <c r="G274" i="2"/>
  <c r="G169" i="2"/>
  <c r="G2374" i="2"/>
  <c r="G2479" i="2"/>
  <c r="G1324" i="2"/>
  <c r="G1534" i="2"/>
  <c r="G1429" i="2"/>
  <c r="G1639" i="2"/>
  <c r="G1744" i="2"/>
  <c r="G3319" i="2"/>
  <c r="G3109" i="2"/>
  <c r="G3004" i="2"/>
  <c r="G3214" i="2"/>
  <c r="G694" i="2"/>
  <c r="G2899" i="2"/>
  <c r="G2164" i="2"/>
  <c r="G2269" i="2"/>
  <c r="G2689" i="2"/>
  <c r="G2584" i="2"/>
  <c r="G65" i="2"/>
  <c r="G3635" i="2"/>
  <c r="G3425" i="2"/>
  <c r="G2795" i="2"/>
  <c r="G905" i="2"/>
  <c r="G3530" i="2"/>
  <c r="G380" i="2"/>
  <c r="G2060" i="2"/>
  <c r="G1850" i="2"/>
  <c r="G1955" i="2"/>
  <c r="G590" i="2"/>
  <c r="G1010" i="2"/>
  <c r="G1115" i="2"/>
  <c r="G485" i="2"/>
  <c r="G1220" i="2"/>
  <c r="G275" i="2"/>
  <c r="G170" i="2"/>
  <c r="G2375" i="2"/>
  <c r="G2480" i="2"/>
  <c r="G1325" i="2"/>
  <c r="G1535" i="2"/>
  <c r="G1430" i="2"/>
  <c r="G1640" i="2"/>
  <c r="G1745" i="2"/>
  <c r="G3320" i="2"/>
  <c r="G3110" i="2"/>
  <c r="G3005" i="2"/>
  <c r="G3215" i="2"/>
  <c r="G695" i="2"/>
  <c r="G2900" i="2"/>
  <c r="G2165" i="2"/>
  <c r="G2270" i="2"/>
  <c r="G2585" i="2"/>
  <c r="G2690" i="2"/>
  <c r="G66" i="2"/>
  <c r="G3636" i="2"/>
  <c r="G3426" i="2"/>
  <c r="G2796" i="2"/>
  <c r="G906" i="2"/>
  <c r="G3531" i="2"/>
  <c r="G381" i="2"/>
  <c r="G2061" i="2"/>
  <c r="G1851" i="2"/>
  <c r="G1956" i="2"/>
  <c r="G591" i="2"/>
  <c r="G1011" i="2"/>
  <c r="G1116" i="2"/>
  <c r="G486" i="2"/>
  <c r="G1221" i="2"/>
  <c r="G276" i="2"/>
  <c r="G171" i="2"/>
  <c r="G2376" i="2"/>
  <c r="G2481" i="2"/>
  <c r="G1326" i="2"/>
  <c r="G1536" i="2"/>
  <c r="G1431" i="2"/>
  <c r="G1641" i="2"/>
  <c r="G1746" i="2"/>
  <c r="G3321" i="2"/>
  <c r="G3111" i="2"/>
  <c r="G3006" i="2"/>
  <c r="G3216" i="2"/>
  <c r="G696" i="2"/>
  <c r="G2901" i="2"/>
  <c r="G2166" i="2"/>
  <c r="G2271" i="2"/>
  <c r="G2586" i="2"/>
  <c r="G2691" i="2"/>
  <c r="G67" i="2"/>
  <c r="G3637" i="2"/>
  <c r="G3427" i="2"/>
  <c r="G2797" i="2"/>
  <c r="G907" i="2"/>
  <c r="G3532" i="2"/>
  <c r="G382" i="2"/>
  <c r="G2062" i="2"/>
  <c r="G1852" i="2"/>
  <c r="G1957" i="2"/>
  <c r="G592" i="2"/>
  <c r="G1012" i="2"/>
  <c r="G1117" i="2"/>
  <c r="G487" i="2"/>
  <c r="G1222" i="2"/>
  <c r="G277" i="2"/>
  <c r="G172" i="2"/>
  <c r="G2377" i="2"/>
  <c r="G2482" i="2"/>
  <c r="G1327" i="2"/>
  <c r="G1537" i="2"/>
  <c r="G1432" i="2"/>
  <c r="G1642" i="2"/>
  <c r="G1747" i="2"/>
  <c r="G3322" i="2"/>
  <c r="G3112" i="2"/>
  <c r="G3007" i="2"/>
  <c r="G3217" i="2"/>
  <c r="G697" i="2"/>
  <c r="G2902" i="2"/>
  <c r="G2167" i="2"/>
  <c r="G2272" i="2"/>
  <c r="G2587" i="2"/>
  <c r="G2692" i="2"/>
  <c r="G68" i="2"/>
  <c r="G3638" i="2"/>
  <c r="G3428" i="2"/>
  <c r="G2798" i="2"/>
  <c r="G908" i="2"/>
  <c r="G3533" i="2"/>
  <c r="G383" i="2"/>
  <c r="G2063" i="2"/>
  <c r="G1853" i="2"/>
  <c r="G1958" i="2"/>
  <c r="G593" i="2"/>
  <c r="G1013" i="2"/>
  <c r="G1118" i="2"/>
  <c r="G488" i="2"/>
  <c r="G1223" i="2"/>
  <c r="G278" i="2"/>
  <c r="G173" i="2"/>
  <c r="G2378" i="2"/>
  <c r="G2483" i="2"/>
  <c r="G1328" i="2"/>
  <c r="G1538" i="2"/>
  <c r="G1433" i="2"/>
  <c r="G1643" i="2"/>
  <c r="G1748" i="2"/>
  <c r="G3323" i="2"/>
  <c r="G3113" i="2"/>
  <c r="G3008" i="2"/>
  <c r="G3218" i="2"/>
  <c r="G698" i="2"/>
  <c r="G2903" i="2"/>
  <c r="G2168" i="2"/>
  <c r="G2273" i="2"/>
  <c r="G2588" i="2"/>
  <c r="G2693" i="2"/>
  <c r="G69" i="2"/>
  <c r="G3639" i="2"/>
  <c r="G3429" i="2"/>
  <c r="G2799" i="2"/>
  <c r="G909" i="2"/>
  <c r="G3534" i="2"/>
  <c r="G384" i="2"/>
  <c r="G2064" i="2"/>
  <c r="G1854" i="2"/>
  <c r="G1959" i="2"/>
  <c r="G594" i="2"/>
  <c r="G1014" i="2"/>
  <c r="G1119" i="2"/>
  <c r="G489" i="2"/>
  <c r="G1224" i="2"/>
  <c r="G279" i="2"/>
  <c r="G174" i="2"/>
  <c r="G2379" i="2"/>
  <c r="G2484" i="2"/>
  <c r="G1329" i="2"/>
  <c r="G1539" i="2"/>
  <c r="G1434" i="2"/>
  <c r="G1644" i="2"/>
  <c r="G1749" i="2"/>
  <c r="G3324" i="2"/>
  <c r="G3114" i="2"/>
  <c r="G3009" i="2"/>
  <c r="G3219" i="2"/>
  <c r="G699" i="2"/>
  <c r="G2904" i="2"/>
  <c r="G2169" i="2"/>
  <c r="G2274" i="2"/>
  <c r="G2589" i="2"/>
  <c r="G2694" i="2"/>
  <c r="G70" i="2"/>
  <c r="G3640" i="2"/>
  <c r="G3430" i="2"/>
  <c r="G2800" i="2"/>
  <c r="G910" i="2"/>
  <c r="G3535" i="2"/>
  <c r="G385" i="2"/>
  <c r="G2065" i="2"/>
  <c r="G1855" i="2"/>
  <c r="G1960" i="2"/>
  <c r="G595" i="2"/>
  <c r="G1015" i="2"/>
  <c r="G1120" i="2"/>
  <c r="G490" i="2"/>
  <c r="G1225" i="2"/>
  <c r="G280" i="2"/>
  <c r="G175" i="2"/>
  <c r="G2380" i="2"/>
  <c r="G2485" i="2"/>
  <c r="G1330" i="2"/>
  <c r="G1540" i="2"/>
  <c r="G1435" i="2"/>
  <c r="G1645" i="2"/>
  <c r="G1750" i="2"/>
  <c r="G3325" i="2"/>
  <c r="G3115" i="2"/>
  <c r="G3010" i="2"/>
  <c r="G3220" i="2"/>
  <c r="G700" i="2"/>
  <c r="G2905" i="2"/>
  <c r="G2170" i="2"/>
  <c r="G2275" i="2"/>
  <c r="G2590" i="2"/>
  <c r="G2695" i="2"/>
  <c r="G71" i="2"/>
  <c r="G3641" i="2"/>
  <c r="G3431" i="2"/>
  <c r="G2801" i="2"/>
  <c r="G911" i="2"/>
  <c r="G3536" i="2"/>
  <c r="G386" i="2"/>
  <c r="G2066" i="2"/>
  <c r="G1856" i="2"/>
  <c r="G1961" i="2"/>
  <c r="G596" i="2"/>
  <c r="G1016" i="2"/>
  <c r="G1121" i="2"/>
  <c r="G491" i="2"/>
  <c r="G1226" i="2"/>
  <c r="G281" i="2"/>
  <c r="G176" i="2"/>
  <c r="G2381" i="2"/>
  <c r="G2486" i="2"/>
  <c r="G1331" i="2"/>
  <c r="G1541" i="2"/>
  <c r="G1436" i="2"/>
  <c r="G1646" i="2"/>
  <c r="G1751" i="2"/>
  <c r="G3326" i="2"/>
  <c r="G3116" i="2"/>
  <c r="G3011" i="2"/>
  <c r="G3221" i="2"/>
  <c r="G701" i="2"/>
  <c r="G2906" i="2"/>
  <c r="G2171" i="2"/>
  <c r="G2276" i="2"/>
  <c r="G2591" i="2"/>
  <c r="G2696" i="2"/>
  <c r="G72" i="2"/>
  <c r="G3642" i="2"/>
  <c r="G3432" i="2"/>
  <c r="G2802" i="2"/>
  <c r="G912" i="2"/>
  <c r="G3537" i="2"/>
  <c r="G387" i="2"/>
  <c r="G2067" i="2"/>
  <c r="G1857" i="2"/>
  <c r="G1962" i="2"/>
  <c r="G597" i="2"/>
  <c r="G1017" i="2"/>
  <c r="G1122" i="2"/>
  <c r="G492" i="2"/>
  <c r="G1227" i="2"/>
  <c r="G282" i="2"/>
  <c r="G177" i="2"/>
  <c r="G2382" i="2"/>
  <c r="G2487" i="2"/>
  <c r="G1332" i="2"/>
  <c r="G1542" i="2"/>
  <c r="G1437" i="2"/>
  <c r="G1647" i="2"/>
  <c r="G1752" i="2"/>
  <c r="G3327" i="2"/>
  <c r="G3117" i="2"/>
  <c r="G3012" i="2"/>
  <c r="G3222" i="2"/>
  <c r="G702" i="2"/>
  <c r="G2907" i="2"/>
  <c r="G2172" i="2"/>
  <c r="G2277" i="2"/>
  <c r="G2592" i="2"/>
  <c r="G2697" i="2"/>
  <c r="G73" i="2"/>
  <c r="G3643" i="2"/>
  <c r="G3433" i="2"/>
  <c r="G2803" i="2"/>
  <c r="G913" i="2"/>
  <c r="G3538" i="2"/>
  <c r="G388" i="2"/>
  <c r="G2068" i="2"/>
  <c r="G1858" i="2"/>
  <c r="G1963" i="2"/>
  <c r="G598" i="2"/>
  <c r="G1018" i="2"/>
  <c r="G1123" i="2"/>
  <c r="G493" i="2"/>
  <c r="G1228" i="2"/>
  <c r="G283" i="2"/>
  <c r="G178" i="2"/>
  <c r="G2383" i="2"/>
  <c r="G2488" i="2"/>
  <c r="G1333" i="2"/>
  <c r="G1543" i="2"/>
  <c r="G1438" i="2"/>
  <c r="G1648" i="2"/>
  <c r="G1753" i="2"/>
  <c r="G3328" i="2"/>
  <c r="G3118" i="2"/>
  <c r="G3013" i="2"/>
  <c r="G3223" i="2"/>
  <c r="G703" i="2"/>
  <c r="G2908" i="2"/>
  <c r="G2173" i="2"/>
  <c r="G2278" i="2"/>
  <c r="G2593" i="2"/>
  <c r="G2698" i="2"/>
  <c r="G74" i="2"/>
  <c r="G3644" i="2"/>
  <c r="G3434" i="2"/>
  <c r="G2804" i="2"/>
  <c r="G914" i="2"/>
  <c r="G3539" i="2"/>
  <c r="G389" i="2"/>
  <c r="G2069" i="2"/>
  <c r="G1859" i="2"/>
  <c r="G1964" i="2"/>
  <c r="G599" i="2"/>
  <c r="G1019" i="2"/>
  <c r="G1124" i="2"/>
  <c r="G494" i="2"/>
  <c r="G1229" i="2"/>
  <c r="G284" i="2"/>
  <c r="G179" i="2"/>
  <c r="G2384" i="2"/>
  <c r="G2489" i="2"/>
  <c r="G1334" i="2"/>
  <c r="G1544" i="2"/>
  <c r="G1439" i="2"/>
  <c r="G1649" i="2"/>
  <c r="G1754" i="2"/>
  <c r="G3329" i="2"/>
  <c r="G3119" i="2"/>
  <c r="G3014" i="2"/>
  <c r="G3224" i="2"/>
  <c r="G704" i="2"/>
  <c r="G2909" i="2"/>
  <c r="G2174" i="2"/>
  <c r="G2279" i="2"/>
  <c r="G2594" i="2"/>
  <c r="G2699" i="2"/>
  <c r="G75" i="2"/>
  <c r="G3645" i="2"/>
  <c r="G3435" i="2"/>
  <c r="G2805" i="2"/>
  <c r="G915" i="2"/>
  <c r="G3540" i="2"/>
  <c r="G390" i="2"/>
  <c r="G2070" i="2"/>
  <c r="G1860" i="2"/>
  <c r="G1965" i="2"/>
  <c r="G600" i="2"/>
  <c r="G1020" i="2"/>
  <c r="G1125" i="2"/>
  <c r="G495" i="2"/>
  <c r="G1230" i="2"/>
  <c r="G285" i="2"/>
  <c r="G180" i="2"/>
  <c r="G2385" i="2"/>
  <c r="G2490" i="2"/>
  <c r="G1335" i="2"/>
  <c r="G1545" i="2"/>
  <c r="G1440" i="2"/>
  <c r="G1650" i="2"/>
  <c r="G1755" i="2"/>
  <c r="G3330" i="2"/>
  <c r="G3120" i="2"/>
  <c r="G3015" i="2"/>
  <c r="G3225" i="2"/>
  <c r="G705" i="2"/>
  <c r="G2910" i="2"/>
  <c r="G2175" i="2"/>
  <c r="G2280" i="2"/>
  <c r="G2595" i="2"/>
  <c r="G2700" i="2"/>
  <c r="G76" i="2"/>
  <c r="G3646" i="2"/>
  <c r="G3436" i="2"/>
  <c r="G2806" i="2"/>
  <c r="G916" i="2"/>
  <c r="G3541" i="2"/>
  <c r="G391" i="2"/>
  <c r="G2071" i="2"/>
  <c r="G1861" i="2"/>
  <c r="G1966" i="2"/>
  <c r="G601" i="2"/>
  <c r="G1021" i="2"/>
  <c r="G1126" i="2"/>
  <c r="G496" i="2"/>
  <c r="G1231" i="2"/>
  <c r="G286" i="2"/>
  <c r="G181" i="2"/>
  <c r="G2386" i="2"/>
  <c r="G2491" i="2"/>
  <c r="G1336" i="2"/>
  <c r="G1546" i="2"/>
  <c r="G1441" i="2"/>
  <c r="G1651" i="2"/>
  <c r="G1756" i="2"/>
  <c r="G3331" i="2"/>
  <c r="G3121" i="2"/>
  <c r="G3016" i="2"/>
  <c r="G3226" i="2"/>
  <c r="G706" i="2"/>
  <c r="G2911" i="2"/>
  <c r="G2176" i="2"/>
  <c r="G2281" i="2"/>
  <c r="G2596" i="2"/>
  <c r="G2701" i="2"/>
  <c r="G77" i="2"/>
  <c r="G3647" i="2"/>
  <c r="G3437" i="2"/>
  <c r="G2807" i="2"/>
  <c r="G917" i="2"/>
  <c r="G3542" i="2"/>
  <c r="G392" i="2"/>
  <c r="G2072" i="2"/>
  <c r="G1862" i="2"/>
  <c r="G1967" i="2"/>
  <c r="G602" i="2"/>
  <c r="G1022" i="2"/>
  <c r="G1127" i="2"/>
  <c r="G497" i="2"/>
  <c r="G1232" i="2"/>
  <c r="G287" i="2"/>
  <c r="G182" i="2"/>
  <c r="G2387" i="2"/>
  <c r="G2492" i="2"/>
  <c r="G1337" i="2"/>
  <c r="G1547" i="2"/>
  <c r="G1442" i="2"/>
  <c r="G1652" i="2"/>
  <c r="G1757" i="2"/>
  <c r="G3332" i="2"/>
  <c r="G3122" i="2"/>
  <c r="G3017" i="2"/>
  <c r="G3227" i="2"/>
  <c r="G707" i="2"/>
  <c r="G2912" i="2"/>
  <c r="G2177" i="2"/>
  <c r="G2282" i="2"/>
  <c r="G2597" i="2"/>
  <c r="G2702" i="2"/>
  <c r="G78" i="2"/>
  <c r="G3648" i="2"/>
  <c r="G3438" i="2"/>
  <c r="G2808" i="2"/>
  <c r="G918" i="2"/>
  <c r="G3543" i="2"/>
  <c r="G393" i="2"/>
  <c r="G2073" i="2"/>
  <c r="G1863" i="2"/>
  <c r="G1968" i="2"/>
  <c r="G603" i="2"/>
  <c r="G1023" i="2"/>
  <c r="G1128" i="2"/>
  <c r="G498" i="2"/>
  <c r="G1233" i="2"/>
  <c r="G288" i="2"/>
  <c r="G183" i="2"/>
  <c r="G2388" i="2"/>
  <c r="G2493" i="2"/>
  <c r="G1338" i="2"/>
  <c r="G1548" i="2"/>
  <c r="G1443" i="2"/>
  <c r="G1653" i="2"/>
  <c r="G1758" i="2"/>
  <c r="G3333" i="2"/>
  <c r="G3123" i="2"/>
  <c r="G3018" i="2"/>
  <c r="G3228" i="2"/>
  <c r="G708" i="2"/>
  <c r="G2913" i="2"/>
  <c r="G2178" i="2"/>
  <c r="G2283" i="2"/>
  <c r="G2598" i="2"/>
  <c r="G2703" i="2"/>
  <c r="G79" i="2"/>
  <c r="G3649" i="2"/>
  <c r="G3439" i="2"/>
  <c r="G2809" i="2"/>
  <c r="G919" i="2"/>
  <c r="G3544" i="2"/>
  <c r="G394" i="2"/>
  <c r="G2074" i="2"/>
  <c r="G1864" i="2"/>
  <c r="G1969" i="2"/>
  <c r="G604" i="2"/>
  <c r="G1024" i="2"/>
  <c r="G1129" i="2"/>
  <c r="G499" i="2"/>
  <c r="G1234" i="2"/>
  <c r="G289" i="2"/>
  <c r="G184" i="2"/>
  <c r="G2389" i="2"/>
  <c r="G2494" i="2"/>
  <c r="G1339" i="2"/>
  <c r="G1549" i="2"/>
  <c r="G1444" i="2"/>
  <c r="G1654" i="2"/>
  <c r="G1759" i="2"/>
  <c r="G3334" i="2"/>
  <c r="G3124" i="2"/>
  <c r="G3019" i="2"/>
  <c r="G3229" i="2"/>
  <c r="G709" i="2"/>
  <c r="G2914" i="2"/>
  <c r="G2179" i="2"/>
  <c r="G2284" i="2"/>
  <c r="G2599" i="2"/>
  <c r="G2704" i="2"/>
  <c r="G80" i="2"/>
  <c r="G3650" i="2"/>
  <c r="G3440" i="2"/>
  <c r="G2810" i="2"/>
  <c r="G920" i="2"/>
  <c r="G3545" i="2"/>
  <c r="G395" i="2"/>
  <c r="G2075" i="2"/>
  <c r="G1865" i="2"/>
  <c r="G1970" i="2"/>
  <c r="G605" i="2"/>
  <c r="G1025" i="2"/>
  <c r="G1130" i="2"/>
  <c r="G500" i="2"/>
  <c r="G1235" i="2"/>
  <c r="G290" i="2"/>
  <c r="G185" i="2"/>
  <c r="G2390" i="2"/>
  <c r="G2495" i="2"/>
  <c r="G1340" i="2"/>
  <c r="G1550" i="2"/>
  <c r="G1445" i="2"/>
  <c r="G1655" i="2"/>
  <c r="G1760" i="2"/>
  <c r="G3335" i="2"/>
  <c r="G3125" i="2"/>
  <c r="G3020" i="2"/>
  <c r="G3230" i="2"/>
  <c r="G710" i="2"/>
  <c r="G2915" i="2"/>
  <c r="G2180" i="2"/>
  <c r="G2285" i="2"/>
  <c r="G2600" i="2"/>
  <c r="G2705" i="2"/>
  <c r="G81" i="2"/>
  <c r="G3651" i="2"/>
  <c r="G3441" i="2"/>
  <c r="G2811" i="2"/>
  <c r="G921" i="2"/>
  <c r="G3546" i="2"/>
  <c r="G396" i="2"/>
  <c r="G2076" i="2"/>
  <c r="G1866" i="2"/>
  <c r="G1971" i="2"/>
  <c r="G606" i="2"/>
  <c r="G1026" i="2"/>
  <c r="G1131" i="2"/>
  <c r="G501" i="2"/>
  <c r="G1236" i="2"/>
  <c r="G291" i="2"/>
  <c r="G186" i="2"/>
  <c r="G2391" i="2"/>
  <c r="G2496" i="2"/>
  <c r="G1341" i="2"/>
  <c r="G1551" i="2"/>
  <c r="G1446" i="2"/>
  <c r="G1656" i="2"/>
  <c r="G1761" i="2"/>
  <c r="G3336" i="2"/>
  <c r="G3126" i="2"/>
  <c r="G3021" i="2"/>
  <c r="G3231" i="2"/>
  <c r="G711" i="2"/>
  <c r="G2916" i="2"/>
  <c r="G2706" i="2"/>
  <c r="G2181" i="2"/>
  <c r="G2286" i="2"/>
  <c r="G2601" i="2"/>
  <c r="G82" i="2"/>
  <c r="G3652" i="2"/>
  <c r="G3442" i="2"/>
  <c r="G2812" i="2"/>
  <c r="G922" i="2"/>
  <c r="G3547" i="2"/>
  <c r="G397" i="2"/>
  <c r="G2077" i="2"/>
  <c r="G1867" i="2"/>
  <c r="G1972" i="2"/>
  <c r="G607" i="2"/>
  <c r="G1027" i="2"/>
  <c r="G1132" i="2"/>
  <c r="G502" i="2"/>
  <c r="G1237" i="2"/>
  <c r="G292" i="2"/>
  <c r="G187" i="2"/>
  <c r="G2392" i="2"/>
  <c r="G2497" i="2"/>
  <c r="G1342" i="2"/>
  <c r="G1552" i="2"/>
  <c r="G1447" i="2"/>
  <c r="G1657" i="2"/>
  <c r="G1762" i="2"/>
  <c r="G3337" i="2"/>
  <c r="G3127" i="2"/>
  <c r="G3022" i="2"/>
  <c r="G3232" i="2"/>
  <c r="G712" i="2"/>
  <c r="G2917" i="2"/>
  <c r="G2182" i="2"/>
  <c r="G2287" i="2"/>
  <c r="G2602" i="2"/>
  <c r="G2707" i="2"/>
  <c r="G83" i="2"/>
  <c r="G3653" i="2"/>
  <c r="G3443" i="2"/>
  <c r="G2813" i="2"/>
  <c r="G923" i="2"/>
  <c r="G3548" i="2"/>
  <c r="G398" i="2"/>
  <c r="G2078" i="2"/>
  <c r="G1868" i="2"/>
  <c r="G1973" i="2"/>
  <c r="G608" i="2"/>
  <c r="G1028" i="2"/>
  <c r="G1133" i="2"/>
  <c r="G503" i="2"/>
  <c r="G1238" i="2"/>
  <c r="G293" i="2"/>
  <c r="G188" i="2"/>
  <c r="G2393" i="2"/>
  <c r="G2498" i="2"/>
  <c r="G1343" i="2"/>
  <c r="G1553" i="2"/>
  <c r="G1448" i="2"/>
  <c r="G1658" i="2"/>
  <c r="G1763" i="2"/>
  <c r="G3338" i="2"/>
  <c r="G3128" i="2"/>
  <c r="G3023" i="2"/>
  <c r="G3233" i="2"/>
  <c r="G713" i="2"/>
  <c r="G2918" i="2"/>
  <c r="G2183" i="2"/>
  <c r="G2288" i="2"/>
  <c r="G2603" i="2"/>
  <c r="G2708" i="2"/>
  <c r="G84" i="2"/>
  <c r="G3654" i="2"/>
  <c r="G3444" i="2"/>
  <c r="G2814" i="2"/>
  <c r="G924" i="2"/>
  <c r="G3549" i="2"/>
  <c r="G399" i="2"/>
  <c r="G2079" i="2"/>
  <c r="G1869" i="2"/>
  <c r="G1974" i="2"/>
  <c r="G609" i="2"/>
  <c r="G1029" i="2"/>
  <c r="G1134" i="2"/>
  <c r="G504" i="2"/>
  <c r="G1239" i="2"/>
  <c r="G294" i="2"/>
  <c r="G189" i="2"/>
  <c r="G2394" i="2"/>
  <c r="G2499" i="2"/>
  <c r="G1344" i="2"/>
  <c r="G1554" i="2"/>
  <c r="G1449" i="2"/>
  <c r="G1659" i="2"/>
  <c r="G1764" i="2"/>
  <c r="G3339" i="2"/>
  <c r="G3129" i="2"/>
  <c r="G3024" i="2"/>
  <c r="G3234" i="2"/>
  <c r="G714" i="2"/>
  <c r="G2919" i="2"/>
  <c r="G2184" i="2"/>
  <c r="G2289" i="2"/>
  <c r="G2604" i="2"/>
  <c r="G2709" i="2"/>
  <c r="G85" i="2"/>
  <c r="G3655" i="2"/>
  <c r="G3445" i="2"/>
  <c r="G2815" i="2"/>
  <c r="G925" i="2"/>
  <c r="G3550" i="2"/>
  <c r="G400" i="2"/>
  <c r="G2080" i="2"/>
  <c r="G1870" i="2"/>
  <c r="G1975" i="2"/>
  <c r="G610" i="2"/>
  <c r="G1030" i="2"/>
  <c r="G1135" i="2"/>
  <c r="G505" i="2"/>
  <c r="G1240" i="2"/>
  <c r="G295" i="2"/>
  <c r="G190" i="2"/>
  <c r="G2395" i="2"/>
  <c r="G2500" i="2"/>
  <c r="G1345" i="2"/>
  <c r="G1555" i="2"/>
  <c r="G1450" i="2"/>
  <c r="G1660" i="2"/>
  <c r="G1765" i="2"/>
  <c r="G3340" i="2"/>
  <c r="G3130" i="2"/>
  <c r="G3025" i="2"/>
  <c r="G3235" i="2"/>
  <c r="G715" i="2"/>
  <c r="G2920" i="2"/>
  <c r="G2185" i="2"/>
  <c r="G2290" i="2"/>
  <c r="G2605" i="2"/>
  <c r="G2710" i="2"/>
  <c r="G86" i="2"/>
  <c r="G3656" i="2"/>
  <c r="G3446" i="2"/>
  <c r="G2816" i="2"/>
  <c r="G926" i="2"/>
  <c r="G3551" i="2"/>
  <c r="G401" i="2"/>
  <c r="G2081" i="2"/>
  <c r="G1871" i="2"/>
  <c r="G1976" i="2"/>
  <c r="G611" i="2"/>
  <c r="G1031" i="2"/>
  <c r="G1136" i="2"/>
  <c r="G506" i="2"/>
  <c r="G1241" i="2"/>
  <c r="G296" i="2"/>
  <c r="G191" i="2"/>
  <c r="G2396" i="2"/>
  <c r="G2501" i="2"/>
  <c r="G1346" i="2"/>
  <c r="G1556" i="2"/>
  <c r="G1451" i="2"/>
  <c r="G1661" i="2"/>
  <c r="G1766" i="2"/>
  <c r="G3341" i="2"/>
  <c r="G3131" i="2"/>
  <c r="G3026" i="2"/>
  <c r="G3236" i="2"/>
  <c r="G716" i="2"/>
  <c r="G2921" i="2"/>
  <c r="G2186" i="2"/>
  <c r="G2291" i="2"/>
  <c r="G2606" i="2"/>
  <c r="G2711" i="2"/>
  <c r="G87" i="2"/>
  <c r="G3657" i="2"/>
  <c r="G3447" i="2"/>
  <c r="G2817" i="2"/>
  <c r="G927" i="2"/>
  <c r="G3552" i="2"/>
  <c r="G402" i="2"/>
  <c r="G2082" i="2"/>
  <c r="G1872" i="2"/>
  <c r="G1977" i="2"/>
  <c r="G612" i="2"/>
  <c r="G1032" i="2"/>
  <c r="G1137" i="2"/>
  <c r="G507" i="2"/>
  <c r="G1242" i="2"/>
  <c r="G297" i="2"/>
  <c r="G192" i="2"/>
  <c r="G2397" i="2"/>
  <c r="G2502" i="2"/>
  <c r="G1347" i="2"/>
  <c r="G1557" i="2"/>
  <c r="G1452" i="2"/>
  <c r="G1662" i="2"/>
  <c r="G1767" i="2"/>
  <c r="G3342" i="2"/>
  <c r="G3132" i="2"/>
  <c r="G3027" i="2"/>
  <c r="G3237" i="2"/>
  <c r="G717" i="2"/>
  <c r="G2922" i="2"/>
  <c r="G2187" i="2"/>
  <c r="G2292" i="2"/>
  <c r="G2607" i="2"/>
  <c r="G2712" i="2"/>
  <c r="G88" i="2"/>
  <c r="G3658" i="2"/>
  <c r="G3448" i="2"/>
  <c r="G2818" i="2"/>
  <c r="G928" i="2"/>
  <c r="G3553" i="2"/>
  <c r="G403" i="2"/>
  <c r="G2083" i="2"/>
  <c r="G1873" i="2"/>
  <c r="G1978" i="2"/>
  <c r="G613" i="2"/>
  <c r="G1033" i="2"/>
  <c r="G1138" i="2"/>
  <c r="G508" i="2"/>
  <c r="G1243" i="2"/>
  <c r="G298" i="2"/>
  <c r="G193" i="2"/>
  <c r="G2398" i="2"/>
  <c r="G2503" i="2"/>
  <c r="G1348" i="2"/>
  <c r="G1558" i="2"/>
  <c r="G1453" i="2"/>
  <c r="G1663" i="2"/>
  <c r="G1768" i="2"/>
  <c r="G3343" i="2"/>
  <c r="G3133" i="2"/>
  <c r="G3028" i="2"/>
  <c r="G3238" i="2"/>
  <c r="G718" i="2"/>
  <c r="G2923" i="2"/>
  <c r="G2188" i="2"/>
  <c r="G2293" i="2"/>
  <c r="G2608" i="2"/>
  <c r="G2713" i="2"/>
  <c r="G89" i="2"/>
  <c r="G3659" i="2"/>
  <c r="G3449" i="2"/>
  <c r="G2819" i="2"/>
  <c r="G929" i="2"/>
  <c r="G3554" i="2"/>
  <c r="G404" i="2"/>
  <c r="G2084" i="2"/>
  <c r="G1874" i="2"/>
  <c r="G1979" i="2"/>
  <c r="G614" i="2"/>
  <c r="G1034" i="2"/>
  <c r="G1139" i="2"/>
  <c r="G509" i="2"/>
  <c r="G1244" i="2"/>
  <c r="G299" i="2"/>
  <c r="G194" i="2"/>
  <c r="G2399" i="2"/>
  <c r="G2504" i="2"/>
  <c r="G1349" i="2"/>
  <c r="G1559" i="2"/>
  <c r="G1454" i="2"/>
  <c r="G1664" i="2"/>
  <c r="G1769" i="2"/>
  <c r="G3344" i="2"/>
  <c r="G3134" i="2"/>
  <c r="G3029" i="2"/>
  <c r="G3239" i="2"/>
  <c r="G719" i="2"/>
  <c r="G2924" i="2"/>
  <c r="G2189" i="2"/>
  <c r="G2294" i="2"/>
  <c r="G2609" i="2"/>
  <c r="G2714" i="2"/>
  <c r="G90" i="2"/>
  <c r="G3660" i="2"/>
  <c r="G3450" i="2"/>
  <c r="G2820" i="2"/>
  <c r="G930" i="2"/>
  <c r="G3555" i="2"/>
  <c r="G405" i="2"/>
  <c r="G2085" i="2"/>
  <c r="G1875" i="2"/>
  <c r="G1980" i="2"/>
  <c r="G615" i="2"/>
  <c r="G1035" i="2"/>
  <c r="G1140" i="2"/>
  <c r="G510" i="2"/>
  <c r="G1245" i="2"/>
  <c r="G300" i="2"/>
  <c r="G195" i="2"/>
  <c r="G2400" i="2"/>
  <c r="G2505" i="2"/>
  <c r="G1350" i="2"/>
  <c r="G1560" i="2"/>
  <c r="G1455" i="2"/>
  <c r="G1665" i="2"/>
  <c r="G1770" i="2"/>
  <c r="G3345" i="2"/>
  <c r="G3135" i="2"/>
  <c r="G3030" i="2"/>
  <c r="G3240" i="2"/>
  <c r="G720" i="2"/>
  <c r="G2925" i="2"/>
  <c r="G2190" i="2"/>
  <c r="G2295" i="2"/>
  <c r="G2610" i="2"/>
  <c r="G2715" i="2"/>
  <c r="G91" i="2"/>
  <c r="G3661" i="2"/>
  <c r="G3451" i="2"/>
  <c r="G2821" i="2"/>
  <c r="G931" i="2"/>
  <c r="G3556" i="2"/>
  <c r="G406" i="2"/>
  <c r="G2086" i="2"/>
  <c r="G1876" i="2"/>
  <c r="G1981" i="2"/>
  <c r="G616" i="2"/>
  <c r="G1036" i="2"/>
  <c r="G1141" i="2"/>
  <c r="G511" i="2"/>
  <c r="G1246" i="2"/>
  <c r="G301" i="2"/>
  <c r="G196" i="2"/>
  <c r="G2401" i="2"/>
  <c r="G2506" i="2"/>
  <c r="G1351" i="2"/>
  <c r="G1561" i="2"/>
  <c r="G1456" i="2"/>
  <c r="G1666" i="2"/>
  <c r="G1771" i="2"/>
  <c r="G3346" i="2"/>
  <c r="G3136" i="2"/>
  <c r="G3031" i="2"/>
  <c r="G3241" i="2"/>
  <c r="G721" i="2"/>
  <c r="G2926" i="2"/>
  <c r="G2191" i="2"/>
  <c r="G2296" i="2"/>
  <c r="G2611" i="2"/>
  <c r="G2716" i="2"/>
  <c r="G92" i="2"/>
  <c r="G3662" i="2"/>
  <c r="G3452" i="2"/>
  <c r="G2822" i="2"/>
  <c r="G932" i="2"/>
  <c r="G3557" i="2"/>
  <c r="G407" i="2"/>
  <c r="G2087" i="2"/>
  <c r="G1877" i="2"/>
  <c r="G1982" i="2"/>
  <c r="G617" i="2"/>
  <c r="G1037" i="2"/>
  <c r="G1142" i="2"/>
  <c r="G512" i="2"/>
  <c r="G1247" i="2"/>
  <c r="G302" i="2"/>
  <c r="G197" i="2"/>
  <c r="G2402" i="2"/>
  <c r="G2507" i="2"/>
  <c r="G1352" i="2"/>
  <c r="G1562" i="2"/>
  <c r="G1457" i="2"/>
  <c r="G1667" i="2"/>
  <c r="G1772" i="2"/>
  <c r="G3347" i="2"/>
  <c r="G3137" i="2"/>
  <c r="G3032" i="2"/>
  <c r="G3242" i="2"/>
  <c r="G722" i="2"/>
  <c r="G2927" i="2"/>
  <c r="G2192" i="2"/>
  <c r="G2297" i="2"/>
  <c r="G2612" i="2"/>
  <c r="G2717" i="2"/>
  <c r="G93" i="2"/>
  <c r="G3663" i="2"/>
  <c r="G3453" i="2"/>
  <c r="G2823" i="2"/>
  <c r="G933" i="2"/>
  <c r="G3558" i="2"/>
  <c r="G408" i="2"/>
  <c r="G2088" i="2"/>
  <c r="G1878" i="2"/>
  <c r="G1983" i="2"/>
  <c r="G618" i="2"/>
  <c r="G1038" i="2"/>
  <c r="G1143" i="2"/>
  <c r="G513" i="2"/>
  <c r="G1248" i="2"/>
  <c r="G303" i="2"/>
  <c r="G198" i="2"/>
  <c r="G2403" i="2"/>
  <c r="G2508" i="2"/>
  <c r="G1353" i="2"/>
  <c r="G1563" i="2"/>
  <c r="G1458" i="2"/>
  <c r="G1668" i="2"/>
  <c r="G1773" i="2"/>
  <c r="G3348" i="2"/>
  <c r="G3138" i="2"/>
  <c r="G3033" i="2"/>
  <c r="G3243" i="2"/>
  <c r="G723" i="2"/>
  <c r="G2928" i="2"/>
  <c r="G2193" i="2"/>
  <c r="G2298" i="2"/>
  <c r="G2613" i="2"/>
  <c r="G2718" i="2"/>
  <c r="G94" i="2"/>
  <c r="G3664" i="2"/>
  <c r="G3454" i="2"/>
  <c r="G2824" i="2"/>
  <c r="G934" i="2"/>
  <c r="G3559" i="2"/>
  <c r="G409" i="2"/>
  <c r="G2089" i="2"/>
  <c r="G1879" i="2"/>
  <c r="G1984" i="2"/>
  <c r="G619" i="2"/>
  <c r="G1039" i="2"/>
  <c r="G1144" i="2"/>
  <c r="G514" i="2"/>
  <c r="G1249" i="2"/>
  <c r="G304" i="2"/>
  <c r="G199" i="2"/>
  <c r="G2404" i="2"/>
  <c r="G2509" i="2"/>
  <c r="G1354" i="2"/>
  <c r="G1564" i="2"/>
  <c r="G1459" i="2"/>
  <c r="G1669" i="2"/>
  <c r="G1774" i="2"/>
  <c r="G3349" i="2"/>
  <c r="G3139" i="2"/>
  <c r="G3034" i="2"/>
  <c r="G3244" i="2"/>
  <c r="G724" i="2"/>
  <c r="G2929" i="2"/>
  <c r="G2194" i="2"/>
  <c r="G2299" i="2"/>
  <c r="G2614" i="2"/>
  <c r="G2719" i="2"/>
  <c r="G95" i="2"/>
  <c r="G3665" i="2"/>
  <c r="G3455" i="2"/>
  <c r="G2825" i="2"/>
  <c r="G935" i="2"/>
  <c r="G3560" i="2"/>
  <c r="G410" i="2"/>
  <c r="G2090" i="2"/>
  <c r="G1880" i="2"/>
  <c r="G1985" i="2"/>
  <c r="G620" i="2"/>
  <c r="G1040" i="2"/>
  <c r="G1145" i="2"/>
  <c r="G515" i="2"/>
  <c r="G1250" i="2"/>
  <c r="G305" i="2"/>
  <c r="G200" i="2"/>
  <c r="G2405" i="2"/>
  <c r="G2510" i="2"/>
  <c r="G1355" i="2"/>
  <c r="G1565" i="2"/>
  <c r="G1460" i="2"/>
  <c r="G1670" i="2"/>
  <c r="G1775" i="2"/>
  <c r="G3350" i="2"/>
  <c r="G3140" i="2"/>
  <c r="G3035" i="2"/>
  <c r="G3245" i="2"/>
  <c r="G725" i="2"/>
  <c r="G2930" i="2"/>
  <c r="G2195" i="2"/>
  <c r="G2300" i="2"/>
  <c r="G2615" i="2"/>
  <c r="G2720" i="2"/>
  <c r="G96" i="2"/>
  <c r="G3666" i="2"/>
  <c r="G3456" i="2"/>
  <c r="G2826" i="2"/>
  <c r="G936" i="2"/>
  <c r="G3561" i="2"/>
  <c r="G411" i="2"/>
  <c r="G2091" i="2"/>
  <c r="G1881" i="2"/>
  <c r="G1986" i="2"/>
  <c r="G621" i="2"/>
  <c r="G1041" i="2"/>
  <c r="G1146" i="2"/>
  <c r="G516" i="2"/>
  <c r="G1251" i="2"/>
  <c r="G306" i="2"/>
  <c r="G201" i="2"/>
  <c r="G2406" i="2"/>
  <c r="G2511" i="2"/>
  <c r="G1356" i="2"/>
  <c r="G1566" i="2"/>
  <c r="G1461" i="2"/>
  <c r="G1671" i="2"/>
  <c r="G1776" i="2"/>
  <c r="G3351" i="2"/>
  <c r="G3141" i="2"/>
  <c r="G3036" i="2"/>
  <c r="G3246" i="2"/>
  <c r="G726" i="2"/>
  <c r="G2931" i="2"/>
  <c r="G2196" i="2"/>
  <c r="G2301" i="2"/>
  <c r="G2616" i="2"/>
  <c r="G2721" i="2"/>
  <c r="G97" i="2"/>
  <c r="G3667" i="2"/>
  <c r="G3457" i="2"/>
  <c r="G2827" i="2"/>
  <c r="G937" i="2"/>
  <c r="G3562" i="2"/>
  <c r="G412" i="2"/>
  <c r="G2092" i="2"/>
  <c r="G1882" i="2"/>
  <c r="G1987" i="2"/>
  <c r="G622" i="2"/>
  <c r="G1042" i="2"/>
  <c r="G1147" i="2"/>
  <c r="G517" i="2"/>
  <c r="G1252" i="2"/>
  <c r="G307" i="2"/>
  <c r="G202" i="2"/>
  <c r="G2407" i="2"/>
  <c r="G2512" i="2"/>
  <c r="G1357" i="2"/>
  <c r="G1567" i="2"/>
  <c r="G1462" i="2"/>
  <c r="G1672" i="2"/>
  <c r="G1777" i="2"/>
  <c r="G3352" i="2"/>
  <c r="G3142" i="2"/>
  <c r="G3037" i="2"/>
  <c r="G3247" i="2"/>
  <c r="G727" i="2"/>
  <c r="G2932" i="2"/>
  <c r="G2197" i="2"/>
  <c r="G2302" i="2"/>
  <c r="G2617" i="2"/>
  <c r="G2722" i="2"/>
  <c r="G98" i="2"/>
  <c r="G3668" i="2"/>
  <c r="G3458" i="2"/>
  <c r="G2828" i="2"/>
  <c r="G938" i="2"/>
  <c r="G3563" i="2"/>
  <c r="G413" i="2"/>
  <c r="G2093" i="2"/>
  <c r="G1883" i="2"/>
  <c r="G1988" i="2"/>
  <c r="G623" i="2"/>
  <c r="G1043" i="2"/>
  <c r="G1148" i="2"/>
  <c r="G518" i="2"/>
  <c r="G1253" i="2"/>
  <c r="G308" i="2"/>
  <c r="G203" i="2"/>
  <c r="G2408" i="2"/>
  <c r="G2513" i="2"/>
  <c r="G1358" i="2"/>
  <c r="G1568" i="2"/>
  <c r="G1463" i="2"/>
  <c r="G1673" i="2"/>
  <c r="G1778" i="2"/>
  <c r="G3353" i="2"/>
  <c r="G3143" i="2"/>
  <c r="G3038" i="2"/>
  <c r="G3248" i="2"/>
  <c r="G728" i="2"/>
  <c r="G2933" i="2"/>
  <c r="G2198" i="2"/>
  <c r="G2303" i="2"/>
  <c r="G2618" i="2"/>
  <c r="G2723" i="2"/>
  <c r="G99" i="2"/>
  <c r="G3669" i="2"/>
  <c r="G3459" i="2"/>
  <c r="G2829" i="2"/>
  <c r="G939" i="2"/>
  <c r="G3564" i="2"/>
  <c r="G414" i="2"/>
  <c r="G2094" i="2"/>
  <c r="G1884" i="2"/>
  <c r="G1989" i="2"/>
  <c r="G624" i="2"/>
  <c r="G1044" i="2"/>
  <c r="G1149" i="2"/>
  <c r="G519" i="2"/>
  <c r="G1254" i="2"/>
  <c r="G309" i="2"/>
  <c r="G204" i="2"/>
  <c r="G2409" i="2"/>
  <c r="G2514" i="2"/>
  <c r="G1359" i="2"/>
  <c r="G1569" i="2"/>
  <c r="G1464" i="2"/>
  <c r="G1674" i="2"/>
  <c r="G1779" i="2"/>
  <c r="G3354" i="2"/>
  <c r="G3144" i="2"/>
  <c r="G3039" i="2"/>
  <c r="G3249" i="2"/>
  <c r="G729" i="2"/>
  <c r="G2934" i="2"/>
  <c r="G2199" i="2"/>
  <c r="G2304" i="2"/>
  <c r="G2619" i="2"/>
  <c r="G2724" i="2"/>
  <c r="G100" i="2"/>
  <c r="G3670" i="2"/>
  <c r="G3460" i="2"/>
  <c r="G2830" i="2"/>
  <c r="G940" i="2"/>
  <c r="G3565" i="2"/>
  <c r="G415" i="2"/>
  <c r="G2095" i="2"/>
  <c r="G1885" i="2"/>
  <c r="G1990" i="2"/>
  <c r="G625" i="2"/>
  <c r="G1045" i="2"/>
  <c r="G1150" i="2"/>
  <c r="G520" i="2"/>
  <c r="G1255" i="2"/>
  <c r="G310" i="2"/>
  <c r="G205" i="2"/>
  <c r="G2410" i="2"/>
  <c r="G2515" i="2"/>
  <c r="G1360" i="2"/>
  <c r="G1570" i="2"/>
  <c r="G1465" i="2"/>
  <c r="G1675" i="2"/>
  <c r="G1780" i="2"/>
  <c r="G3355" i="2"/>
  <c r="G3145" i="2"/>
  <c r="G3040" i="2"/>
  <c r="G3250" i="2"/>
  <c r="G730" i="2"/>
  <c r="G2935" i="2"/>
  <c r="G2200" i="2"/>
  <c r="G2305" i="2"/>
  <c r="G2620" i="2"/>
  <c r="G2725" i="2"/>
  <c r="G101" i="2"/>
  <c r="G3671" i="2"/>
  <c r="G3461" i="2"/>
  <c r="G2831" i="2"/>
  <c r="G941" i="2"/>
  <c r="G3566" i="2"/>
  <c r="G416" i="2"/>
  <c r="G2096" i="2"/>
  <c r="G1886" i="2"/>
  <c r="G1991" i="2"/>
  <c r="G626" i="2"/>
  <c r="G1046" i="2"/>
  <c r="G1151" i="2"/>
  <c r="G521" i="2"/>
  <c r="G1256" i="2"/>
  <c r="G311" i="2"/>
  <c r="G206" i="2"/>
  <c r="G2411" i="2"/>
  <c r="G2516" i="2"/>
  <c r="G1361" i="2"/>
  <c r="G1571" i="2"/>
  <c r="G1466" i="2"/>
  <c r="G1676" i="2"/>
  <c r="G1781" i="2"/>
  <c r="G3356" i="2"/>
  <c r="G3146" i="2"/>
  <c r="G3041" i="2"/>
  <c r="G3251" i="2"/>
  <c r="G731" i="2"/>
  <c r="G2936" i="2"/>
  <c r="G2201" i="2"/>
  <c r="G2306" i="2"/>
  <c r="G2621" i="2"/>
  <c r="G2726" i="2"/>
  <c r="G102" i="2"/>
  <c r="G3672" i="2"/>
  <c r="G3462" i="2"/>
  <c r="G2832" i="2"/>
  <c r="G942" i="2"/>
  <c r="G3567" i="2"/>
  <c r="G417" i="2"/>
  <c r="G2097" i="2"/>
  <c r="G1887" i="2"/>
  <c r="G1992" i="2"/>
  <c r="G627" i="2"/>
  <c r="G1047" i="2"/>
  <c r="G1152" i="2"/>
  <c r="G522" i="2"/>
  <c r="G1257" i="2"/>
  <c r="G312" i="2"/>
  <c r="G207" i="2"/>
  <c r="G2412" i="2"/>
  <c r="G2517" i="2"/>
  <c r="G1362" i="2"/>
  <c r="G1572" i="2"/>
  <c r="G1467" i="2"/>
  <c r="G1677" i="2"/>
  <c r="G1782" i="2"/>
  <c r="G3357" i="2"/>
  <c r="G3147" i="2"/>
  <c r="G3042" i="2"/>
  <c r="G3252" i="2"/>
  <c r="G732" i="2"/>
  <c r="G2937" i="2"/>
  <c r="G2202" i="2"/>
  <c r="G2307" i="2"/>
  <c r="G2622" i="2"/>
  <c r="G2727" i="2"/>
  <c r="G103" i="2"/>
  <c r="G3673" i="2"/>
  <c r="G3463" i="2"/>
  <c r="G2833" i="2"/>
  <c r="G943" i="2"/>
  <c r="G3568" i="2"/>
  <c r="G418" i="2"/>
  <c r="G2098" i="2"/>
  <c r="G1888" i="2"/>
  <c r="G1993" i="2"/>
  <c r="G628" i="2"/>
  <c r="G1048" i="2"/>
  <c r="G1153" i="2"/>
  <c r="G523" i="2"/>
  <c r="G1258" i="2"/>
  <c r="G313" i="2"/>
  <c r="G208" i="2"/>
  <c r="G2413" i="2"/>
  <c r="G2518" i="2"/>
  <c r="G1363" i="2"/>
  <c r="G1573" i="2"/>
  <c r="G1468" i="2"/>
  <c r="G1678" i="2"/>
  <c r="G1783" i="2"/>
  <c r="G3358" i="2"/>
  <c r="G3148" i="2"/>
  <c r="G3043" i="2"/>
  <c r="G3253" i="2"/>
  <c r="G733" i="2"/>
  <c r="G2938" i="2"/>
  <c r="G2203" i="2"/>
  <c r="G2308" i="2"/>
  <c r="G2623" i="2"/>
  <c r="G2728" i="2"/>
  <c r="G104" i="2"/>
  <c r="G3674" i="2"/>
  <c r="G3464" i="2"/>
  <c r="G2834" i="2"/>
  <c r="G944" i="2"/>
  <c r="G3569" i="2"/>
  <c r="G419" i="2"/>
  <c r="G2099" i="2"/>
  <c r="G1889" i="2"/>
  <c r="G1994" i="2"/>
  <c r="G629" i="2"/>
  <c r="G1049" i="2"/>
  <c r="G1154" i="2"/>
  <c r="G524" i="2"/>
  <c r="G1259" i="2"/>
  <c r="G314" i="2"/>
  <c r="G209" i="2"/>
  <c r="G2414" i="2"/>
  <c r="G2519" i="2"/>
  <c r="G1364" i="2"/>
  <c r="G1574" i="2"/>
  <c r="G1469" i="2"/>
  <c r="G1679" i="2"/>
  <c r="G1784" i="2"/>
  <c r="G3359" i="2"/>
  <c r="G3149" i="2"/>
  <c r="G3044" i="2"/>
  <c r="G3254" i="2"/>
  <c r="G734" i="2"/>
  <c r="G2939" i="2"/>
  <c r="G2204" i="2"/>
  <c r="G2309" i="2"/>
  <c r="G2624" i="2"/>
  <c r="G2729" i="2"/>
  <c r="G105" i="2"/>
  <c r="G3675" i="2"/>
  <c r="G3465" i="2"/>
  <c r="G2835" i="2"/>
  <c r="G945" i="2"/>
  <c r="G3570" i="2"/>
  <c r="G420" i="2"/>
  <c r="G2100" i="2"/>
  <c r="G1890" i="2"/>
  <c r="G1995" i="2"/>
  <c r="G630" i="2"/>
  <c r="G1050" i="2"/>
  <c r="G1155" i="2"/>
  <c r="G525" i="2"/>
  <c r="G1260" i="2"/>
  <c r="G315" i="2"/>
  <c r="G210" i="2"/>
  <c r="G2415" i="2"/>
  <c r="G2520" i="2"/>
  <c r="G1365" i="2"/>
  <c r="G1575" i="2"/>
  <c r="G1470" i="2"/>
  <c r="G1680" i="2"/>
  <c r="G1785" i="2"/>
  <c r="G3360" i="2"/>
  <c r="G3150" i="2"/>
  <c r="G3045" i="2"/>
  <c r="G3255" i="2"/>
  <c r="G735" i="2"/>
  <c r="G2940" i="2"/>
  <c r="G2205" i="2"/>
  <c r="G2310" i="2"/>
  <c r="G2625" i="2"/>
  <c r="G2730" i="2"/>
  <c r="G106" i="2"/>
  <c r="G3676" i="2"/>
  <c r="G3466" i="2"/>
  <c r="G2836" i="2"/>
  <c r="G946" i="2"/>
  <c r="G3571" i="2"/>
  <c r="G421" i="2"/>
  <c r="G2101" i="2"/>
  <c r="G1891" i="2"/>
  <c r="G1996" i="2"/>
  <c r="G631" i="2"/>
  <c r="G1051" i="2"/>
  <c r="G1156" i="2"/>
  <c r="G526" i="2"/>
  <c r="G1261" i="2"/>
  <c r="G316" i="2"/>
  <c r="G211" i="2"/>
  <c r="G2416" i="2"/>
  <c r="G2521" i="2"/>
  <c r="G1366" i="2"/>
  <c r="G1576" i="2"/>
  <c r="G1471" i="2"/>
  <c r="G1681" i="2"/>
  <c r="G1786" i="2"/>
  <c r="G3361" i="2"/>
  <c r="G3151" i="2"/>
  <c r="G3046" i="2"/>
  <c r="G3256" i="2"/>
  <c r="G736" i="2"/>
  <c r="G2941" i="2"/>
  <c r="G2206" i="2"/>
  <c r="G2311" i="2"/>
  <c r="G2626" i="2"/>
  <c r="G2731" i="2"/>
  <c r="I1284" i="2"/>
  <c r="J1284" i="2" s="1"/>
  <c r="I1317" i="2"/>
  <c r="J1317" i="2" s="1"/>
  <c r="I2163" i="2"/>
  <c r="J2163" i="2" s="1"/>
  <c r="I1540" i="2"/>
  <c r="J1540" i="2" s="1"/>
  <c r="I81" i="2"/>
  <c r="J81" i="2" s="1"/>
  <c r="I3443" i="2"/>
  <c r="J3443" i="2" s="1"/>
  <c r="I3445" i="2"/>
  <c r="J3445" i="2" s="1"/>
  <c r="I2508" i="2"/>
  <c r="J2508" i="2" s="1"/>
  <c r="I2617" i="2"/>
  <c r="J2617" i="2" s="1"/>
  <c r="I3672" i="2"/>
  <c r="J3672" i="2" s="1"/>
  <c r="H2" i="2"/>
  <c r="I2" i="2" s="1"/>
  <c r="J2" i="2" s="1"/>
  <c r="H3572" i="2"/>
  <c r="I3572" i="2" s="1"/>
  <c r="J3572" i="2" s="1"/>
  <c r="H3362" i="2"/>
  <c r="I3362" i="2" s="1"/>
  <c r="J3362" i="2" s="1"/>
  <c r="H2732" i="2"/>
  <c r="I2732" i="2" s="1"/>
  <c r="J2732" i="2" s="1"/>
  <c r="H842" i="2"/>
  <c r="I842" i="2" s="1"/>
  <c r="J842" i="2" s="1"/>
  <c r="H3467" i="2"/>
  <c r="I3467" i="2" s="1"/>
  <c r="J3467" i="2" s="1"/>
  <c r="H317" i="2"/>
  <c r="I317" i="2" s="1"/>
  <c r="J317" i="2" s="1"/>
  <c r="H1997" i="2"/>
  <c r="I1997" i="2" s="1"/>
  <c r="J1997" i="2" s="1"/>
  <c r="H1787" i="2"/>
  <c r="I1787" i="2" s="1"/>
  <c r="J1787" i="2" s="1"/>
  <c r="H1892" i="2"/>
  <c r="I1892" i="2" s="1"/>
  <c r="J1892" i="2" s="1"/>
  <c r="H527" i="2"/>
  <c r="I527" i="2" s="1"/>
  <c r="J527" i="2" s="1"/>
  <c r="H947" i="2"/>
  <c r="I947" i="2" s="1"/>
  <c r="J947" i="2" s="1"/>
  <c r="H1052" i="2"/>
  <c r="I1052" i="2" s="1"/>
  <c r="J1052" i="2" s="1"/>
  <c r="H422" i="2"/>
  <c r="I422" i="2" s="1"/>
  <c r="J422" i="2" s="1"/>
  <c r="H1157" i="2"/>
  <c r="I1157" i="2" s="1"/>
  <c r="J1157" i="2" s="1"/>
  <c r="H212" i="2"/>
  <c r="I212" i="2" s="1"/>
  <c r="J212" i="2" s="1"/>
  <c r="H107" i="2"/>
  <c r="I107" i="2" s="1"/>
  <c r="J107" i="2" s="1"/>
  <c r="H2312" i="2"/>
  <c r="I2312" i="2" s="1"/>
  <c r="J2312" i="2" s="1"/>
  <c r="H2417" i="2"/>
  <c r="I2417" i="2" s="1"/>
  <c r="J2417" i="2" s="1"/>
  <c r="H1262" i="2"/>
  <c r="I1262" i="2" s="1"/>
  <c r="J1262" i="2" s="1"/>
  <c r="H1472" i="2"/>
  <c r="I1472" i="2" s="1"/>
  <c r="J1472" i="2" s="1"/>
  <c r="H1367" i="2"/>
  <c r="I1367" i="2" s="1"/>
  <c r="J1367" i="2" s="1"/>
  <c r="H1577" i="2"/>
  <c r="I1577" i="2" s="1"/>
  <c r="J1577" i="2" s="1"/>
  <c r="H1682" i="2"/>
  <c r="I1682" i="2" s="1"/>
  <c r="J1682" i="2" s="1"/>
  <c r="H3257" i="2"/>
  <c r="I3257" i="2" s="1"/>
  <c r="J3257" i="2" s="1"/>
  <c r="H3047" i="2"/>
  <c r="I3047" i="2" s="1"/>
  <c r="J3047" i="2" s="1"/>
  <c r="H2942" i="2"/>
  <c r="I2942" i="2" s="1"/>
  <c r="J2942" i="2" s="1"/>
  <c r="H3152" i="2"/>
  <c r="I3152" i="2" s="1"/>
  <c r="J3152" i="2" s="1"/>
  <c r="H632" i="2"/>
  <c r="I632" i="2" s="1"/>
  <c r="J632" i="2" s="1"/>
  <c r="H2837" i="2"/>
  <c r="I2837" i="2" s="1"/>
  <c r="J2837" i="2" s="1"/>
  <c r="H2102" i="2"/>
  <c r="I2102" i="2" s="1"/>
  <c r="J2102" i="2" s="1"/>
  <c r="H2207" i="2"/>
  <c r="I2207" i="2" s="1"/>
  <c r="J2207" i="2" s="1"/>
  <c r="H2522" i="2"/>
  <c r="I2522" i="2" s="1"/>
  <c r="J2522" i="2" s="1"/>
  <c r="H2627" i="2"/>
  <c r="I2627" i="2" s="1"/>
  <c r="J2627" i="2" s="1"/>
  <c r="H3" i="2"/>
  <c r="I3" i="2" s="1"/>
  <c r="J3" i="2" s="1"/>
  <c r="H3573" i="2"/>
  <c r="I3573" i="2" s="1"/>
  <c r="J3573" i="2" s="1"/>
  <c r="H3363" i="2"/>
  <c r="I3363" i="2" s="1"/>
  <c r="J3363" i="2" s="1"/>
  <c r="H2733" i="2"/>
  <c r="I2733" i="2" s="1"/>
  <c r="J2733" i="2" s="1"/>
  <c r="H843" i="2"/>
  <c r="I843" i="2" s="1"/>
  <c r="J843" i="2" s="1"/>
  <c r="H3468" i="2"/>
  <c r="I3468" i="2" s="1"/>
  <c r="J3468" i="2" s="1"/>
  <c r="H318" i="2"/>
  <c r="I318" i="2" s="1"/>
  <c r="J318" i="2" s="1"/>
  <c r="H1998" i="2"/>
  <c r="I1998" i="2" s="1"/>
  <c r="J1998" i="2" s="1"/>
  <c r="H1788" i="2"/>
  <c r="I1788" i="2" s="1"/>
  <c r="J1788" i="2" s="1"/>
  <c r="H1893" i="2"/>
  <c r="I1893" i="2" s="1"/>
  <c r="J1893" i="2" s="1"/>
  <c r="H528" i="2"/>
  <c r="I528" i="2" s="1"/>
  <c r="J528" i="2" s="1"/>
  <c r="H948" i="2"/>
  <c r="I948" i="2" s="1"/>
  <c r="J948" i="2" s="1"/>
  <c r="H1053" i="2"/>
  <c r="I1053" i="2" s="1"/>
  <c r="J1053" i="2" s="1"/>
  <c r="H423" i="2"/>
  <c r="I423" i="2" s="1"/>
  <c r="J423" i="2" s="1"/>
  <c r="H1158" i="2"/>
  <c r="I1158" i="2" s="1"/>
  <c r="J1158" i="2" s="1"/>
  <c r="H213" i="2"/>
  <c r="I213" i="2" s="1"/>
  <c r="J213" i="2" s="1"/>
  <c r="H108" i="2"/>
  <c r="I108" i="2" s="1"/>
  <c r="J108" i="2" s="1"/>
  <c r="H2313" i="2"/>
  <c r="I2313" i="2" s="1"/>
  <c r="J2313" i="2" s="1"/>
  <c r="H2418" i="2"/>
  <c r="I2418" i="2" s="1"/>
  <c r="J2418" i="2" s="1"/>
  <c r="H1263" i="2"/>
  <c r="I1263" i="2" s="1"/>
  <c r="J1263" i="2" s="1"/>
  <c r="H1473" i="2"/>
  <c r="I1473" i="2" s="1"/>
  <c r="J1473" i="2" s="1"/>
  <c r="H1368" i="2"/>
  <c r="I1368" i="2" s="1"/>
  <c r="J1368" i="2" s="1"/>
  <c r="H1578" i="2"/>
  <c r="I1578" i="2" s="1"/>
  <c r="J1578" i="2" s="1"/>
  <c r="H1683" i="2"/>
  <c r="I1683" i="2" s="1"/>
  <c r="J1683" i="2" s="1"/>
  <c r="H3258" i="2"/>
  <c r="I3258" i="2" s="1"/>
  <c r="J3258" i="2" s="1"/>
  <c r="H3048" i="2"/>
  <c r="I3048" i="2" s="1"/>
  <c r="J3048" i="2" s="1"/>
  <c r="H2943" i="2"/>
  <c r="I2943" i="2" s="1"/>
  <c r="J2943" i="2" s="1"/>
  <c r="H3153" i="2"/>
  <c r="I3153" i="2" s="1"/>
  <c r="J3153" i="2" s="1"/>
  <c r="H633" i="2"/>
  <c r="I633" i="2" s="1"/>
  <c r="J633" i="2" s="1"/>
  <c r="H2838" i="2"/>
  <c r="I2838" i="2" s="1"/>
  <c r="J2838" i="2" s="1"/>
  <c r="H2103" i="2"/>
  <c r="I2103" i="2" s="1"/>
  <c r="J2103" i="2" s="1"/>
  <c r="H2208" i="2"/>
  <c r="I2208" i="2" s="1"/>
  <c r="J2208" i="2" s="1"/>
  <c r="H2523" i="2"/>
  <c r="I2523" i="2" s="1"/>
  <c r="J2523" i="2" s="1"/>
  <c r="H2628" i="2"/>
  <c r="I2628" i="2" s="1"/>
  <c r="J2628" i="2" s="1"/>
  <c r="H4" i="2"/>
  <c r="I4" i="2" s="1"/>
  <c r="J4" i="2" s="1"/>
  <c r="H3574" i="2"/>
  <c r="I3574" i="2" s="1"/>
  <c r="J3574" i="2" s="1"/>
  <c r="H3364" i="2"/>
  <c r="I3364" i="2" s="1"/>
  <c r="J3364" i="2" s="1"/>
  <c r="H2734" i="2"/>
  <c r="I2734" i="2" s="1"/>
  <c r="J2734" i="2" s="1"/>
  <c r="H844" i="2"/>
  <c r="I844" i="2" s="1"/>
  <c r="J844" i="2" s="1"/>
  <c r="H3469" i="2"/>
  <c r="I3469" i="2" s="1"/>
  <c r="J3469" i="2" s="1"/>
  <c r="H319" i="2"/>
  <c r="I319" i="2" s="1"/>
  <c r="J319" i="2" s="1"/>
  <c r="H1999" i="2"/>
  <c r="I1999" i="2" s="1"/>
  <c r="J1999" i="2" s="1"/>
  <c r="H1789" i="2"/>
  <c r="I1789" i="2" s="1"/>
  <c r="J1789" i="2" s="1"/>
  <c r="H1894" i="2"/>
  <c r="I1894" i="2" s="1"/>
  <c r="J1894" i="2" s="1"/>
  <c r="H529" i="2"/>
  <c r="I529" i="2" s="1"/>
  <c r="J529" i="2" s="1"/>
  <c r="H949" i="2"/>
  <c r="I949" i="2" s="1"/>
  <c r="J949" i="2" s="1"/>
  <c r="H1054" i="2"/>
  <c r="I1054" i="2" s="1"/>
  <c r="J1054" i="2" s="1"/>
  <c r="H424" i="2"/>
  <c r="I424" i="2" s="1"/>
  <c r="J424" i="2" s="1"/>
  <c r="H1159" i="2"/>
  <c r="I1159" i="2" s="1"/>
  <c r="J1159" i="2" s="1"/>
  <c r="H214" i="2"/>
  <c r="I214" i="2" s="1"/>
  <c r="J214" i="2" s="1"/>
  <c r="H109" i="2"/>
  <c r="I109" i="2" s="1"/>
  <c r="J109" i="2" s="1"/>
  <c r="H2314" i="2"/>
  <c r="I2314" i="2" s="1"/>
  <c r="J2314" i="2" s="1"/>
  <c r="H2419" i="2"/>
  <c r="I2419" i="2" s="1"/>
  <c r="J2419" i="2" s="1"/>
  <c r="H1264" i="2"/>
  <c r="I1264" i="2" s="1"/>
  <c r="J1264" i="2" s="1"/>
  <c r="H1474" i="2"/>
  <c r="I1474" i="2" s="1"/>
  <c r="J1474" i="2" s="1"/>
  <c r="H1369" i="2"/>
  <c r="I1369" i="2" s="1"/>
  <c r="J1369" i="2" s="1"/>
  <c r="H1579" i="2"/>
  <c r="I1579" i="2" s="1"/>
  <c r="J1579" i="2" s="1"/>
  <c r="H1684" i="2"/>
  <c r="I1684" i="2" s="1"/>
  <c r="J1684" i="2" s="1"/>
  <c r="H3259" i="2"/>
  <c r="I3259" i="2" s="1"/>
  <c r="J3259" i="2" s="1"/>
  <c r="H3049" i="2"/>
  <c r="I3049" i="2" s="1"/>
  <c r="J3049" i="2" s="1"/>
  <c r="H2944" i="2"/>
  <c r="I2944" i="2" s="1"/>
  <c r="J2944" i="2" s="1"/>
  <c r="H3154" i="2"/>
  <c r="I3154" i="2" s="1"/>
  <c r="J3154" i="2" s="1"/>
  <c r="H634" i="2"/>
  <c r="I634" i="2" s="1"/>
  <c r="J634" i="2" s="1"/>
  <c r="H2839" i="2"/>
  <c r="I2839" i="2" s="1"/>
  <c r="J2839" i="2" s="1"/>
  <c r="H2104" i="2"/>
  <c r="I2104" i="2" s="1"/>
  <c r="J2104" i="2" s="1"/>
  <c r="H2209" i="2"/>
  <c r="I2209" i="2" s="1"/>
  <c r="J2209" i="2" s="1"/>
  <c r="H2524" i="2"/>
  <c r="I2524" i="2" s="1"/>
  <c r="J2524" i="2" s="1"/>
  <c r="H2629" i="2"/>
  <c r="I2629" i="2" s="1"/>
  <c r="J2629" i="2" s="1"/>
  <c r="H5" i="2"/>
  <c r="I5" i="2" s="1"/>
  <c r="J5" i="2" s="1"/>
  <c r="H3575" i="2"/>
  <c r="I3575" i="2" s="1"/>
  <c r="J3575" i="2" s="1"/>
  <c r="H3365" i="2"/>
  <c r="I3365" i="2" s="1"/>
  <c r="J3365" i="2" s="1"/>
  <c r="H2735" i="2"/>
  <c r="I2735" i="2" s="1"/>
  <c r="J2735" i="2" s="1"/>
  <c r="H845" i="2"/>
  <c r="I845" i="2" s="1"/>
  <c r="J845" i="2" s="1"/>
  <c r="H3470" i="2"/>
  <c r="I3470" i="2" s="1"/>
  <c r="J3470" i="2" s="1"/>
  <c r="H320" i="2"/>
  <c r="I320" i="2" s="1"/>
  <c r="J320" i="2" s="1"/>
  <c r="H2000" i="2"/>
  <c r="I2000" i="2" s="1"/>
  <c r="J2000" i="2" s="1"/>
  <c r="H1790" i="2"/>
  <c r="I1790" i="2" s="1"/>
  <c r="J1790" i="2" s="1"/>
  <c r="H1895" i="2"/>
  <c r="I1895" i="2" s="1"/>
  <c r="J1895" i="2" s="1"/>
  <c r="H530" i="2"/>
  <c r="I530" i="2" s="1"/>
  <c r="J530" i="2" s="1"/>
  <c r="H950" i="2"/>
  <c r="I950" i="2" s="1"/>
  <c r="J950" i="2" s="1"/>
  <c r="H1055" i="2"/>
  <c r="I1055" i="2" s="1"/>
  <c r="J1055" i="2" s="1"/>
  <c r="H425" i="2"/>
  <c r="I425" i="2" s="1"/>
  <c r="J425" i="2" s="1"/>
  <c r="H1160" i="2"/>
  <c r="I1160" i="2" s="1"/>
  <c r="J1160" i="2" s="1"/>
  <c r="H215" i="2"/>
  <c r="I215" i="2" s="1"/>
  <c r="J215" i="2" s="1"/>
  <c r="H110" i="2"/>
  <c r="I110" i="2" s="1"/>
  <c r="J110" i="2" s="1"/>
  <c r="H2315" i="2"/>
  <c r="I2315" i="2" s="1"/>
  <c r="J2315" i="2" s="1"/>
  <c r="H2420" i="2"/>
  <c r="I2420" i="2" s="1"/>
  <c r="J2420" i="2" s="1"/>
  <c r="H1265" i="2"/>
  <c r="I1265" i="2" s="1"/>
  <c r="J1265" i="2" s="1"/>
  <c r="H1475" i="2"/>
  <c r="I1475" i="2" s="1"/>
  <c r="J1475" i="2" s="1"/>
  <c r="H1370" i="2"/>
  <c r="I1370" i="2" s="1"/>
  <c r="J1370" i="2" s="1"/>
  <c r="H1580" i="2"/>
  <c r="I1580" i="2" s="1"/>
  <c r="J1580" i="2" s="1"/>
  <c r="H1685" i="2"/>
  <c r="I1685" i="2" s="1"/>
  <c r="J1685" i="2" s="1"/>
  <c r="H3260" i="2"/>
  <c r="I3260" i="2" s="1"/>
  <c r="J3260" i="2" s="1"/>
  <c r="H3050" i="2"/>
  <c r="I3050" i="2" s="1"/>
  <c r="J3050" i="2" s="1"/>
  <c r="H2945" i="2"/>
  <c r="I2945" i="2" s="1"/>
  <c r="J2945" i="2" s="1"/>
  <c r="H3155" i="2"/>
  <c r="I3155" i="2" s="1"/>
  <c r="J3155" i="2" s="1"/>
  <c r="H635" i="2"/>
  <c r="I635" i="2" s="1"/>
  <c r="J635" i="2" s="1"/>
  <c r="H2840" i="2"/>
  <c r="I2840" i="2" s="1"/>
  <c r="J2840" i="2" s="1"/>
  <c r="H2105" i="2"/>
  <c r="I2105" i="2" s="1"/>
  <c r="J2105" i="2" s="1"/>
  <c r="H2210" i="2"/>
  <c r="I2210" i="2" s="1"/>
  <c r="J2210" i="2" s="1"/>
  <c r="H2525" i="2"/>
  <c r="I2525" i="2" s="1"/>
  <c r="J2525" i="2" s="1"/>
  <c r="H2630" i="2"/>
  <c r="I2630" i="2" s="1"/>
  <c r="J2630" i="2" s="1"/>
  <c r="H6" i="2"/>
  <c r="I6" i="2" s="1"/>
  <c r="J6" i="2" s="1"/>
  <c r="H3576" i="2"/>
  <c r="I3576" i="2" s="1"/>
  <c r="J3576" i="2" s="1"/>
  <c r="H3366" i="2"/>
  <c r="I3366" i="2" s="1"/>
  <c r="J3366" i="2" s="1"/>
  <c r="H2736" i="2"/>
  <c r="I2736" i="2" s="1"/>
  <c r="J2736" i="2" s="1"/>
  <c r="H846" i="2"/>
  <c r="I846" i="2" s="1"/>
  <c r="J846" i="2" s="1"/>
  <c r="H3471" i="2"/>
  <c r="I3471" i="2" s="1"/>
  <c r="J3471" i="2" s="1"/>
  <c r="H321" i="2"/>
  <c r="I321" i="2" s="1"/>
  <c r="J321" i="2" s="1"/>
  <c r="H2001" i="2"/>
  <c r="I2001" i="2" s="1"/>
  <c r="J2001" i="2" s="1"/>
  <c r="H1791" i="2"/>
  <c r="I1791" i="2" s="1"/>
  <c r="J1791" i="2" s="1"/>
  <c r="H1896" i="2"/>
  <c r="I1896" i="2" s="1"/>
  <c r="J1896" i="2" s="1"/>
  <c r="H531" i="2"/>
  <c r="I531" i="2" s="1"/>
  <c r="J531" i="2" s="1"/>
  <c r="H951" i="2"/>
  <c r="I951" i="2" s="1"/>
  <c r="J951" i="2" s="1"/>
  <c r="H1056" i="2"/>
  <c r="I1056" i="2" s="1"/>
  <c r="J1056" i="2" s="1"/>
  <c r="H426" i="2"/>
  <c r="I426" i="2" s="1"/>
  <c r="J426" i="2" s="1"/>
  <c r="H1161" i="2"/>
  <c r="I1161" i="2" s="1"/>
  <c r="J1161" i="2" s="1"/>
  <c r="H216" i="2"/>
  <c r="I216" i="2" s="1"/>
  <c r="J216" i="2" s="1"/>
  <c r="H111" i="2"/>
  <c r="I111" i="2" s="1"/>
  <c r="J111" i="2" s="1"/>
  <c r="H2316" i="2"/>
  <c r="I2316" i="2" s="1"/>
  <c r="J2316" i="2" s="1"/>
  <c r="H2421" i="2"/>
  <c r="I2421" i="2" s="1"/>
  <c r="J2421" i="2" s="1"/>
  <c r="H1266" i="2"/>
  <c r="I1266" i="2" s="1"/>
  <c r="J1266" i="2" s="1"/>
  <c r="H1476" i="2"/>
  <c r="I1476" i="2" s="1"/>
  <c r="J1476" i="2" s="1"/>
  <c r="H1371" i="2"/>
  <c r="I1371" i="2" s="1"/>
  <c r="J1371" i="2" s="1"/>
  <c r="H1581" i="2"/>
  <c r="I1581" i="2" s="1"/>
  <c r="J1581" i="2" s="1"/>
  <c r="H1686" i="2"/>
  <c r="I1686" i="2" s="1"/>
  <c r="J1686" i="2" s="1"/>
  <c r="H3261" i="2"/>
  <c r="I3261" i="2" s="1"/>
  <c r="J3261" i="2" s="1"/>
  <c r="H3051" i="2"/>
  <c r="I3051" i="2" s="1"/>
  <c r="J3051" i="2" s="1"/>
  <c r="H2946" i="2"/>
  <c r="I2946" i="2" s="1"/>
  <c r="J2946" i="2" s="1"/>
  <c r="H3156" i="2"/>
  <c r="I3156" i="2" s="1"/>
  <c r="J3156" i="2" s="1"/>
  <c r="H636" i="2"/>
  <c r="I636" i="2" s="1"/>
  <c r="J636" i="2" s="1"/>
  <c r="H2841" i="2"/>
  <c r="I2841" i="2" s="1"/>
  <c r="J2841" i="2" s="1"/>
  <c r="H2106" i="2"/>
  <c r="I2106" i="2" s="1"/>
  <c r="J2106" i="2" s="1"/>
  <c r="H2211" i="2"/>
  <c r="I2211" i="2" s="1"/>
  <c r="J2211" i="2" s="1"/>
  <c r="H2526" i="2"/>
  <c r="I2526" i="2" s="1"/>
  <c r="J2526" i="2" s="1"/>
  <c r="H2631" i="2"/>
  <c r="I2631" i="2" s="1"/>
  <c r="J2631" i="2" s="1"/>
  <c r="H7" i="2"/>
  <c r="I7" i="2" s="1"/>
  <c r="J7" i="2" s="1"/>
  <c r="H3577" i="2"/>
  <c r="I3577" i="2" s="1"/>
  <c r="J3577" i="2" s="1"/>
  <c r="H3367" i="2"/>
  <c r="I3367" i="2" s="1"/>
  <c r="J3367" i="2" s="1"/>
  <c r="H2737" i="2"/>
  <c r="I2737" i="2" s="1"/>
  <c r="J2737" i="2" s="1"/>
  <c r="H847" i="2"/>
  <c r="I847" i="2" s="1"/>
  <c r="J847" i="2" s="1"/>
  <c r="H3472" i="2"/>
  <c r="I3472" i="2" s="1"/>
  <c r="J3472" i="2" s="1"/>
  <c r="H322" i="2"/>
  <c r="I322" i="2" s="1"/>
  <c r="J322" i="2" s="1"/>
  <c r="H2002" i="2"/>
  <c r="I2002" i="2" s="1"/>
  <c r="J2002" i="2" s="1"/>
  <c r="H1792" i="2"/>
  <c r="I1792" i="2" s="1"/>
  <c r="J1792" i="2" s="1"/>
  <c r="H1897" i="2"/>
  <c r="I1897" i="2" s="1"/>
  <c r="J1897" i="2" s="1"/>
  <c r="H532" i="2"/>
  <c r="I532" i="2" s="1"/>
  <c r="J532" i="2" s="1"/>
  <c r="H952" i="2"/>
  <c r="I952" i="2" s="1"/>
  <c r="J952" i="2" s="1"/>
  <c r="H1057" i="2"/>
  <c r="I1057" i="2" s="1"/>
  <c r="J1057" i="2" s="1"/>
  <c r="H427" i="2"/>
  <c r="I427" i="2" s="1"/>
  <c r="J427" i="2" s="1"/>
  <c r="H1162" i="2"/>
  <c r="I1162" i="2" s="1"/>
  <c r="J1162" i="2" s="1"/>
  <c r="H217" i="2"/>
  <c r="I217" i="2" s="1"/>
  <c r="J217" i="2" s="1"/>
  <c r="H112" i="2"/>
  <c r="I112" i="2" s="1"/>
  <c r="J112" i="2" s="1"/>
  <c r="H2317" i="2"/>
  <c r="I2317" i="2" s="1"/>
  <c r="J2317" i="2" s="1"/>
  <c r="H2422" i="2"/>
  <c r="I2422" i="2" s="1"/>
  <c r="J2422" i="2" s="1"/>
  <c r="H1267" i="2"/>
  <c r="I1267" i="2" s="1"/>
  <c r="J1267" i="2" s="1"/>
  <c r="H1477" i="2"/>
  <c r="I1477" i="2" s="1"/>
  <c r="J1477" i="2" s="1"/>
  <c r="H1372" i="2"/>
  <c r="I1372" i="2" s="1"/>
  <c r="J1372" i="2" s="1"/>
  <c r="H1582" i="2"/>
  <c r="I1582" i="2" s="1"/>
  <c r="J1582" i="2" s="1"/>
  <c r="H1687" i="2"/>
  <c r="I1687" i="2" s="1"/>
  <c r="J1687" i="2" s="1"/>
  <c r="H3262" i="2"/>
  <c r="I3262" i="2" s="1"/>
  <c r="J3262" i="2" s="1"/>
  <c r="H3052" i="2"/>
  <c r="I3052" i="2" s="1"/>
  <c r="J3052" i="2" s="1"/>
  <c r="H2947" i="2"/>
  <c r="I2947" i="2" s="1"/>
  <c r="J2947" i="2" s="1"/>
  <c r="H3157" i="2"/>
  <c r="I3157" i="2" s="1"/>
  <c r="J3157" i="2" s="1"/>
  <c r="H637" i="2"/>
  <c r="I637" i="2" s="1"/>
  <c r="J637" i="2" s="1"/>
  <c r="H2842" i="2"/>
  <c r="I2842" i="2" s="1"/>
  <c r="J2842" i="2" s="1"/>
  <c r="H2107" i="2"/>
  <c r="I2107" i="2" s="1"/>
  <c r="J2107" i="2" s="1"/>
  <c r="H2212" i="2"/>
  <c r="I2212" i="2" s="1"/>
  <c r="J2212" i="2" s="1"/>
  <c r="H2527" i="2"/>
  <c r="I2527" i="2" s="1"/>
  <c r="J2527" i="2" s="1"/>
  <c r="H2632" i="2"/>
  <c r="I2632" i="2" s="1"/>
  <c r="J2632" i="2" s="1"/>
  <c r="H8" i="2"/>
  <c r="I8" i="2" s="1"/>
  <c r="J8" i="2" s="1"/>
  <c r="H3578" i="2"/>
  <c r="I3578" i="2" s="1"/>
  <c r="J3578" i="2" s="1"/>
  <c r="H3368" i="2"/>
  <c r="I3368" i="2" s="1"/>
  <c r="J3368" i="2" s="1"/>
  <c r="H2738" i="2"/>
  <c r="I2738" i="2" s="1"/>
  <c r="J2738" i="2" s="1"/>
  <c r="H848" i="2"/>
  <c r="I848" i="2" s="1"/>
  <c r="J848" i="2" s="1"/>
  <c r="H3473" i="2"/>
  <c r="I3473" i="2" s="1"/>
  <c r="J3473" i="2" s="1"/>
  <c r="H323" i="2"/>
  <c r="I323" i="2" s="1"/>
  <c r="J323" i="2" s="1"/>
  <c r="H2003" i="2"/>
  <c r="I2003" i="2" s="1"/>
  <c r="J2003" i="2" s="1"/>
  <c r="H1793" i="2"/>
  <c r="I1793" i="2" s="1"/>
  <c r="J1793" i="2" s="1"/>
  <c r="H1898" i="2"/>
  <c r="I1898" i="2" s="1"/>
  <c r="J1898" i="2" s="1"/>
  <c r="H533" i="2"/>
  <c r="I533" i="2" s="1"/>
  <c r="J533" i="2" s="1"/>
  <c r="H953" i="2"/>
  <c r="I953" i="2" s="1"/>
  <c r="J953" i="2" s="1"/>
  <c r="H1058" i="2"/>
  <c r="I1058" i="2" s="1"/>
  <c r="J1058" i="2" s="1"/>
  <c r="H428" i="2"/>
  <c r="I428" i="2" s="1"/>
  <c r="J428" i="2" s="1"/>
  <c r="H1163" i="2"/>
  <c r="I1163" i="2" s="1"/>
  <c r="J1163" i="2" s="1"/>
  <c r="H218" i="2"/>
  <c r="I218" i="2" s="1"/>
  <c r="J218" i="2" s="1"/>
  <c r="H113" i="2"/>
  <c r="I113" i="2" s="1"/>
  <c r="J113" i="2" s="1"/>
  <c r="H2318" i="2"/>
  <c r="I2318" i="2" s="1"/>
  <c r="J2318" i="2" s="1"/>
  <c r="H2423" i="2"/>
  <c r="I2423" i="2" s="1"/>
  <c r="J2423" i="2" s="1"/>
  <c r="H1268" i="2"/>
  <c r="I1268" i="2" s="1"/>
  <c r="J1268" i="2" s="1"/>
  <c r="H1478" i="2"/>
  <c r="I1478" i="2" s="1"/>
  <c r="J1478" i="2" s="1"/>
  <c r="H1373" i="2"/>
  <c r="I1373" i="2" s="1"/>
  <c r="J1373" i="2" s="1"/>
  <c r="H1583" i="2"/>
  <c r="I1583" i="2" s="1"/>
  <c r="J1583" i="2" s="1"/>
  <c r="H1688" i="2"/>
  <c r="I1688" i="2" s="1"/>
  <c r="J1688" i="2" s="1"/>
  <c r="H3263" i="2"/>
  <c r="I3263" i="2" s="1"/>
  <c r="J3263" i="2" s="1"/>
  <c r="H3053" i="2"/>
  <c r="I3053" i="2" s="1"/>
  <c r="J3053" i="2" s="1"/>
  <c r="H2948" i="2"/>
  <c r="I2948" i="2" s="1"/>
  <c r="J2948" i="2" s="1"/>
  <c r="H3158" i="2"/>
  <c r="I3158" i="2" s="1"/>
  <c r="J3158" i="2" s="1"/>
  <c r="H638" i="2"/>
  <c r="I638" i="2" s="1"/>
  <c r="J638" i="2" s="1"/>
  <c r="H2843" i="2"/>
  <c r="I2843" i="2" s="1"/>
  <c r="J2843" i="2" s="1"/>
  <c r="H2108" i="2"/>
  <c r="I2108" i="2" s="1"/>
  <c r="J2108" i="2" s="1"/>
  <c r="H2213" i="2"/>
  <c r="I2213" i="2" s="1"/>
  <c r="J2213" i="2" s="1"/>
  <c r="H2528" i="2"/>
  <c r="I2528" i="2" s="1"/>
  <c r="J2528" i="2" s="1"/>
  <c r="H2633" i="2"/>
  <c r="I2633" i="2" s="1"/>
  <c r="J2633" i="2" s="1"/>
  <c r="H9" i="2"/>
  <c r="I9" i="2" s="1"/>
  <c r="J9" i="2" s="1"/>
  <c r="H3579" i="2"/>
  <c r="I3579" i="2" s="1"/>
  <c r="J3579" i="2" s="1"/>
  <c r="H3369" i="2"/>
  <c r="I3369" i="2" s="1"/>
  <c r="J3369" i="2" s="1"/>
  <c r="H2739" i="2"/>
  <c r="I2739" i="2" s="1"/>
  <c r="J2739" i="2" s="1"/>
  <c r="H849" i="2"/>
  <c r="I849" i="2" s="1"/>
  <c r="J849" i="2" s="1"/>
  <c r="H3474" i="2"/>
  <c r="I3474" i="2" s="1"/>
  <c r="J3474" i="2" s="1"/>
  <c r="H324" i="2"/>
  <c r="I324" i="2" s="1"/>
  <c r="J324" i="2" s="1"/>
  <c r="H2004" i="2"/>
  <c r="I2004" i="2" s="1"/>
  <c r="J2004" i="2" s="1"/>
  <c r="H1794" i="2"/>
  <c r="I1794" i="2" s="1"/>
  <c r="J1794" i="2" s="1"/>
  <c r="H1899" i="2"/>
  <c r="I1899" i="2" s="1"/>
  <c r="J1899" i="2" s="1"/>
  <c r="H534" i="2"/>
  <c r="I534" i="2" s="1"/>
  <c r="J534" i="2" s="1"/>
  <c r="H954" i="2"/>
  <c r="I954" i="2" s="1"/>
  <c r="J954" i="2" s="1"/>
  <c r="H1059" i="2"/>
  <c r="I1059" i="2" s="1"/>
  <c r="J1059" i="2" s="1"/>
  <c r="H429" i="2"/>
  <c r="I429" i="2" s="1"/>
  <c r="J429" i="2" s="1"/>
  <c r="H1164" i="2"/>
  <c r="I1164" i="2" s="1"/>
  <c r="J1164" i="2" s="1"/>
  <c r="H219" i="2"/>
  <c r="I219" i="2" s="1"/>
  <c r="J219" i="2" s="1"/>
  <c r="H114" i="2"/>
  <c r="I114" i="2" s="1"/>
  <c r="J114" i="2" s="1"/>
  <c r="H2319" i="2"/>
  <c r="I2319" i="2" s="1"/>
  <c r="J2319" i="2" s="1"/>
  <c r="H2424" i="2"/>
  <c r="I2424" i="2" s="1"/>
  <c r="J2424" i="2" s="1"/>
  <c r="H1269" i="2"/>
  <c r="I1269" i="2" s="1"/>
  <c r="J1269" i="2" s="1"/>
  <c r="H1479" i="2"/>
  <c r="I1479" i="2" s="1"/>
  <c r="J1479" i="2" s="1"/>
  <c r="H1374" i="2"/>
  <c r="I1374" i="2" s="1"/>
  <c r="J1374" i="2" s="1"/>
  <c r="H1584" i="2"/>
  <c r="I1584" i="2" s="1"/>
  <c r="J1584" i="2" s="1"/>
  <c r="H1689" i="2"/>
  <c r="I1689" i="2" s="1"/>
  <c r="J1689" i="2" s="1"/>
  <c r="H3264" i="2"/>
  <c r="I3264" i="2" s="1"/>
  <c r="J3264" i="2" s="1"/>
  <c r="H3054" i="2"/>
  <c r="I3054" i="2" s="1"/>
  <c r="J3054" i="2" s="1"/>
  <c r="H2949" i="2"/>
  <c r="I2949" i="2" s="1"/>
  <c r="J2949" i="2" s="1"/>
  <c r="H3159" i="2"/>
  <c r="I3159" i="2" s="1"/>
  <c r="J3159" i="2" s="1"/>
  <c r="H639" i="2"/>
  <c r="I639" i="2" s="1"/>
  <c r="J639" i="2" s="1"/>
  <c r="H2844" i="2"/>
  <c r="I2844" i="2" s="1"/>
  <c r="J2844" i="2" s="1"/>
  <c r="H2109" i="2"/>
  <c r="I2109" i="2" s="1"/>
  <c r="J2109" i="2" s="1"/>
  <c r="H2214" i="2"/>
  <c r="I2214" i="2" s="1"/>
  <c r="J2214" i="2" s="1"/>
  <c r="H2529" i="2"/>
  <c r="I2529" i="2" s="1"/>
  <c r="J2529" i="2" s="1"/>
  <c r="H2634" i="2"/>
  <c r="I2634" i="2" s="1"/>
  <c r="J2634" i="2" s="1"/>
  <c r="H10" i="2"/>
  <c r="I10" i="2" s="1"/>
  <c r="J10" i="2" s="1"/>
  <c r="H3580" i="2"/>
  <c r="I3580" i="2" s="1"/>
  <c r="J3580" i="2" s="1"/>
  <c r="H3370" i="2"/>
  <c r="I3370" i="2" s="1"/>
  <c r="J3370" i="2" s="1"/>
  <c r="H2740" i="2"/>
  <c r="I2740" i="2" s="1"/>
  <c r="J2740" i="2" s="1"/>
  <c r="H850" i="2"/>
  <c r="I850" i="2" s="1"/>
  <c r="J850" i="2" s="1"/>
  <c r="H3475" i="2"/>
  <c r="I3475" i="2" s="1"/>
  <c r="J3475" i="2" s="1"/>
  <c r="H325" i="2"/>
  <c r="I325" i="2" s="1"/>
  <c r="J325" i="2" s="1"/>
  <c r="H2005" i="2"/>
  <c r="I2005" i="2" s="1"/>
  <c r="J2005" i="2" s="1"/>
  <c r="H1795" i="2"/>
  <c r="I1795" i="2" s="1"/>
  <c r="J1795" i="2" s="1"/>
  <c r="H1900" i="2"/>
  <c r="I1900" i="2" s="1"/>
  <c r="J1900" i="2" s="1"/>
  <c r="H535" i="2"/>
  <c r="I535" i="2" s="1"/>
  <c r="J535" i="2" s="1"/>
  <c r="H955" i="2"/>
  <c r="I955" i="2" s="1"/>
  <c r="J955" i="2" s="1"/>
  <c r="H1060" i="2"/>
  <c r="I1060" i="2" s="1"/>
  <c r="J1060" i="2" s="1"/>
  <c r="H430" i="2"/>
  <c r="I430" i="2" s="1"/>
  <c r="J430" i="2" s="1"/>
  <c r="H1165" i="2"/>
  <c r="I1165" i="2" s="1"/>
  <c r="J1165" i="2" s="1"/>
  <c r="H220" i="2"/>
  <c r="I220" i="2" s="1"/>
  <c r="J220" i="2" s="1"/>
  <c r="H115" i="2"/>
  <c r="I115" i="2" s="1"/>
  <c r="J115" i="2" s="1"/>
  <c r="H2320" i="2"/>
  <c r="I2320" i="2" s="1"/>
  <c r="J2320" i="2" s="1"/>
  <c r="H2425" i="2"/>
  <c r="I2425" i="2" s="1"/>
  <c r="J2425" i="2" s="1"/>
  <c r="H1270" i="2"/>
  <c r="I1270" i="2" s="1"/>
  <c r="J1270" i="2" s="1"/>
  <c r="H1480" i="2"/>
  <c r="I1480" i="2" s="1"/>
  <c r="J1480" i="2" s="1"/>
  <c r="H1375" i="2"/>
  <c r="I1375" i="2" s="1"/>
  <c r="J1375" i="2" s="1"/>
  <c r="H1585" i="2"/>
  <c r="I1585" i="2" s="1"/>
  <c r="J1585" i="2" s="1"/>
  <c r="H1690" i="2"/>
  <c r="I1690" i="2" s="1"/>
  <c r="J1690" i="2" s="1"/>
  <c r="H3265" i="2"/>
  <c r="I3265" i="2" s="1"/>
  <c r="J3265" i="2" s="1"/>
  <c r="H3055" i="2"/>
  <c r="I3055" i="2" s="1"/>
  <c r="J3055" i="2" s="1"/>
  <c r="H2950" i="2"/>
  <c r="I2950" i="2" s="1"/>
  <c r="J2950" i="2" s="1"/>
  <c r="H3160" i="2"/>
  <c r="I3160" i="2" s="1"/>
  <c r="J3160" i="2" s="1"/>
  <c r="H640" i="2"/>
  <c r="I640" i="2" s="1"/>
  <c r="J640" i="2" s="1"/>
  <c r="H2845" i="2"/>
  <c r="I2845" i="2" s="1"/>
  <c r="J2845" i="2" s="1"/>
  <c r="H2110" i="2"/>
  <c r="I2110" i="2" s="1"/>
  <c r="J2110" i="2" s="1"/>
  <c r="H2215" i="2"/>
  <c r="I2215" i="2" s="1"/>
  <c r="J2215" i="2" s="1"/>
  <c r="H2530" i="2"/>
  <c r="I2530" i="2" s="1"/>
  <c r="J2530" i="2" s="1"/>
  <c r="H2635" i="2"/>
  <c r="I2635" i="2" s="1"/>
  <c r="J2635" i="2" s="1"/>
  <c r="H11" i="2"/>
  <c r="I11" i="2" s="1"/>
  <c r="J11" i="2" s="1"/>
  <c r="H3581" i="2"/>
  <c r="I3581" i="2" s="1"/>
  <c r="J3581" i="2" s="1"/>
  <c r="H3371" i="2"/>
  <c r="I3371" i="2" s="1"/>
  <c r="J3371" i="2" s="1"/>
  <c r="H2741" i="2"/>
  <c r="I2741" i="2" s="1"/>
  <c r="J2741" i="2" s="1"/>
  <c r="H851" i="2"/>
  <c r="I851" i="2" s="1"/>
  <c r="J851" i="2" s="1"/>
  <c r="H3476" i="2"/>
  <c r="I3476" i="2" s="1"/>
  <c r="J3476" i="2" s="1"/>
  <c r="H326" i="2"/>
  <c r="I326" i="2" s="1"/>
  <c r="J326" i="2" s="1"/>
  <c r="H2006" i="2"/>
  <c r="I2006" i="2" s="1"/>
  <c r="J2006" i="2" s="1"/>
  <c r="H1796" i="2"/>
  <c r="I1796" i="2" s="1"/>
  <c r="J1796" i="2" s="1"/>
  <c r="H1901" i="2"/>
  <c r="I1901" i="2" s="1"/>
  <c r="J1901" i="2" s="1"/>
  <c r="H536" i="2"/>
  <c r="I536" i="2" s="1"/>
  <c r="J536" i="2" s="1"/>
  <c r="H956" i="2"/>
  <c r="I956" i="2" s="1"/>
  <c r="J956" i="2" s="1"/>
  <c r="H1061" i="2"/>
  <c r="I1061" i="2" s="1"/>
  <c r="J1061" i="2" s="1"/>
  <c r="H431" i="2"/>
  <c r="I431" i="2" s="1"/>
  <c r="J431" i="2" s="1"/>
  <c r="H1166" i="2"/>
  <c r="I1166" i="2" s="1"/>
  <c r="J1166" i="2" s="1"/>
  <c r="H221" i="2"/>
  <c r="I221" i="2" s="1"/>
  <c r="J221" i="2" s="1"/>
  <c r="H116" i="2"/>
  <c r="I116" i="2" s="1"/>
  <c r="J116" i="2" s="1"/>
  <c r="H2321" i="2"/>
  <c r="I2321" i="2" s="1"/>
  <c r="J2321" i="2" s="1"/>
  <c r="H2426" i="2"/>
  <c r="I2426" i="2" s="1"/>
  <c r="J2426" i="2" s="1"/>
  <c r="H1271" i="2"/>
  <c r="I1271" i="2" s="1"/>
  <c r="J1271" i="2" s="1"/>
  <c r="H1481" i="2"/>
  <c r="I1481" i="2" s="1"/>
  <c r="J1481" i="2" s="1"/>
  <c r="H1376" i="2"/>
  <c r="I1376" i="2" s="1"/>
  <c r="J1376" i="2" s="1"/>
  <c r="H1586" i="2"/>
  <c r="I1586" i="2" s="1"/>
  <c r="J1586" i="2" s="1"/>
  <c r="H1691" i="2"/>
  <c r="I1691" i="2" s="1"/>
  <c r="J1691" i="2" s="1"/>
  <c r="H3266" i="2"/>
  <c r="I3266" i="2" s="1"/>
  <c r="J3266" i="2" s="1"/>
  <c r="H3056" i="2"/>
  <c r="I3056" i="2" s="1"/>
  <c r="J3056" i="2" s="1"/>
  <c r="H2951" i="2"/>
  <c r="I2951" i="2" s="1"/>
  <c r="J2951" i="2" s="1"/>
  <c r="H3161" i="2"/>
  <c r="I3161" i="2" s="1"/>
  <c r="J3161" i="2" s="1"/>
  <c r="H641" i="2"/>
  <c r="I641" i="2" s="1"/>
  <c r="J641" i="2" s="1"/>
  <c r="H2846" i="2"/>
  <c r="I2846" i="2" s="1"/>
  <c r="J2846" i="2" s="1"/>
  <c r="H2111" i="2"/>
  <c r="I2111" i="2" s="1"/>
  <c r="J2111" i="2" s="1"/>
  <c r="H2216" i="2"/>
  <c r="I2216" i="2" s="1"/>
  <c r="J2216" i="2" s="1"/>
  <c r="H2531" i="2"/>
  <c r="I2531" i="2" s="1"/>
  <c r="J2531" i="2" s="1"/>
  <c r="H2636" i="2"/>
  <c r="I2636" i="2" s="1"/>
  <c r="J2636" i="2" s="1"/>
  <c r="H12" i="2"/>
  <c r="I12" i="2" s="1"/>
  <c r="J12" i="2" s="1"/>
  <c r="H3582" i="2"/>
  <c r="I3582" i="2" s="1"/>
  <c r="J3582" i="2" s="1"/>
  <c r="H3372" i="2"/>
  <c r="I3372" i="2" s="1"/>
  <c r="J3372" i="2" s="1"/>
  <c r="H2742" i="2"/>
  <c r="I2742" i="2" s="1"/>
  <c r="J2742" i="2" s="1"/>
  <c r="H852" i="2"/>
  <c r="I852" i="2" s="1"/>
  <c r="J852" i="2" s="1"/>
  <c r="H3477" i="2"/>
  <c r="I3477" i="2" s="1"/>
  <c r="J3477" i="2" s="1"/>
  <c r="H327" i="2"/>
  <c r="I327" i="2" s="1"/>
  <c r="J327" i="2" s="1"/>
  <c r="H2007" i="2"/>
  <c r="I2007" i="2" s="1"/>
  <c r="J2007" i="2" s="1"/>
  <c r="H1797" i="2"/>
  <c r="I1797" i="2" s="1"/>
  <c r="J1797" i="2" s="1"/>
  <c r="H1902" i="2"/>
  <c r="I1902" i="2" s="1"/>
  <c r="J1902" i="2" s="1"/>
  <c r="H537" i="2"/>
  <c r="I537" i="2" s="1"/>
  <c r="J537" i="2" s="1"/>
  <c r="H957" i="2"/>
  <c r="I957" i="2" s="1"/>
  <c r="J957" i="2" s="1"/>
  <c r="H1062" i="2"/>
  <c r="I1062" i="2" s="1"/>
  <c r="J1062" i="2" s="1"/>
  <c r="H432" i="2"/>
  <c r="I432" i="2" s="1"/>
  <c r="J432" i="2" s="1"/>
  <c r="H1167" i="2"/>
  <c r="I1167" i="2" s="1"/>
  <c r="J1167" i="2" s="1"/>
  <c r="H222" i="2"/>
  <c r="I222" i="2" s="1"/>
  <c r="J222" i="2" s="1"/>
  <c r="H117" i="2"/>
  <c r="I117" i="2" s="1"/>
  <c r="J117" i="2" s="1"/>
  <c r="H2322" i="2"/>
  <c r="I2322" i="2" s="1"/>
  <c r="J2322" i="2" s="1"/>
  <c r="H2427" i="2"/>
  <c r="I2427" i="2" s="1"/>
  <c r="J2427" i="2" s="1"/>
  <c r="H1272" i="2"/>
  <c r="I1272" i="2" s="1"/>
  <c r="J1272" i="2" s="1"/>
  <c r="H1482" i="2"/>
  <c r="I1482" i="2" s="1"/>
  <c r="J1482" i="2" s="1"/>
  <c r="H1377" i="2"/>
  <c r="I1377" i="2" s="1"/>
  <c r="J1377" i="2" s="1"/>
  <c r="H1587" i="2"/>
  <c r="I1587" i="2" s="1"/>
  <c r="J1587" i="2" s="1"/>
  <c r="H1692" i="2"/>
  <c r="I1692" i="2" s="1"/>
  <c r="J1692" i="2" s="1"/>
  <c r="H3267" i="2"/>
  <c r="I3267" i="2" s="1"/>
  <c r="J3267" i="2" s="1"/>
  <c r="H3057" i="2"/>
  <c r="I3057" i="2" s="1"/>
  <c r="J3057" i="2" s="1"/>
  <c r="H2952" i="2"/>
  <c r="I2952" i="2" s="1"/>
  <c r="J2952" i="2" s="1"/>
  <c r="H3162" i="2"/>
  <c r="I3162" i="2" s="1"/>
  <c r="J3162" i="2" s="1"/>
  <c r="H642" i="2"/>
  <c r="I642" i="2" s="1"/>
  <c r="J642" i="2" s="1"/>
  <c r="H2847" i="2"/>
  <c r="I2847" i="2" s="1"/>
  <c r="J2847" i="2" s="1"/>
  <c r="H2112" i="2"/>
  <c r="I2112" i="2" s="1"/>
  <c r="J2112" i="2" s="1"/>
  <c r="H2217" i="2"/>
  <c r="I2217" i="2" s="1"/>
  <c r="J2217" i="2" s="1"/>
  <c r="H2532" i="2"/>
  <c r="I2532" i="2" s="1"/>
  <c r="J2532" i="2" s="1"/>
  <c r="H2637" i="2"/>
  <c r="I2637" i="2" s="1"/>
  <c r="J2637" i="2" s="1"/>
  <c r="H13" i="2"/>
  <c r="I13" i="2" s="1"/>
  <c r="J13" i="2" s="1"/>
  <c r="H3583" i="2"/>
  <c r="I3583" i="2" s="1"/>
  <c r="J3583" i="2" s="1"/>
  <c r="H3373" i="2"/>
  <c r="I3373" i="2" s="1"/>
  <c r="J3373" i="2" s="1"/>
  <c r="H2743" i="2"/>
  <c r="I2743" i="2" s="1"/>
  <c r="J2743" i="2" s="1"/>
  <c r="H853" i="2"/>
  <c r="I853" i="2" s="1"/>
  <c r="J853" i="2" s="1"/>
  <c r="H3478" i="2"/>
  <c r="I3478" i="2" s="1"/>
  <c r="J3478" i="2" s="1"/>
  <c r="H328" i="2"/>
  <c r="I328" i="2" s="1"/>
  <c r="J328" i="2" s="1"/>
  <c r="H2008" i="2"/>
  <c r="I2008" i="2" s="1"/>
  <c r="J2008" i="2" s="1"/>
  <c r="H1798" i="2"/>
  <c r="I1798" i="2" s="1"/>
  <c r="J1798" i="2" s="1"/>
  <c r="H1903" i="2"/>
  <c r="I1903" i="2" s="1"/>
  <c r="J1903" i="2" s="1"/>
  <c r="H538" i="2"/>
  <c r="I538" i="2" s="1"/>
  <c r="J538" i="2" s="1"/>
  <c r="H958" i="2"/>
  <c r="I958" i="2" s="1"/>
  <c r="J958" i="2" s="1"/>
  <c r="H1063" i="2"/>
  <c r="I1063" i="2" s="1"/>
  <c r="J1063" i="2" s="1"/>
  <c r="H433" i="2"/>
  <c r="I433" i="2" s="1"/>
  <c r="J433" i="2" s="1"/>
  <c r="H1168" i="2"/>
  <c r="I1168" i="2" s="1"/>
  <c r="J1168" i="2" s="1"/>
  <c r="H223" i="2"/>
  <c r="I223" i="2" s="1"/>
  <c r="J223" i="2" s="1"/>
  <c r="H118" i="2"/>
  <c r="I118" i="2" s="1"/>
  <c r="J118" i="2" s="1"/>
  <c r="H2323" i="2"/>
  <c r="I2323" i="2" s="1"/>
  <c r="J2323" i="2" s="1"/>
  <c r="H2428" i="2"/>
  <c r="I2428" i="2" s="1"/>
  <c r="J2428" i="2" s="1"/>
  <c r="H1273" i="2"/>
  <c r="I1273" i="2" s="1"/>
  <c r="J1273" i="2" s="1"/>
  <c r="H1483" i="2"/>
  <c r="I1483" i="2" s="1"/>
  <c r="J1483" i="2" s="1"/>
  <c r="H1378" i="2"/>
  <c r="I1378" i="2" s="1"/>
  <c r="J1378" i="2" s="1"/>
  <c r="H1588" i="2"/>
  <c r="I1588" i="2" s="1"/>
  <c r="J1588" i="2" s="1"/>
  <c r="H1693" i="2"/>
  <c r="I1693" i="2" s="1"/>
  <c r="J1693" i="2" s="1"/>
  <c r="H3268" i="2"/>
  <c r="I3268" i="2" s="1"/>
  <c r="J3268" i="2" s="1"/>
  <c r="H3058" i="2"/>
  <c r="I3058" i="2" s="1"/>
  <c r="J3058" i="2" s="1"/>
  <c r="H2953" i="2"/>
  <c r="I2953" i="2" s="1"/>
  <c r="J2953" i="2" s="1"/>
  <c r="H3163" i="2"/>
  <c r="I3163" i="2" s="1"/>
  <c r="J3163" i="2" s="1"/>
  <c r="H643" i="2"/>
  <c r="I643" i="2" s="1"/>
  <c r="J643" i="2" s="1"/>
  <c r="H2848" i="2"/>
  <c r="I2848" i="2" s="1"/>
  <c r="J2848" i="2" s="1"/>
  <c r="H2113" i="2"/>
  <c r="I2113" i="2" s="1"/>
  <c r="J2113" i="2" s="1"/>
  <c r="H2218" i="2"/>
  <c r="I2218" i="2" s="1"/>
  <c r="J2218" i="2" s="1"/>
  <c r="H2533" i="2"/>
  <c r="I2533" i="2" s="1"/>
  <c r="J2533" i="2" s="1"/>
  <c r="H2638" i="2"/>
  <c r="I2638" i="2" s="1"/>
  <c r="J2638" i="2" s="1"/>
  <c r="H14" i="2"/>
  <c r="I14" i="2" s="1"/>
  <c r="J14" i="2" s="1"/>
  <c r="H3584" i="2"/>
  <c r="I3584" i="2" s="1"/>
  <c r="J3584" i="2" s="1"/>
  <c r="H3374" i="2"/>
  <c r="I3374" i="2" s="1"/>
  <c r="J3374" i="2" s="1"/>
  <c r="H2744" i="2"/>
  <c r="I2744" i="2" s="1"/>
  <c r="J2744" i="2" s="1"/>
  <c r="H854" i="2"/>
  <c r="I854" i="2" s="1"/>
  <c r="J854" i="2" s="1"/>
  <c r="H3479" i="2"/>
  <c r="I3479" i="2" s="1"/>
  <c r="J3479" i="2" s="1"/>
  <c r="H329" i="2"/>
  <c r="I329" i="2" s="1"/>
  <c r="J329" i="2" s="1"/>
  <c r="H2009" i="2"/>
  <c r="I2009" i="2" s="1"/>
  <c r="J2009" i="2" s="1"/>
  <c r="H1799" i="2"/>
  <c r="I1799" i="2" s="1"/>
  <c r="J1799" i="2" s="1"/>
  <c r="H1904" i="2"/>
  <c r="I1904" i="2" s="1"/>
  <c r="J1904" i="2" s="1"/>
  <c r="H539" i="2"/>
  <c r="I539" i="2" s="1"/>
  <c r="J539" i="2" s="1"/>
  <c r="H959" i="2"/>
  <c r="I959" i="2" s="1"/>
  <c r="J959" i="2" s="1"/>
  <c r="H1064" i="2"/>
  <c r="I1064" i="2" s="1"/>
  <c r="J1064" i="2" s="1"/>
  <c r="H434" i="2"/>
  <c r="I434" i="2" s="1"/>
  <c r="J434" i="2" s="1"/>
  <c r="H1169" i="2"/>
  <c r="I1169" i="2" s="1"/>
  <c r="J1169" i="2" s="1"/>
  <c r="H224" i="2"/>
  <c r="I224" i="2" s="1"/>
  <c r="J224" i="2" s="1"/>
  <c r="H119" i="2"/>
  <c r="I119" i="2" s="1"/>
  <c r="J119" i="2" s="1"/>
  <c r="H2324" i="2"/>
  <c r="I2324" i="2" s="1"/>
  <c r="J2324" i="2" s="1"/>
  <c r="H2429" i="2"/>
  <c r="I2429" i="2" s="1"/>
  <c r="J2429" i="2" s="1"/>
  <c r="H1274" i="2"/>
  <c r="I1274" i="2" s="1"/>
  <c r="J1274" i="2" s="1"/>
  <c r="H1484" i="2"/>
  <c r="I1484" i="2" s="1"/>
  <c r="J1484" i="2" s="1"/>
  <c r="H1379" i="2"/>
  <c r="I1379" i="2" s="1"/>
  <c r="J1379" i="2" s="1"/>
  <c r="H1589" i="2"/>
  <c r="I1589" i="2" s="1"/>
  <c r="J1589" i="2" s="1"/>
  <c r="H1694" i="2"/>
  <c r="I1694" i="2" s="1"/>
  <c r="J1694" i="2" s="1"/>
  <c r="H3269" i="2"/>
  <c r="I3269" i="2" s="1"/>
  <c r="J3269" i="2" s="1"/>
  <c r="H3059" i="2"/>
  <c r="I3059" i="2" s="1"/>
  <c r="J3059" i="2" s="1"/>
  <c r="H2954" i="2"/>
  <c r="I2954" i="2" s="1"/>
  <c r="J2954" i="2" s="1"/>
  <c r="H3164" i="2"/>
  <c r="I3164" i="2" s="1"/>
  <c r="J3164" i="2" s="1"/>
  <c r="H644" i="2"/>
  <c r="I644" i="2" s="1"/>
  <c r="J644" i="2" s="1"/>
  <c r="H2849" i="2"/>
  <c r="I2849" i="2" s="1"/>
  <c r="J2849" i="2" s="1"/>
  <c r="H2114" i="2"/>
  <c r="I2114" i="2" s="1"/>
  <c r="J2114" i="2" s="1"/>
  <c r="H2219" i="2"/>
  <c r="I2219" i="2" s="1"/>
  <c r="J2219" i="2" s="1"/>
  <c r="H2534" i="2"/>
  <c r="I2534" i="2" s="1"/>
  <c r="J2534" i="2" s="1"/>
  <c r="H2639" i="2"/>
  <c r="I2639" i="2" s="1"/>
  <c r="J2639" i="2" s="1"/>
  <c r="H15" i="2"/>
  <c r="I15" i="2" s="1"/>
  <c r="J15" i="2" s="1"/>
  <c r="H3585" i="2"/>
  <c r="I3585" i="2" s="1"/>
  <c r="J3585" i="2" s="1"/>
  <c r="H3375" i="2"/>
  <c r="I3375" i="2" s="1"/>
  <c r="J3375" i="2" s="1"/>
  <c r="H2745" i="2"/>
  <c r="I2745" i="2" s="1"/>
  <c r="J2745" i="2" s="1"/>
  <c r="H855" i="2"/>
  <c r="I855" i="2" s="1"/>
  <c r="J855" i="2" s="1"/>
  <c r="H3480" i="2"/>
  <c r="I3480" i="2" s="1"/>
  <c r="J3480" i="2" s="1"/>
  <c r="H330" i="2"/>
  <c r="I330" i="2" s="1"/>
  <c r="J330" i="2" s="1"/>
  <c r="H2010" i="2"/>
  <c r="I2010" i="2" s="1"/>
  <c r="J2010" i="2" s="1"/>
  <c r="H1800" i="2"/>
  <c r="I1800" i="2" s="1"/>
  <c r="J1800" i="2" s="1"/>
  <c r="H1905" i="2"/>
  <c r="I1905" i="2" s="1"/>
  <c r="J1905" i="2" s="1"/>
  <c r="H540" i="2"/>
  <c r="I540" i="2" s="1"/>
  <c r="J540" i="2" s="1"/>
  <c r="H960" i="2"/>
  <c r="I960" i="2" s="1"/>
  <c r="J960" i="2" s="1"/>
  <c r="H1065" i="2"/>
  <c r="I1065" i="2" s="1"/>
  <c r="J1065" i="2" s="1"/>
  <c r="H435" i="2"/>
  <c r="I435" i="2" s="1"/>
  <c r="J435" i="2" s="1"/>
  <c r="H1170" i="2"/>
  <c r="I1170" i="2" s="1"/>
  <c r="J1170" i="2" s="1"/>
  <c r="H225" i="2"/>
  <c r="I225" i="2" s="1"/>
  <c r="J225" i="2" s="1"/>
  <c r="H120" i="2"/>
  <c r="I120" i="2" s="1"/>
  <c r="J120" i="2" s="1"/>
  <c r="H2325" i="2"/>
  <c r="I2325" i="2" s="1"/>
  <c r="J2325" i="2" s="1"/>
  <c r="H2430" i="2"/>
  <c r="I2430" i="2" s="1"/>
  <c r="J2430" i="2" s="1"/>
  <c r="H1275" i="2"/>
  <c r="I1275" i="2" s="1"/>
  <c r="J1275" i="2" s="1"/>
  <c r="H1485" i="2"/>
  <c r="I1485" i="2" s="1"/>
  <c r="J1485" i="2" s="1"/>
  <c r="H1380" i="2"/>
  <c r="I1380" i="2" s="1"/>
  <c r="J1380" i="2" s="1"/>
  <c r="H1590" i="2"/>
  <c r="I1590" i="2" s="1"/>
  <c r="J1590" i="2" s="1"/>
  <c r="H1695" i="2"/>
  <c r="I1695" i="2" s="1"/>
  <c r="J1695" i="2" s="1"/>
  <c r="H3270" i="2"/>
  <c r="I3270" i="2" s="1"/>
  <c r="J3270" i="2" s="1"/>
  <c r="H3060" i="2"/>
  <c r="I3060" i="2" s="1"/>
  <c r="J3060" i="2" s="1"/>
  <c r="H2955" i="2"/>
  <c r="I2955" i="2" s="1"/>
  <c r="J2955" i="2" s="1"/>
  <c r="H3165" i="2"/>
  <c r="I3165" i="2" s="1"/>
  <c r="J3165" i="2" s="1"/>
  <c r="H645" i="2"/>
  <c r="I645" i="2" s="1"/>
  <c r="J645" i="2" s="1"/>
  <c r="H2850" i="2"/>
  <c r="I2850" i="2" s="1"/>
  <c r="J2850" i="2" s="1"/>
  <c r="H2115" i="2"/>
  <c r="I2115" i="2" s="1"/>
  <c r="J2115" i="2" s="1"/>
  <c r="H2220" i="2"/>
  <c r="I2220" i="2" s="1"/>
  <c r="J2220" i="2" s="1"/>
  <c r="H2535" i="2"/>
  <c r="I2535" i="2" s="1"/>
  <c r="J2535" i="2" s="1"/>
  <c r="H2640" i="2"/>
  <c r="I2640" i="2" s="1"/>
  <c r="J2640" i="2" s="1"/>
  <c r="H16" i="2"/>
  <c r="I16" i="2" s="1"/>
  <c r="J16" i="2" s="1"/>
  <c r="H3586" i="2"/>
  <c r="I3586" i="2" s="1"/>
  <c r="J3586" i="2" s="1"/>
  <c r="H3376" i="2"/>
  <c r="I3376" i="2" s="1"/>
  <c r="J3376" i="2" s="1"/>
  <c r="H2746" i="2"/>
  <c r="I2746" i="2" s="1"/>
  <c r="J2746" i="2" s="1"/>
  <c r="H856" i="2"/>
  <c r="I856" i="2" s="1"/>
  <c r="J856" i="2" s="1"/>
  <c r="H3481" i="2"/>
  <c r="I3481" i="2" s="1"/>
  <c r="J3481" i="2" s="1"/>
  <c r="H331" i="2"/>
  <c r="I331" i="2" s="1"/>
  <c r="J331" i="2" s="1"/>
  <c r="H2011" i="2"/>
  <c r="I2011" i="2" s="1"/>
  <c r="J2011" i="2" s="1"/>
  <c r="H1801" i="2"/>
  <c r="I1801" i="2" s="1"/>
  <c r="J1801" i="2" s="1"/>
  <c r="H1906" i="2"/>
  <c r="I1906" i="2" s="1"/>
  <c r="J1906" i="2" s="1"/>
  <c r="H541" i="2"/>
  <c r="I541" i="2" s="1"/>
  <c r="J541" i="2" s="1"/>
  <c r="H961" i="2"/>
  <c r="I961" i="2" s="1"/>
  <c r="J961" i="2" s="1"/>
  <c r="H1066" i="2"/>
  <c r="I1066" i="2" s="1"/>
  <c r="J1066" i="2" s="1"/>
  <c r="H436" i="2"/>
  <c r="I436" i="2" s="1"/>
  <c r="J436" i="2" s="1"/>
  <c r="H1171" i="2"/>
  <c r="I1171" i="2" s="1"/>
  <c r="J1171" i="2" s="1"/>
  <c r="H226" i="2"/>
  <c r="I226" i="2" s="1"/>
  <c r="J226" i="2" s="1"/>
  <c r="H121" i="2"/>
  <c r="I121" i="2" s="1"/>
  <c r="J121" i="2" s="1"/>
  <c r="H2326" i="2"/>
  <c r="I2326" i="2" s="1"/>
  <c r="J2326" i="2" s="1"/>
  <c r="H2431" i="2"/>
  <c r="I2431" i="2" s="1"/>
  <c r="J2431" i="2" s="1"/>
  <c r="H1276" i="2"/>
  <c r="I1276" i="2" s="1"/>
  <c r="J1276" i="2" s="1"/>
  <c r="H1486" i="2"/>
  <c r="I1486" i="2" s="1"/>
  <c r="J1486" i="2" s="1"/>
  <c r="H1381" i="2"/>
  <c r="I1381" i="2" s="1"/>
  <c r="J1381" i="2" s="1"/>
  <c r="H1591" i="2"/>
  <c r="I1591" i="2" s="1"/>
  <c r="J1591" i="2" s="1"/>
  <c r="H1696" i="2"/>
  <c r="I1696" i="2" s="1"/>
  <c r="J1696" i="2" s="1"/>
  <c r="H3271" i="2"/>
  <c r="I3271" i="2" s="1"/>
  <c r="J3271" i="2" s="1"/>
  <c r="H3061" i="2"/>
  <c r="I3061" i="2" s="1"/>
  <c r="J3061" i="2" s="1"/>
  <c r="H2956" i="2"/>
  <c r="I2956" i="2" s="1"/>
  <c r="J2956" i="2" s="1"/>
  <c r="H3166" i="2"/>
  <c r="I3166" i="2" s="1"/>
  <c r="J3166" i="2" s="1"/>
  <c r="H646" i="2"/>
  <c r="I646" i="2" s="1"/>
  <c r="J646" i="2" s="1"/>
  <c r="H2851" i="2"/>
  <c r="I2851" i="2" s="1"/>
  <c r="J2851" i="2" s="1"/>
  <c r="H2116" i="2"/>
  <c r="I2116" i="2" s="1"/>
  <c r="J2116" i="2" s="1"/>
  <c r="H2221" i="2"/>
  <c r="I2221" i="2" s="1"/>
  <c r="J2221" i="2" s="1"/>
  <c r="H2536" i="2"/>
  <c r="I2536" i="2" s="1"/>
  <c r="J2536" i="2" s="1"/>
  <c r="H2641" i="2"/>
  <c r="I2641" i="2" s="1"/>
  <c r="J2641" i="2" s="1"/>
  <c r="H17" i="2"/>
  <c r="I17" i="2" s="1"/>
  <c r="J17" i="2" s="1"/>
  <c r="H3587" i="2"/>
  <c r="I3587" i="2" s="1"/>
  <c r="J3587" i="2" s="1"/>
  <c r="H3377" i="2"/>
  <c r="I3377" i="2" s="1"/>
  <c r="J3377" i="2" s="1"/>
  <c r="H2747" i="2"/>
  <c r="I2747" i="2" s="1"/>
  <c r="J2747" i="2" s="1"/>
  <c r="H857" i="2"/>
  <c r="I857" i="2" s="1"/>
  <c r="J857" i="2" s="1"/>
  <c r="H3482" i="2"/>
  <c r="I3482" i="2" s="1"/>
  <c r="J3482" i="2" s="1"/>
  <c r="H332" i="2"/>
  <c r="I332" i="2" s="1"/>
  <c r="J332" i="2" s="1"/>
  <c r="H2012" i="2"/>
  <c r="I2012" i="2" s="1"/>
  <c r="J2012" i="2" s="1"/>
  <c r="H1802" i="2"/>
  <c r="I1802" i="2" s="1"/>
  <c r="J1802" i="2" s="1"/>
  <c r="H1907" i="2"/>
  <c r="I1907" i="2" s="1"/>
  <c r="J1907" i="2" s="1"/>
  <c r="H542" i="2"/>
  <c r="I542" i="2" s="1"/>
  <c r="J542" i="2" s="1"/>
  <c r="H962" i="2"/>
  <c r="I962" i="2" s="1"/>
  <c r="J962" i="2" s="1"/>
  <c r="H1067" i="2"/>
  <c r="I1067" i="2" s="1"/>
  <c r="J1067" i="2" s="1"/>
  <c r="H437" i="2"/>
  <c r="I437" i="2" s="1"/>
  <c r="J437" i="2" s="1"/>
  <c r="H1172" i="2"/>
  <c r="I1172" i="2" s="1"/>
  <c r="J1172" i="2" s="1"/>
  <c r="H227" i="2"/>
  <c r="I227" i="2" s="1"/>
  <c r="J227" i="2" s="1"/>
  <c r="H122" i="2"/>
  <c r="I122" i="2" s="1"/>
  <c r="J122" i="2" s="1"/>
  <c r="H2327" i="2"/>
  <c r="I2327" i="2" s="1"/>
  <c r="J2327" i="2" s="1"/>
  <c r="H2432" i="2"/>
  <c r="I2432" i="2" s="1"/>
  <c r="J2432" i="2" s="1"/>
  <c r="H1277" i="2"/>
  <c r="I1277" i="2" s="1"/>
  <c r="J1277" i="2" s="1"/>
  <c r="H1487" i="2"/>
  <c r="I1487" i="2" s="1"/>
  <c r="J1487" i="2" s="1"/>
  <c r="H1382" i="2"/>
  <c r="I1382" i="2" s="1"/>
  <c r="J1382" i="2" s="1"/>
  <c r="H1592" i="2"/>
  <c r="I1592" i="2" s="1"/>
  <c r="J1592" i="2" s="1"/>
  <c r="H1697" i="2"/>
  <c r="I1697" i="2" s="1"/>
  <c r="J1697" i="2" s="1"/>
  <c r="H3272" i="2"/>
  <c r="I3272" i="2" s="1"/>
  <c r="J3272" i="2" s="1"/>
  <c r="H3062" i="2"/>
  <c r="I3062" i="2" s="1"/>
  <c r="J3062" i="2" s="1"/>
  <c r="H2957" i="2"/>
  <c r="I2957" i="2" s="1"/>
  <c r="J2957" i="2" s="1"/>
  <c r="H3167" i="2"/>
  <c r="I3167" i="2" s="1"/>
  <c r="J3167" i="2" s="1"/>
  <c r="H647" i="2"/>
  <c r="I647" i="2" s="1"/>
  <c r="J647" i="2" s="1"/>
  <c r="H2852" i="2"/>
  <c r="I2852" i="2" s="1"/>
  <c r="J2852" i="2" s="1"/>
  <c r="H2117" i="2"/>
  <c r="I2117" i="2" s="1"/>
  <c r="J2117" i="2" s="1"/>
  <c r="H2222" i="2"/>
  <c r="I2222" i="2" s="1"/>
  <c r="J2222" i="2" s="1"/>
  <c r="H2537" i="2"/>
  <c r="I2537" i="2" s="1"/>
  <c r="J2537" i="2" s="1"/>
  <c r="H2642" i="2"/>
  <c r="I2642" i="2" s="1"/>
  <c r="J2642" i="2" s="1"/>
  <c r="H18" i="2"/>
  <c r="I18" i="2" s="1"/>
  <c r="J18" i="2" s="1"/>
  <c r="H3588" i="2"/>
  <c r="I3588" i="2" s="1"/>
  <c r="J3588" i="2" s="1"/>
  <c r="H3378" i="2"/>
  <c r="I3378" i="2" s="1"/>
  <c r="J3378" i="2" s="1"/>
  <c r="H2748" i="2"/>
  <c r="I2748" i="2" s="1"/>
  <c r="J2748" i="2" s="1"/>
  <c r="H858" i="2"/>
  <c r="I858" i="2" s="1"/>
  <c r="J858" i="2" s="1"/>
  <c r="H3483" i="2"/>
  <c r="I3483" i="2" s="1"/>
  <c r="J3483" i="2" s="1"/>
  <c r="H333" i="2"/>
  <c r="I333" i="2" s="1"/>
  <c r="J333" i="2" s="1"/>
  <c r="H2013" i="2"/>
  <c r="I2013" i="2" s="1"/>
  <c r="J2013" i="2" s="1"/>
  <c r="H1803" i="2"/>
  <c r="I1803" i="2" s="1"/>
  <c r="J1803" i="2" s="1"/>
  <c r="H1908" i="2"/>
  <c r="I1908" i="2" s="1"/>
  <c r="J1908" i="2" s="1"/>
  <c r="H543" i="2"/>
  <c r="I543" i="2" s="1"/>
  <c r="J543" i="2" s="1"/>
  <c r="H963" i="2"/>
  <c r="I963" i="2" s="1"/>
  <c r="J963" i="2" s="1"/>
  <c r="H1068" i="2"/>
  <c r="I1068" i="2" s="1"/>
  <c r="J1068" i="2" s="1"/>
  <c r="H438" i="2"/>
  <c r="I438" i="2" s="1"/>
  <c r="J438" i="2" s="1"/>
  <c r="H1173" i="2"/>
  <c r="I1173" i="2" s="1"/>
  <c r="J1173" i="2" s="1"/>
  <c r="H228" i="2"/>
  <c r="I228" i="2" s="1"/>
  <c r="J228" i="2" s="1"/>
  <c r="H123" i="2"/>
  <c r="I123" i="2" s="1"/>
  <c r="J123" i="2" s="1"/>
  <c r="H2328" i="2"/>
  <c r="I2328" i="2" s="1"/>
  <c r="J2328" i="2" s="1"/>
  <c r="H2433" i="2"/>
  <c r="I2433" i="2" s="1"/>
  <c r="J2433" i="2" s="1"/>
  <c r="H1278" i="2"/>
  <c r="I1278" i="2" s="1"/>
  <c r="J1278" i="2" s="1"/>
  <c r="H1488" i="2"/>
  <c r="I1488" i="2" s="1"/>
  <c r="J1488" i="2" s="1"/>
  <c r="H1383" i="2"/>
  <c r="I1383" i="2" s="1"/>
  <c r="J1383" i="2" s="1"/>
  <c r="H1593" i="2"/>
  <c r="I1593" i="2" s="1"/>
  <c r="J1593" i="2" s="1"/>
  <c r="H1698" i="2"/>
  <c r="I1698" i="2" s="1"/>
  <c r="J1698" i="2" s="1"/>
  <c r="H3273" i="2"/>
  <c r="I3273" i="2" s="1"/>
  <c r="J3273" i="2" s="1"/>
  <c r="H3063" i="2"/>
  <c r="I3063" i="2" s="1"/>
  <c r="J3063" i="2" s="1"/>
  <c r="H2958" i="2"/>
  <c r="I2958" i="2" s="1"/>
  <c r="J2958" i="2" s="1"/>
  <c r="H3168" i="2"/>
  <c r="I3168" i="2" s="1"/>
  <c r="J3168" i="2" s="1"/>
  <c r="H648" i="2"/>
  <c r="I648" i="2" s="1"/>
  <c r="J648" i="2" s="1"/>
  <c r="H2853" i="2"/>
  <c r="I2853" i="2" s="1"/>
  <c r="J2853" i="2" s="1"/>
  <c r="H2118" i="2"/>
  <c r="I2118" i="2" s="1"/>
  <c r="J2118" i="2" s="1"/>
  <c r="H2223" i="2"/>
  <c r="I2223" i="2" s="1"/>
  <c r="J2223" i="2" s="1"/>
  <c r="H2538" i="2"/>
  <c r="I2538" i="2" s="1"/>
  <c r="J2538" i="2" s="1"/>
  <c r="H2643" i="2"/>
  <c r="I2643" i="2" s="1"/>
  <c r="J2643" i="2" s="1"/>
  <c r="H19" i="2"/>
  <c r="I19" i="2" s="1"/>
  <c r="J19" i="2" s="1"/>
  <c r="H3589" i="2"/>
  <c r="I3589" i="2" s="1"/>
  <c r="J3589" i="2" s="1"/>
  <c r="H3379" i="2"/>
  <c r="I3379" i="2" s="1"/>
  <c r="J3379" i="2" s="1"/>
  <c r="H2749" i="2"/>
  <c r="I2749" i="2" s="1"/>
  <c r="J2749" i="2" s="1"/>
  <c r="H859" i="2"/>
  <c r="I859" i="2" s="1"/>
  <c r="J859" i="2" s="1"/>
  <c r="H3484" i="2"/>
  <c r="I3484" i="2" s="1"/>
  <c r="J3484" i="2" s="1"/>
  <c r="H334" i="2"/>
  <c r="I334" i="2" s="1"/>
  <c r="J334" i="2" s="1"/>
  <c r="H2014" i="2"/>
  <c r="I2014" i="2" s="1"/>
  <c r="J2014" i="2" s="1"/>
  <c r="H1804" i="2"/>
  <c r="I1804" i="2" s="1"/>
  <c r="J1804" i="2" s="1"/>
  <c r="H1909" i="2"/>
  <c r="I1909" i="2" s="1"/>
  <c r="J1909" i="2" s="1"/>
  <c r="H544" i="2"/>
  <c r="I544" i="2" s="1"/>
  <c r="J544" i="2" s="1"/>
  <c r="H964" i="2"/>
  <c r="I964" i="2" s="1"/>
  <c r="J964" i="2" s="1"/>
  <c r="H1069" i="2"/>
  <c r="I1069" i="2" s="1"/>
  <c r="J1069" i="2" s="1"/>
  <c r="H439" i="2"/>
  <c r="I439" i="2" s="1"/>
  <c r="J439" i="2" s="1"/>
  <c r="H1174" i="2"/>
  <c r="I1174" i="2" s="1"/>
  <c r="J1174" i="2" s="1"/>
  <c r="H229" i="2"/>
  <c r="I229" i="2" s="1"/>
  <c r="J229" i="2" s="1"/>
  <c r="H124" i="2"/>
  <c r="I124" i="2" s="1"/>
  <c r="J124" i="2" s="1"/>
  <c r="H2329" i="2"/>
  <c r="I2329" i="2" s="1"/>
  <c r="J2329" i="2" s="1"/>
  <c r="H2434" i="2"/>
  <c r="I2434" i="2" s="1"/>
  <c r="J2434" i="2" s="1"/>
  <c r="H1279" i="2"/>
  <c r="I1279" i="2" s="1"/>
  <c r="J1279" i="2" s="1"/>
  <c r="H1489" i="2"/>
  <c r="I1489" i="2" s="1"/>
  <c r="J1489" i="2" s="1"/>
  <c r="H1384" i="2"/>
  <c r="I1384" i="2" s="1"/>
  <c r="J1384" i="2" s="1"/>
  <c r="H1594" i="2"/>
  <c r="I1594" i="2" s="1"/>
  <c r="J1594" i="2" s="1"/>
  <c r="H1699" i="2"/>
  <c r="I1699" i="2" s="1"/>
  <c r="J1699" i="2" s="1"/>
  <c r="H3274" i="2"/>
  <c r="I3274" i="2" s="1"/>
  <c r="J3274" i="2" s="1"/>
  <c r="H3064" i="2"/>
  <c r="I3064" i="2" s="1"/>
  <c r="J3064" i="2" s="1"/>
  <c r="H2959" i="2"/>
  <c r="I2959" i="2" s="1"/>
  <c r="J2959" i="2" s="1"/>
  <c r="H3169" i="2"/>
  <c r="I3169" i="2" s="1"/>
  <c r="J3169" i="2" s="1"/>
  <c r="H649" i="2"/>
  <c r="I649" i="2" s="1"/>
  <c r="J649" i="2" s="1"/>
  <c r="H2854" i="2"/>
  <c r="I2854" i="2" s="1"/>
  <c r="J2854" i="2" s="1"/>
  <c r="H2119" i="2"/>
  <c r="I2119" i="2" s="1"/>
  <c r="J2119" i="2" s="1"/>
  <c r="H2224" i="2"/>
  <c r="I2224" i="2" s="1"/>
  <c r="J2224" i="2" s="1"/>
  <c r="H2539" i="2"/>
  <c r="I2539" i="2" s="1"/>
  <c r="J2539" i="2" s="1"/>
  <c r="H2644" i="2"/>
  <c r="I2644" i="2" s="1"/>
  <c r="J2644" i="2" s="1"/>
  <c r="H20" i="2"/>
  <c r="I20" i="2" s="1"/>
  <c r="J20" i="2" s="1"/>
  <c r="H3590" i="2"/>
  <c r="I3590" i="2" s="1"/>
  <c r="J3590" i="2" s="1"/>
  <c r="H3380" i="2"/>
  <c r="I3380" i="2" s="1"/>
  <c r="J3380" i="2" s="1"/>
  <c r="H2750" i="2"/>
  <c r="I2750" i="2" s="1"/>
  <c r="J2750" i="2" s="1"/>
  <c r="H860" i="2"/>
  <c r="I860" i="2" s="1"/>
  <c r="J860" i="2" s="1"/>
  <c r="H3485" i="2"/>
  <c r="I3485" i="2" s="1"/>
  <c r="J3485" i="2" s="1"/>
  <c r="H335" i="2"/>
  <c r="I335" i="2" s="1"/>
  <c r="J335" i="2" s="1"/>
  <c r="H2015" i="2"/>
  <c r="I2015" i="2" s="1"/>
  <c r="J2015" i="2" s="1"/>
  <c r="H1805" i="2"/>
  <c r="I1805" i="2" s="1"/>
  <c r="J1805" i="2" s="1"/>
  <c r="H1910" i="2"/>
  <c r="I1910" i="2" s="1"/>
  <c r="J1910" i="2" s="1"/>
  <c r="H545" i="2"/>
  <c r="I545" i="2" s="1"/>
  <c r="J545" i="2" s="1"/>
  <c r="H965" i="2"/>
  <c r="I965" i="2" s="1"/>
  <c r="J965" i="2" s="1"/>
  <c r="H1070" i="2"/>
  <c r="I1070" i="2" s="1"/>
  <c r="J1070" i="2" s="1"/>
  <c r="H440" i="2"/>
  <c r="I440" i="2" s="1"/>
  <c r="J440" i="2" s="1"/>
  <c r="H1175" i="2"/>
  <c r="I1175" i="2" s="1"/>
  <c r="J1175" i="2" s="1"/>
  <c r="H230" i="2"/>
  <c r="I230" i="2" s="1"/>
  <c r="J230" i="2" s="1"/>
  <c r="H125" i="2"/>
  <c r="I125" i="2" s="1"/>
  <c r="J125" i="2" s="1"/>
  <c r="H2330" i="2"/>
  <c r="I2330" i="2" s="1"/>
  <c r="J2330" i="2" s="1"/>
  <c r="H2435" i="2"/>
  <c r="I2435" i="2" s="1"/>
  <c r="J2435" i="2" s="1"/>
  <c r="H1280" i="2"/>
  <c r="I1280" i="2" s="1"/>
  <c r="J1280" i="2" s="1"/>
  <c r="H1490" i="2"/>
  <c r="I1490" i="2" s="1"/>
  <c r="J1490" i="2" s="1"/>
  <c r="H1385" i="2"/>
  <c r="I1385" i="2" s="1"/>
  <c r="J1385" i="2" s="1"/>
  <c r="H1595" i="2"/>
  <c r="I1595" i="2" s="1"/>
  <c r="J1595" i="2" s="1"/>
  <c r="H1700" i="2"/>
  <c r="I1700" i="2" s="1"/>
  <c r="J1700" i="2" s="1"/>
  <c r="H3275" i="2"/>
  <c r="I3275" i="2" s="1"/>
  <c r="J3275" i="2" s="1"/>
  <c r="H3065" i="2"/>
  <c r="I3065" i="2" s="1"/>
  <c r="J3065" i="2" s="1"/>
  <c r="H2960" i="2"/>
  <c r="I2960" i="2" s="1"/>
  <c r="J2960" i="2" s="1"/>
  <c r="H3170" i="2"/>
  <c r="I3170" i="2" s="1"/>
  <c r="J3170" i="2" s="1"/>
  <c r="H650" i="2"/>
  <c r="I650" i="2" s="1"/>
  <c r="J650" i="2" s="1"/>
  <c r="H2855" i="2"/>
  <c r="I2855" i="2" s="1"/>
  <c r="J2855" i="2" s="1"/>
  <c r="H2120" i="2"/>
  <c r="I2120" i="2" s="1"/>
  <c r="J2120" i="2" s="1"/>
  <c r="H2225" i="2"/>
  <c r="I2225" i="2" s="1"/>
  <c r="J2225" i="2" s="1"/>
  <c r="H2540" i="2"/>
  <c r="I2540" i="2" s="1"/>
  <c r="J2540" i="2" s="1"/>
  <c r="H2645" i="2"/>
  <c r="I2645" i="2" s="1"/>
  <c r="J2645" i="2" s="1"/>
  <c r="H21" i="2"/>
  <c r="I21" i="2" s="1"/>
  <c r="J21" i="2" s="1"/>
  <c r="H3591" i="2"/>
  <c r="I3591" i="2" s="1"/>
  <c r="J3591" i="2" s="1"/>
  <c r="H3381" i="2"/>
  <c r="I3381" i="2" s="1"/>
  <c r="J3381" i="2" s="1"/>
  <c r="H2751" i="2"/>
  <c r="I2751" i="2" s="1"/>
  <c r="J2751" i="2" s="1"/>
  <c r="H861" i="2"/>
  <c r="I861" i="2" s="1"/>
  <c r="J861" i="2" s="1"/>
  <c r="H3486" i="2"/>
  <c r="I3486" i="2" s="1"/>
  <c r="J3486" i="2" s="1"/>
  <c r="H336" i="2"/>
  <c r="I336" i="2" s="1"/>
  <c r="J336" i="2" s="1"/>
  <c r="H2016" i="2"/>
  <c r="I2016" i="2" s="1"/>
  <c r="J2016" i="2" s="1"/>
  <c r="H1806" i="2"/>
  <c r="I1806" i="2" s="1"/>
  <c r="J1806" i="2" s="1"/>
  <c r="H1911" i="2"/>
  <c r="I1911" i="2" s="1"/>
  <c r="J1911" i="2" s="1"/>
  <c r="H546" i="2"/>
  <c r="I546" i="2" s="1"/>
  <c r="J546" i="2" s="1"/>
  <c r="H966" i="2"/>
  <c r="I966" i="2" s="1"/>
  <c r="J966" i="2" s="1"/>
  <c r="H1071" i="2"/>
  <c r="I1071" i="2" s="1"/>
  <c r="J1071" i="2" s="1"/>
  <c r="H441" i="2"/>
  <c r="I441" i="2" s="1"/>
  <c r="J441" i="2" s="1"/>
  <c r="H1176" i="2"/>
  <c r="I1176" i="2" s="1"/>
  <c r="J1176" i="2" s="1"/>
  <c r="H231" i="2"/>
  <c r="I231" i="2" s="1"/>
  <c r="J231" i="2" s="1"/>
  <c r="H126" i="2"/>
  <c r="I126" i="2" s="1"/>
  <c r="J126" i="2" s="1"/>
  <c r="H2331" i="2"/>
  <c r="I2331" i="2" s="1"/>
  <c r="J2331" i="2" s="1"/>
  <c r="H2436" i="2"/>
  <c r="I2436" i="2" s="1"/>
  <c r="J2436" i="2" s="1"/>
  <c r="H1281" i="2"/>
  <c r="I1281" i="2" s="1"/>
  <c r="J1281" i="2" s="1"/>
  <c r="H1491" i="2"/>
  <c r="I1491" i="2" s="1"/>
  <c r="J1491" i="2" s="1"/>
  <c r="H1386" i="2"/>
  <c r="I1386" i="2" s="1"/>
  <c r="J1386" i="2" s="1"/>
  <c r="H1596" i="2"/>
  <c r="I1596" i="2" s="1"/>
  <c r="J1596" i="2" s="1"/>
  <c r="H1701" i="2"/>
  <c r="I1701" i="2" s="1"/>
  <c r="J1701" i="2" s="1"/>
  <c r="H3276" i="2"/>
  <c r="I3276" i="2" s="1"/>
  <c r="J3276" i="2" s="1"/>
  <c r="H3066" i="2"/>
  <c r="I3066" i="2" s="1"/>
  <c r="J3066" i="2" s="1"/>
  <c r="H2961" i="2"/>
  <c r="I2961" i="2" s="1"/>
  <c r="J2961" i="2" s="1"/>
  <c r="H3171" i="2"/>
  <c r="I3171" i="2" s="1"/>
  <c r="J3171" i="2" s="1"/>
  <c r="H651" i="2"/>
  <c r="I651" i="2" s="1"/>
  <c r="J651" i="2" s="1"/>
  <c r="H2856" i="2"/>
  <c r="I2856" i="2" s="1"/>
  <c r="J2856" i="2" s="1"/>
  <c r="H2121" i="2"/>
  <c r="I2121" i="2" s="1"/>
  <c r="J2121" i="2" s="1"/>
  <c r="H2226" i="2"/>
  <c r="I2226" i="2" s="1"/>
  <c r="J2226" i="2" s="1"/>
  <c r="H2541" i="2"/>
  <c r="I2541" i="2" s="1"/>
  <c r="J2541" i="2" s="1"/>
  <c r="H2646" i="2"/>
  <c r="I2646" i="2" s="1"/>
  <c r="J2646" i="2" s="1"/>
  <c r="H22" i="2"/>
  <c r="I22" i="2" s="1"/>
  <c r="J22" i="2" s="1"/>
  <c r="H3592" i="2"/>
  <c r="I3592" i="2" s="1"/>
  <c r="J3592" i="2" s="1"/>
  <c r="H3382" i="2"/>
  <c r="I3382" i="2" s="1"/>
  <c r="J3382" i="2" s="1"/>
  <c r="H2752" i="2"/>
  <c r="I2752" i="2" s="1"/>
  <c r="J2752" i="2" s="1"/>
  <c r="H862" i="2"/>
  <c r="I862" i="2" s="1"/>
  <c r="J862" i="2" s="1"/>
  <c r="H3487" i="2"/>
  <c r="I3487" i="2" s="1"/>
  <c r="J3487" i="2" s="1"/>
  <c r="H337" i="2"/>
  <c r="I337" i="2" s="1"/>
  <c r="J337" i="2" s="1"/>
  <c r="H2017" i="2"/>
  <c r="I2017" i="2" s="1"/>
  <c r="J2017" i="2" s="1"/>
  <c r="H1807" i="2"/>
  <c r="I1807" i="2" s="1"/>
  <c r="J1807" i="2" s="1"/>
  <c r="H1912" i="2"/>
  <c r="I1912" i="2" s="1"/>
  <c r="J1912" i="2" s="1"/>
  <c r="H547" i="2"/>
  <c r="I547" i="2" s="1"/>
  <c r="J547" i="2" s="1"/>
  <c r="H967" i="2"/>
  <c r="I967" i="2" s="1"/>
  <c r="J967" i="2" s="1"/>
  <c r="H1072" i="2"/>
  <c r="I1072" i="2" s="1"/>
  <c r="J1072" i="2" s="1"/>
  <c r="H442" i="2"/>
  <c r="I442" i="2" s="1"/>
  <c r="J442" i="2" s="1"/>
  <c r="H1177" i="2"/>
  <c r="I1177" i="2" s="1"/>
  <c r="J1177" i="2" s="1"/>
  <c r="H232" i="2"/>
  <c r="I232" i="2" s="1"/>
  <c r="J232" i="2" s="1"/>
  <c r="H127" i="2"/>
  <c r="I127" i="2" s="1"/>
  <c r="J127" i="2" s="1"/>
  <c r="H2332" i="2"/>
  <c r="I2332" i="2" s="1"/>
  <c r="J2332" i="2" s="1"/>
  <c r="H2437" i="2"/>
  <c r="I2437" i="2" s="1"/>
  <c r="J2437" i="2" s="1"/>
  <c r="H1282" i="2"/>
  <c r="I1282" i="2" s="1"/>
  <c r="J1282" i="2" s="1"/>
  <c r="H1492" i="2"/>
  <c r="I1492" i="2" s="1"/>
  <c r="J1492" i="2" s="1"/>
  <c r="H1387" i="2"/>
  <c r="I1387" i="2" s="1"/>
  <c r="J1387" i="2" s="1"/>
  <c r="H1597" i="2"/>
  <c r="I1597" i="2" s="1"/>
  <c r="J1597" i="2" s="1"/>
  <c r="H1702" i="2"/>
  <c r="I1702" i="2" s="1"/>
  <c r="J1702" i="2" s="1"/>
  <c r="H3277" i="2"/>
  <c r="I3277" i="2" s="1"/>
  <c r="J3277" i="2" s="1"/>
  <c r="H3067" i="2"/>
  <c r="I3067" i="2" s="1"/>
  <c r="J3067" i="2" s="1"/>
  <c r="H2962" i="2"/>
  <c r="I2962" i="2" s="1"/>
  <c r="J2962" i="2" s="1"/>
  <c r="H3172" i="2"/>
  <c r="I3172" i="2" s="1"/>
  <c r="J3172" i="2" s="1"/>
  <c r="H652" i="2"/>
  <c r="I652" i="2" s="1"/>
  <c r="J652" i="2" s="1"/>
  <c r="H2857" i="2"/>
  <c r="I2857" i="2" s="1"/>
  <c r="J2857" i="2" s="1"/>
  <c r="H2122" i="2"/>
  <c r="I2122" i="2" s="1"/>
  <c r="J2122" i="2" s="1"/>
  <c r="H2227" i="2"/>
  <c r="I2227" i="2" s="1"/>
  <c r="J2227" i="2" s="1"/>
  <c r="H2542" i="2"/>
  <c r="I2542" i="2" s="1"/>
  <c r="J2542" i="2" s="1"/>
  <c r="H2647" i="2"/>
  <c r="I2647" i="2" s="1"/>
  <c r="J2647" i="2" s="1"/>
  <c r="H23" i="2"/>
  <c r="I23" i="2" s="1"/>
  <c r="J23" i="2" s="1"/>
  <c r="H3593" i="2"/>
  <c r="I3593" i="2" s="1"/>
  <c r="J3593" i="2" s="1"/>
  <c r="H3383" i="2"/>
  <c r="I3383" i="2" s="1"/>
  <c r="J3383" i="2" s="1"/>
  <c r="H2753" i="2"/>
  <c r="I2753" i="2" s="1"/>
  <c r="J2753" i="2" s="1"/>
  <c r="H863" i="2"/>
  <c r="I863" i="2" s="1"/>
  <c r="J863" i="2" s="1"/>
  <c r="H3488" i="2"/>
  <c r="I3488" i="2" s="1"/>
  <c r="J3488" i="2" s="1"/>
  <c r="H338" i="2"/>
  <c r="I338" i="2" s="1"/>
  <c r="J338" i="2" s="1"/>
  <c r="H2018" i="2"/>
  <c r="I2018" i="2" s="1"/>
  <c r="J2018" i="2" s="1"/>
  <c r="H1808" i="2"/>
  <c r="I1808" i="2" s="1"/>
  <c r="J1808" i="2" s="1"/>
  <c r="H1913" i="2"/>
  <c r="I1913" i="2" s="1"/>
  <c r="J1913" i="2" s="1"/>
  <c r="H548" i="2"/>
  <c r="I548" i="2" s="1"/>
  <c r="J548" i="2" s="1"/>
  <c r="H968" i="2"/>
  <c r="I968" i="2" s="1"/>
  <c r="J968" i="2" s="1"/>
  <c r="H1073" i="2"/>
  <c r="I1073" i="2" s="1"/>
  <c r="J1073" i="2" s="1"/>
  <c r="H443" i="2"/>
  <c r="I443" i="2" s="1"/>
  <c r="J443" i="2" s="1"/>
  <c r="H1178" i="2"/>
  <c r="I1178" i="2" s="1"/>
  <c r="J1178" i="2" s="1"/>
  <c r="H233" i="2"/>
  <c r="I233" i="2" s="1"/>
  <c r="J233" i="2" s="1"/>
  <c r="H128" i="2"/>
  <c r="I128" i="2" s="1"/>
  <c r="J128" i="2" s="1"/>
  <c r="H2333" i="2"/>
  <c r="I2333" i="2" s="1"/>
  <c r="J2333" i="2" s="1"/>
  <c r="H2438" i="2"/>
  <c r="I2438" i="2" s="1"/>
  <c r="J2438" i="2" s="1"/>
  <c r="H1283" i="2"/>
  <c r="I1283" i="2" s="1"/>
  <c r="J1283" i="2" s="1"/>
  <c r="H1493" i="2"/>
  <c r="I1493" i="2" s="1"/>
  <c r="J1493" i="2" s="1"/>
  <c r="H1388" i="2"/>
  <c r="I1388" i="2" s="1"/>
  <c r="J1388" i="2" s="1"/>
  <c r="H1598" i="2"/>
  <c r="I1598" i="2" s="1"/>
  <c r="J1598" i="2" s="1"/>
  <c r="H1703" i="2"/>
  <c r="I1703" i="2" s="1"/>
  <c r="J1703" i="2" s="1"/>
  <c r="H3278" i="2"/>
  <c r="I3278" i="2" s="1"/>
  <c r="J3278" i="2" s="1"/>
  <c r="H3068" i="2"/>
  <c r="I3068" i="2" s="1"/>
  <c r="J3068" i="2" s="1"/>
  <c r="H2963" i="2"/>
  <c r="I2963" i="2" s="1"/>
  <c r="J2963" i="2" s="1"/>
  <c r="H3173" i="2"/>
  <c r="I3173" i="2" s="1"/>
  <c r="J3173" i="2" s="1"/>
  <c r="H653" i="2"/>
  <c r="I653" i="2" s="1"/>
  <c r="J653" i="2" s="1"/>
  <c r="H2858" i="2"/>
  <c r="I2858" i="2" s="1"/>
  <c r="J2858" i="2" s="1"/>
  <c r="H2123" i="2"/>
  <c r="I2123" i="2" s="1"/>
  <c r="J2123" i="2" s="1"/>
  <c r="H2228" i="2"/>
  <c r="I2228" i="2" s="1"/>
  <c r="J2228" i="2" s="1"/>
  <c r="H2543" i="2"/>
  <c r="I2543" i="2" s="1"/>
  <c r="J2543" i="2" s="1"/>
  <c r="H2648" i="2"/>
  <c r="I2648" i="2" s="1"/>
  <c r="J2648" i="2" s="1"/>
  <c r="H24" i="2"/>
  <c r="I24" i="2" s="1"/>
  <c r="J24" i="2" s="1"/>
  <c r="H3594" i="2"/>
  <c r="I3594" i="2" s="1"/>
  <c r="J3594" i="2" s="1"/>
  <c r="H3384" i="2"/>
  <c r="I3384" i="2" s="1"/>
  <c r="J3384" i="2" s="1"/>
  <c r="H2754" i="2"/>
  <c r="I2754" i="2" s="1"/>
  <c r="J2754" i="2" s="1"/>
  <c r="H864" i="2"/>
  <c r="I864" i="2" s="1"/>
  <c r="J864" i="2" s="1"/>
  <c r="H3489" i="2"/>
  <c r="I3489" i="2" s="1"/>
  <c r="J3489" i="2" s="1"/>
  <c r="H339" i="2"/>
  <c r="I339" i="2" s="1"/>
  <c r="J339" i="2" s="1"/>
  <c r="H2019" i="2"/>
  <c r="I2019" i="2" s="1"/>
  <c r="J2019" i="2" s="1"/>
  <c r="H1809" i="2"/>
  <c r="I1809" i="2" s="1"/>
  <c r="J1809" i="2" s="1"/>
  <c r="H1914" i="2"/>
  <c r="I1914" i="2" s="1"/>
  <c r="J1914" i="2" s="1"/>
  <c r="H549" i="2"/>
  <c r="I549" i="2" s="1"/>
  <c r="J549" i="2" s="1"/>
  <c r="H969" i="2"/>
  <c r="I969" i="2" s="1"/>
  <c r="J969" i="2" s="1"/>
  <c r="H1074" i="2"/>
  <c r="I1074" i="2" s="1"/>
  <c r="J1074" i="2" s="1"/>
  <c r="H444" i="2"/>
  <c r="I444" i="2" s="1"/>
  <c r="J444" i="2" s="1"/>
  <c r="H1179" i="2"/>
  <c r="I1179" i="2" s="1"/>
  <c r="J1179" i="2" s="1"/>
  <c r="H234" i="2"/>
  <c r="I234" i="2" s="1"/>
  <c r="J234" i="2" s="1"/>
  <c r="H129" i="2"/>
  <c r="I129" i="2" s="1"/>
  <c r="J129" i="2" s="1"/>
  <c r="H2334" i="2"/>
  <c r="I2334" i="2" s="1"/>
  <c r="J2334" i="2" s="1"/>
  <c r="H2439" i="2"/>
  <c r="I2439" i="2" s="1"/>
  <c r="J2439" i="2" s="1"/>
  <c r="H1284" i="2"/>
  <c r="H1494" i="2"/>
  <c r="I1494" i="2" s="1"/>
  <c r="J1494" i="2" s="1"/>
  <c r="H1389" i="2"/>
  <c r="I1389" i="2" s="1"/>
  <c r="J1389" i="2" s="1"/>
  <c r="H1599" i="2"/>
  <c r="I1599" i="2" s="1"/>
  <c r="J1599" i="2" s="1"/>
  <c r="H1704" i="2"/>
  <c r="I1704" i="2" s="1"/>
  <c r="J1704" i="2" s="1"/>
  <c r="H3279" i="2"/>
  <c r="I3279" i="2" s="1"/>
  <c r="J3279" i="2" s="1"/>
  <c r="H3069" i="2"/>
  <c r="I3069" i="2" s="1"/>
  <c r="J3069" i="2" s="1"/>
  <c r="H2964" i="2"/>
  <c r="I2964" i="2" s="1"/>
  <c r="J2964" i="2" s="1"/>
  <c r="H3174" i="2"/>
  <c r="I3174" i="2" s="1"/>
  <c r="J3174" i="2" s="1"/>
  <c r="H654" i="2"/>
  <c r="I654" i="2" s="1"/>
  <c r="J654" i="2" s="1"/>
  <c r="H2859" i="2"/>
  <c r="I2859" i="2" s="1"/>
  <c r="J2859" i="2" s="1"/>
  <c r="H2124" i="2"/>
  <c r="I2124" i="2" s="1"/>
  <c r="J2124" i="2" s="1"/>
  <c r="H2229" i="2"/>
  <c r="I2229" i="2" s="1"/>
  <c r="J2229" i="2" s="1"/>
  <c r="H2544" i="2"/>
  <c r="I2544" i="2" s="1"/>
  <c r="J2544" i="2" s="1"/>
  <c r="H2649" i="2"/>
  <c r="I2649" i="2" s="1"/>
  <c r="J2649" i="2" s="1"/>
  <c r="H25" i="2"/>
  <c r="I25" i="2" s="1"/>
  <c r="J25" i="2" s="1"/>
  <c r="H3595" i="2"/>
  <c r="I3595" i="2" s="1"/>
  <c r="J3595" i="2" s="1"/>
  <c r="H3385" i="2"/>
  <c r="I3385" i="2" s="1"/>
  <c r="J3385" i="2" s="1"/>
  <c r="H2755" i="2"/>
  <c r="I2755" i="2" s="1"/>
  <c r="J2755" i="2" s="1"/>
  <c r="H865" i="2"/>
  <c r="I865" i="2" s="1"/>
  <c r="J865" i="2" s="1"/>
  <c r="H3490" i="2"/>
  <c r="I3490" i="2" s="1"/>
  <c r="J3490" i="2" s="1"/>
  <c r="H340" i="2"/>
  <c r="I340" i="2" s="1"/>
  <c r="J340" i="2" s="1"/>
  <c r="H2020" i="2"/>
  <c r="I2020" i="2" s="1"/>
  <c r="J2020" i="2" s="1"/>
  <c r="H1810" i="2"/>
  <c r="I1810" i="2" s="1"/>
  <c r="J1810" i="2" s="1"/>
  <c r="H1915" i="2"/>
  <c r="I1915" i="2" s="1"/>
  <c r="J1915" i="2" s="1"/>
  <c r="H550" i="2"/>
  <c r="I550" i="2" s="1"/>
  <c r="J550" i="2" s="1"/>
  <c r="H970" i="2"/>
  <c r="I970" i="2" s="1"/>
  <c r="J970" i="2" s="1"/>
  <c r="H1075" i="2"/>
  <c r="I1075" i="2" s="1"/>
  <c r="J1075" i="2" s="1"/>
  <c r="H445" i="2"/>
  <c r="I445" i="2" s="1"/>
  <c r="J445" i="2" s="1"/>
  <c r="H1180" i="2"/>
  <c r="I1180" i="2" s="1"/>
  <c r="J1180" i="2" s="1"/>
  <c r="H235" i="2"/>
  <c r="I235" i="2" s="1"/>
  <c r="J235" i="2" s="1"/>
  <c r="H130" i="2"/>
  <c r="I130" i="2" s="1"/>
  <c r="J130" i="2" s="1"/>
  <c r="H2335" i="2"/>
  <c r="I2335" i="2" s="1"/>
  <c r="J2335" i="2" s="1"/>
  <c r="H2440" i="2"/>
  <c r="I2440" i="2" s="1"/>
  <c r="J2440" i="2" s="1"/>
  <c r="H1285" i="2"/>
  <c r="I1285" i="2" s="1"/>
  <c r="J1285" i="2" s="1"/>
  <c r="H1495" i="2"/>
  <c r="I1495" i="2" s="1"/>
  <c r="J1495" i="2" s="1"/>
  <c r="H1390" i="2"/>
  <c r="I1390" i="2" s="1"/>
  <c r="J1390" i="2" s="1"/>
  <c r="H1600" i="2"/>
  <c r="I1600" i="2" s="1"/>
  <c r="J1600" i="2" s="1"/>
  <c r="H1705" i="2"/>
  <c r="I1705" i="2" s="1"/>
  <c r="J1705" i="2" s="1"/>
  <c r="H3280" i="2"/>
  <c r="I3280" i="2" s="1"/>
  <c r="J3280" i="2" s="1"/>
  <c r="H3070" i="2"/>
  <c r="I3070" i="2" s="1"/>
  <c r="J3070" i="2" s="1"/>
  <c r="H2965" i="2"/>
  <c r="I2965" i="2" s="1"/>
  <c r="J2965" i="2" s="1"/>
  <c r="H3175" i="2"/>
  <c r="I3175" i="2" s="1"/>
  <c r="J3175" i="2" s="1"/>
  <c r="H655" i="2"/>
  <c r="I655" i="2" s="1"/>
  <c r="J655" i="2" s="1"/>
  <c r="H2860" i="2"/>
  <c r="I2860" i="2" s="1"/>
  <c r="J2860" i="2" s="1"/>
  <c r="H2125" i="2"/>
  <c r="I2125" i="2" s="1"/>
  <c r="J2125" i="2" s="1"/>
  <c r="H2230" i="2"/>
  <c r="I2230" i="2" s="1"/>
  <c r="J2230" i="2" s="1"/>
  <c r="H2545" i="2"/>
  <c r="I2545" i="2" s="1"/>
  <c r="J2545" i="2" s="1"/>
  <c r="H2650" i="2"/>
  <c r="I2650" i="2" s="1"/>
  <c r="J2650" i="2" s="1"/>
  <c r="H26" i="2"/>
  <c r="I26" i="2" s="1"/>
  <c r="J26" i="2" s="1"/>
  <c r="H3596" i="2"/>
  <c r="I3596" i="2" s="1"/>
  <c r="J3596" i="2" s="1"/>
  <c r="H3386" i="2"/>
  <c r="I3386" i="2" s="1"/>
  <c r="J3386" i="2" s="1"/>
  <c r="H2756" i="2"/>
  <c r="I2756" i="2" s="1"/>
  <c r="J2756" i="2" s="1"/>
  <c r="H866" i="2"/>
  <c r="I866" i="2" s="1"/>
  <c r="J866" i="2" s="1"/>
  <c r="H3491" i="2"/>
  <c r="I3491" i="2" s="1"/>
  <c r="J3491" i="2" s="1"/>
  <c r="H341" i="2"/>
  <c r="I341" i="2" s="1"/>
  <c r="J341" i="2" s="1"/>
  <c r="H2021" i="2"/>
  <c r="I2021" i="2" s="1"/>
  <c r="J2021" i="2" s="1"/>
  <c r="H1811" i="2"/>
  <c r="I1811" i="2" s="1"/>
  <c r="J1811" i="2" s="1"/>
  <c r="H1916" i="2"/>
  <c r="I1916" i="2" s="1"/>
  <c r="J1916" i="2" s="1"/>
  <c r="H551" i="2"/>
  <c r="I551" i="2" s="1"/>
  <c r="J551" i="2" s="1"/>
  <c r="H971" i="2"/>
  <c r="I971" i="2" s="1"/>
  <c r="J971" i="2" s="1"/>
  <c r="H1076" i="2"/>
  <c r="I1076" i="2" s="1"/>
  <c r="J1076" i="2" s="1"/>
  <c r="H446" i="2"/>
  <c r="I446" i="2" s="1"/>
  <c r="J446" i="2" s="1"/>
  <c r="H1181" i="2"/>
  <c r="I1181" i="2" s="1"/>
  <c r="J1181" i="2" s="1"/>
  <c r="H236" i="2"/>
  <c r="I236" i="2" s="1"/>
  <c r="J236" i="2" s="1"/>
  <c r="H131" i="2"/>
  <c r="I131" i="2" s="1"/>
  <c r="J131" i="2" s="1"/>
  <c r="H2336" i="2"/>
  <c r="I2336" i="2" s="1"/>
  <c r="J2336" i="2" s="1"/>
  <c r="H2441" i="2"/>
  <c r="I2441" i="2" s="1"/>
  <c r="J2441" i="2" s="1"/>
  <c r="H1286" i="2"/>
  <c r="I1286" i="2" s="1"/>
  <c r="J1286" i="2" s="1"/>
  <c r="H1496" i="2"/>
  <c r="I1496" i="2" s="1"/>
  <c r="J1496" i="2" s="1"/>
  <c r="H1391" i="2"/>
  <c r="I1391" i="2" s="1"/>
  <c r="J1391" i="2" s="1"/>
  <c r="H1601" i="2"/>
  <c r="I1601" i="2" s="1"/>
  <c r="J1601" i="2" s="1"/>
  <c r="H1706" i="2"/>
  <c r="I1706" i="2" s="1"/>
  <c r="J1706" i="2" s="1"/>
  <c r="H3281" i="2"/>
  <c r="I3281" i="2" s="1"/>
  <c r="J3281" i="2" s="1"/>
  <c r="H3071" i="2"/>
  <c r="I3071" i="2" s="1"/>
  <c r="J3071" i="2" s="1"/>
  <c r="H2966" i="2"/>
  <c r="I2966" i="2" s="1"/>
  <c r="J2966" i="2" s="1"/>
  <c r="H3176" i="2"/>
  <c r="I3176" i="2" s="1"/>
  <c r="J3176" i="2" s="1"/>
  <c r="H656" i="2"/>
  <c r="I656" i="2" s="1"/>
  <c r="J656" i="2" s="1"/>
  <c r="H2861" i="2"/>
  <c r="I2861" i="2" s="1"/>
  <c r="J2861" i="2" s="1"/>
  <c r="H2126" i="2"/>
  <c r="I2126" i="2" s="1"/>
  <c r="J2126" i="2" s="1"/>
  <c r="H2231" i="2"/>
  <c r="I2231" i="2" s="1"/>
  <c r="J2231" i="2" s="1"/>
  <c r="H2546" i="2"/>
  <c r="I2546" i="2" s="1"/>
  <c r="J2546" i="2" s="1"/>
  <c r="H2651" i="2"/>
  <c r="I2651" i="2" s="1"/>
  <c r="J2651" i="2" s="1"/>
  <c r="H27" i="2"/>
  <c r="I27" i="2" s="1"/>
  <c r="J27" i="2" s="1"/>
  <c r="H3597" i="2"/>
  <c r="I3597" i="2" s="1"/>
  <c r="J3597" i="2" s="1"/>
  <c r="H3387" i="2"/>
  <c r="I3387" i="2" s="1"/>
  <c r="J3387" i="2" s="1"/>
  <c r="H2757" i="2"/>
  <c r="I2757" i="2" s="1"/>
  <c r="J2757" i="2" s="1"/>
  <c r="H867" i="2"/>
  <c r="I867" i="2" s="1"/>
  <c r="J867" i="2" s="1"/>
  <c r="H3492" i="2"/>
  <c r="I3492" i="2" s="1"/>
  <c r="J3492" i="2" s="1"/>
  <c r="H342" i="2"/>
  <c r="I342" i="2" s="1"/>
  <c r="J342" i="2" s="1"/>
  <c r="H2022" i="2"/>
  <c r="I2022" i="2" s="1"/>
  <c r="J2022" i="2" s="1"/>
  <c r="H1812" i="2"/>
  <c r="I1812" i="2" s="1"/>
  <c r="J1812" i="2" s="1"/>
  <c r="H1917" i="2"/>
  <c r="I1917" i="2" s="1"/>
  <c r="J1917" i="2" s="1"/>
  <c r="H552" i="2"/>
  <c r="I552" i="2" s="1"/>
  <c r="J552" i="2" s="1"/>
  <c r="H972" i="2"/>
  <c r="I972" i="2" s="1"/>
  <c r="J972" i="2" s="1"/>
  <c r="H1077" i="2"/>
  <c r="I1077" i="2" s="1"/>
  <c r="J1077" i="2" s="1"/>
  <c r="H447" i="2"/>
  <c r="I447" i="2" s="1"/>
  <c r="J447" i="2" s="1"/>
  <c r="H1182" i="2"/>
  <c r="I1182" i="2" s="1"/>
  <c r="J1182" i="2" s="1"/>
  <c r="H237" i="2"/>
  <c r="I237" i="2" s="1"/>
  <c r="J237" i="2" s="1"/>
  <c r="H132" i="2"/>
  <c r="I132" i="2" s="1"/>
  <c r="J132" i="2" s="1"/>
  <c r="H2337" i="2"/>
  <c r="I2337" i="2" s="1"/>
  <c r="J2337" i="2" s="1"/>
  <c r="H2442" i="2"/>
  <c r="I2442" i="2" s="1"/>
  <c r="J2442" i="2" s="1"/>
  <c r="H1287" i="2"/>
  <c r="I1287" i="2" s="1"/>
  <c r="J1287" i="2" s="1"/>
  <c r="H1497" i="2"/>
  <c r="I1497" i="2" s="1"/>
  <c r="J1497" i="2" s="1"/>
  <c r="H1392" i="2"/>
  <c r="I1392" i="2" s="1"/>
  <c r="J1392" i="2" s="1"/>
  <c r="H1602" i="2"/>
  <c r="I1602" i="2" s="1"/>
  <c r="J1602" i="2" s="1"/>
  <c r="H1707" i="2"/>
  <c r="I1707" i="2" s="1"/>
  <c r="J1707" i="2" s="1"/>
  <c r="H3282" i="2"/>
  <c r="I3282" i="2" s="1"/>
  <c r="J3282" i="2" s="1"/>
  <c r="H3072" i="2"/>
  <c r="I3072" i="2" s="1"/>
  <c r="J3072" i="2" s="1"/>
  <c r="H2967" i="2"/>
  <c r="I2967" i="2" s="1"/>
  <c r="J2967" i="2" s="1"/>
  <c r="H3177" i="2"/>
  <c r="I3177" i="2" s="1"/>
  <c r="J3177" i="2" s="1"/>
  <c r="H657" i="2"/>
  <c r="I657" i="2" s="1"/>
  <c r="J657" i="2" s="1"/>
  <c r="H2862" i="2"/>
  <c r="I2862" i="2" s="1"/>
  <c r="J2862" i="2" s="1"/>
  <c r="H2127" i="2"/>
  <c r="I2127" i="2" s="1"/>
  <c r="J2127" i="2" s="1"/>
  <c r="H2232" i="2"/>
  <c r="I2232" i="2" s="1"/>
  <c r="J2232" i="2" s="1"/>
  <c r="H2547" i="2"/>
  <c r="I2547" i="2" s="1"/>
  <c r="J2547" i="2" s="1"/>
  <c r="H2652" i="2"/>
  <c r="I2652" i="2" s="1"/>
  <c r="J2652" i="2" s="1"/>
  <c r="H28" i="2"/>
  <c r="I28" i="2" s="1"/>
  <c r="J28" i="2" s="1"/>
  <c r="H3598" i="2"/>
  <c r="I3598" i="2" s="1"/>
  <c r="J3598" i="2" s="1"/>
  <c r="H3388" i="2"/>
  <c r="I3388" i="2" s="1"/>
  <c r="J3388" i="2" s="1"/>
  <c r="H2758" i="2"/>
  <c r="I2758" i="2" s="1"/>
  <c r="J2758" i="2" s="1"/>
  <c r="H868" i="2"/>
  <c r="I868" i="2" s="1"/>
  <c r="J868" i="2" s="1"/>
  <c r="H3493" i="2"/>
  <c r="I3493" i="2" s="1"/>
  <c r="J3493" i="2" s="1"/>
  <c r="H343" i="2"/>
  <c r="I343" i="2" s="1"/>
  <c r="J343" i="2" s="1"/>
  <c r="H2023" i="2"/>
  <c r="I2023" i="2" s="1"/>
  <c r="J2023" i="2" s="1"/>
  <c r="H1813" i="2"/>
  <c r="I1813" i="2" s="1"/>
  <c r="J1813" i="2" s="1"/>
  <c r="H1918" i="2"/>
  <c r="I1918" i="2" s="1"/>
  <c r="J1918" i="2" s="1"/>
  <c r="H553" i="2"/>
  <c r="I553" i="2" s="1"/>
  <c r="J553" i="2" s="1"/>
  <c r="H973" i="2"/>
  <c r="I973" i="2" s="1"/>
  <c r="J973" i="2" s="1"/>
  <c r="H1078" i="2"/>
  <c r="I1078" i="2" s="1"/>
  <c r="J1078" i="2" s="1"/>
  <c r="H448" i="2"/>
  <c r="I448" i="2" s="1"/>
  <c r="J448" i="2" s="1"/>
  <c r="H1183" i="2"/>
  <c r="I1183" i="2" s="1"/>
  <c r="J1183" i="2" s="1"/>
  <c r="H238" i="2"/>
  <c r="I238" i="2" s="1"/>
  <c r="J238" i="2" s="1"/>
  <c r="H133" i="2"/>
  <c r="I133" i="2" s="1"/>
  <c r="J133" i="2" s="1"/>
  <c r="H2338" i="2"/>
  <c r="I2338" i="2" s="1"/>
  <c r="J2338" i="2" s="1"/>
  <c r="H2443" i="2"/>
  <c r="I2443" i="2" s="1"/>
  <c r="J2443" i="2" s="1"/>
  <c r="H1288" i="2"/>
  <c r="I1288" i="2" s="1"/>
  <c r="J1288" i="2" s="1"/>
  <c r="H1498" i="2"/>
  <c r="I1498" i="2" s="1"/>
  <c r="J1498" i="2" s="1"/>
  <c r="H1393" i="2"/>
  <c r="I1393" i="2" s="1"/>
  <c r="J1393" i="2" s="1"/>
  <c r="H1603" i="2"/>
  <c r="I1603" i="2" s="1"/>
  <c r="J1603" i="2" s="1"/>
  <c r="H1708" i="2"/>
  <c r="I1708" i="2" s="1"/>
  <c r="J1708" i="2" s="1"/>
  <c r="H3283" i="2"/>
  <c r="I3283" i="2" s="1"/>
  <c r="J3283" i="2" s="1"/>
  <c r="H3073" i="2"/>
  <c r="I3073" i="2" s="1"/>
  <c r="J3073" i="2" s="1"/>
  <c r="H2968" i="2"/>
  <c r="I2968" i="2" s="1"/>
  <c r="J2968" i="2" s="1"/>
  <c r="H3178" i="2"/>
  <c r="I3178" i="2" s="1"/>
  <c r="J3178" i="2" s="1"/>
  <c r="H658" i="2"/>
  <c r="I658" i="2" s="1"/>
  <c r="J658" i="2" s="1"/>
  <c r="H2863" i="2"/>
  <c r="I2863" i="2" s="1"/>
  <c r="J2863" i="2" s="1"/>
  <c r="H2128" i="2"/>
  <c r="I2128" i="2" s="1"/>
  <c r="J2128" i="2" s="1"/>
  <c r="H2233" i="2"/>
  <c r="I2233" i="2" s="1"/>
  <c r="J2233" i="2" s="1"/>
  <c r="H2548" i="2"/>
  <c r="I2548" i="2" s="1"/>
  <c r="J2548" i="2" s="1"/>
  <c r="H2653" i="2"/>
  <c r="I2653" i="2" s="1"/>
  <c r="J2653" i="2" s="1"/>
  <c r="H29" i="2"/>
  <c r="I29" i="2" s="1"/>
  <c r="J29" i="2" s="1"/>
  <c r="H3599" i="2"/>
  <c r="I3599" i="2" s="1"/>
  <c r="J3599" i="2" s="1"/>
  <c r="H3389" i="2"/>
  <c r="I3389" i="2" s="1"/>
  <c r="J3389" i="2" s="1"/>
  <c r="H2759" i="2"/>
  <c r="I2759" i="2" s="1"/>
  <c r="J2759" i="2" s="1"/>
  <c r="H869" i="2"/>
  <c r="I869" i="2" s="1"/>
  <c r="J869" i="2" s="1"/>
  <c r="H3494" i="2"/>
  <c r="I3494" i="2" s="1"/>
  <c r="J3494" i="2" s="1"/>
  <c r="H344" i="2"/>
  <c r="I344" i="2" s="1"/>
  <c r="J344" i="2" s="1"/>
  <c r="H2024" i="2"/>
  <c r="I2024" i="2" s="1"/>
  <c r="J2024" i="2" s="1"/>
  <c r="H1814" i="2"/>
  <c r="I1814" i="2" s="1"/>
  <c r="J1814" i="2" s="1"/>
  <c r="H1919" i="2"/>
  <c r="I1919" i="2" s="1"/>
  <c r="J1919" i="2" s="1"/>
  <c r="H554" i="2"/>
  <c r="I554" i="2" s="1"/>
  <c r="J554" i="2" s="1"/>
  <c r="H974" i="2"/>
  <c r="I974" i="2" s="1"/>
  <c r="J974" i="2" s="1"/>
  <c r="H1079" i="2"/>
  <c r="I1079" i="2" s="1"/>
  <c r="J1079" i="2" s="1"/>
  <c r="H449" i="2"/>
  <c r="I449" i="2" s="1"/>
  <c r="J449" i="2" s="1"/>
  <c r="H1184" i="2"/>
  <c r="I1184" i="2" s="1"/>
  <c r="J1184" i="2" s="1"/>
  <c r="H239" i="2"/>
  <c r="I239" i="2" s="1"/>
  <c r="J239" i="2" s="1"/>
  <c r="H134" i="2"/>
  <c r="I134" i="2" s="1"/>
  <c r="J134" i="2" s="1"/>
  <c r="H2339" i="2"/>
  <c r="I2339" i="2" s="1"/>
  <c r="J2339" i="2" s="1"/>
  <c r="H2444" i="2"/>
  <c r="I2444" i="2" s="1"/>
  <c r="J2444" i="2" s="1"/>
  <c r="H1289" i="2"/>
  <c r="I1289" i="2" s="1"/>
  <c r="J1289" i="2" s="1"/>
  <c r="H1499" i="2"/>
  <c r="I1499" i="2" s="1"/>
  <c r="J1499" i="2" s="1"/>
  <c r="H1394" i="2"/>
  <c r="I1394" i="2" s="1"/>
  <c r="J1394" i="2" s="1"/>
  <c r="H1604" i="2"/>
  <c r="I1604" i="2" s="1"/>
  <c r="J1604" i="2" s="1"/>
  <c r="H1709" i="2"/>
  <c r="I1709" i="2" s="1"/>
  <c r="J1709" i="2" s="1"/>
  <c r="H3284" i="2"/>
  <c r="I3284" i="2" s="1"/>
  <c r="J3284" i="2" s="1"/>
  <c r="H3074" i="2"/>
  <c r="I3074" i="2" s="1"/>
  <c r="J3074" i="2" s="1"/>
  <c r="H2969" i="2"/>
  <c r="I2969" i="2" s="1"/>
  <c r="J2969" i="2" s="1"/>
  <c r="H3179" i="2"/>
  <c r="I3179" i="2" s="1"/>
  <c r="J3179" i="2" s="1"/>
  <c r="H659" i="2"/>
  <c r="I659" i="2" s="1"/>
  <c r="J659" i="2" s="1"/>
  <c r="H2864" i="2"/>
  <c r="I2864" i="2" s="1"/>
  <c r="J2864" i="2" s="1"/>
  <c r="H2129" i="2"/>
  <c r="I2129" i="2" s="1"/>
  <c r="J2129" i="2" s="1"/>
  <c r="H2234" i="2"/>
  <c r="I2234" i="2" s="1"/>
  <c r="J2234" i="2" s="1"/>
  <c r="H2549" i="2"/>
  <c r="I2549" i="2" s="1"/>
  <c r="J2549" i="2" s="1"/>
  <c r="H2654" i="2"/>
  <c r="I2654" i="2" s="1"/>
  <c r="J2654" i="2" s="1"/>
  <c r="H30" i="2"/>
  <c r="I30" i="2" s="1"/>
  <c r="J30" i="2" s="1"/>
  <c r="H3600" i="2"/>
  <c r="I3600" i="2" s="1"/>
  <c r="J3600" i="2" s="1"/>
  <c r="H3390" i="2"/>
  <c r="I3390" i="2" s="1"/>
  <c r="J3390" i="2" s="1"/>
  <c r="H2760" i="2"/>
  <c r="I2760" i="2" s="1"/>
  <c r="J2760" i="2" s="1"/>
  <c r="H870" i="2"/>
  <c r="I870" i="2" s="1"/>
  <c r="J870" i="2" s="1"/>
  <c r="H3495" i="2"/>
  <c r="I3495" i="2" s="1"/>
  <c r="J3495" i="2" s="1"/>
  <c r="H345" i="2"/>
  <c r="I345" i="2" s="1"/>
  <c r="J345" i="2" s="1"/>
  <c r="H2025" i="2"/>
  <c r="I2025" i="2" s="1"/>
  <c r="J2025" i="2" s="1"/>
  <c r="H1815" i="2"/>
  <c r="I1815" i="2" s="1"/>
  <c r="J1815" i="2" s="1"/>
  <c r="H1920" i="2"/>
  <c r="I1920" i="2" s="1"/>
  <c r="J1920" i="2" s="1"/>
  <c r="H555" i="2"/>
  <c r="I555" i="2" s="1"/>
  <c r="J555" i="2" s="1"/>
  <c r="H975" i="2"/>
  <c r="I975" i="2" s="1"/>
  <c r="J975" i="2" s="1"/>
  <c r="H1080" i="2"/>
  <c r="I1080" i="2" s="1"/>
  <c r="J1080" i="2" s="1"/>
  <c r="H450" i="2"/>
  <c r="I450" i="2" s="1"/>
  <c r="J450" i="2" s="1"/>
  <c r="H1185" i="2"/>
  <c r="I1185" i="2" s="1"/>
  <c r="J1185" i="2" s="1"/>
  <c r="H240" i="2"/>
  <c r="I240" i="2" s="1"/>
  <c r="J240" i="2" s="1"/>
  <c r="H135" i="2"/>
  <c r="I135" i="2" s="1"/>
  <c r="J135" i="2" s="1"/>
  <c r="H2340" i="2"/>
  <c r="I2340" i="2" s="1"/>
  <c r="J2340" i="2" s="1"/>
  <c r="H2445" i="2"/>
  <c r="I2445" i="2" s="1"/>
  <c r="J2445" i="2" s="1"/>
  <c r="H1290" i="2"/>
  <c r="I1290" i="2" s="1"/>
  <c r="J1290" i="2" s="1"/>
  <c r="H1500" i="2"/>
  <c r="I1500" i="2" s="1"/>
  <c r="J1500" i="2" s="1"/>
  <c r="H1395" i="2"/>
  <c r="I1395" i="2" s="1"/>
  <c r="J1395" i="2" s="1"/>
  <c r="H1605" i="2"/>
  <c r="I1605" i="2" s="1"/>
  <c r="J1605" i="2" s="1"/>
  <c r="H1710" i="2"/>
  <c r="I1710" i="2" s="1"/>
  <c r="J1710" i="2" s="1"/>
  <c r="H3285" i="2"/>
  <c r="I3285" i="2" s="1"/>
  <c r="J3285" i="2" s="1"/>
  <c r="H3075" i="2"/>
  <c r="I3075" i="2" s="1"/>
  <c r="J3075" i="2" s="1"/>
  <c r="H2970" i="2"/>
  <c r="I2970" i="2" s="1"/>
  <c r="J2970" i="2" s="1"/>
  <c r="H3180" i="2"/>
  <c r="I3180" i="2" s="1"/>
  <c r="J3180" i="2" s="1"/>
  <c r="H660" i="2"/>
  <c r="I660" i="2" s="1"/>
  <c r="J660" i="2" s="1"/>
  <c r="H2865" i="2"/>
  <c r="I2865" i="2" s="1"/>
  <c r="J2865" i="2" s="1"/>
  <c r="H2130" i="2"/>
  <c r="I2130" i="2" s="1"/>
  <c r="J2130" i="2" s="1"/>
  <c r="H2235" i="2"/>
  <c r="I2235" i="2" s="1"/>
  <c r="J2235" i="2" s="1"/>
  <c r="H2550" i="2"/>
  <c r="I2550" i="2" s="1"/>
  <c r="J2550" i="2" s="1"/>
  <c r="H2655" i="2"/>
  <c r="I2655" i="2" s="1"/>
  <c r="J2655" i="2" s="1"/>
  <c r="H31" i="2"/>
  <c r="I31" i="2" s="1"/>
  <c r="J31" i="2" s="1"/>
  <c r="H3601" i="2"/>
  <c r="I3601" i="2" s="1"/>
  <c r="J3601" i="2" s="1"/>
  <c r="H3391" i="2"/>
  <c r="I3391" i="2" s="1"/>
  <c r="J3391" i="2" s="1"/>
  <c r="H2761" i="2"/>
  <c r="I2761" i="2" s="1"/>
  <c r="J2761" i="2" s="1"/>
  <c r="H871" i="2"/>
  <c r="I871" i="2" s="1"/>
  <c r="J871" i="2" s="1"/>
  <c r="H3496" i="2"/>
  <c r="I3496" i="2" s="1"/>
  <c r="J3496" i="2" s="1"/>
  <c r="H346" i="2"/>
  <c r="I346" i="2" s="1"/>
  <c r="J346" i="2" s="1"/>
  <c r="H2026" i="2"/>
  <c r="I2026" i="2" s="1"/>
  <c r="J2026" i="2" s="1"/>
  <c r="H1816" i="2"/>
  <c r="I1816" i="2" s="1"/>
  <c r="J1816" i="2" s="1"/>
  <c r="H1921" i="2"/>
  <c r="I1921" i="2" s="1"/>
  <c r="J1921" i="2" s="1"/>
  <c r="H556" i="2"/>
  <c r="I556" i="2" s="1"/>
  <c r="J556" i="2" s="1"/>
  <c r="H976" i="2"/>
  <c r="I976" i="2" s="1"/>
  <c r="J976" i="2" s="1"/>
  <c r="H1081" i="2"/>
  <c r="I1081" i="2" s="1"/>
  <c r="J1081" i="2" s="1"/>
  <c r="H451" i="2"/>
  <c r="I451" i="2" s="1"/>
  <c r="J451" i="2" s="1"/>
  <c r="H1186" i="2"/>
  <c r="I1186" i="2" s="1"/>
  <c r="J1186" i="2" s="1"/>
  <c r="H241" i="2"/>
  <c r="I241" i="2" s="1"/>
  <c r="J241" i="2" s="1"/>
  <c r="H136" i="2"/>
  <c r="I136" i="2" s="1"/>
  <c r="J136" i="2" s="1"/>
  <c r="H2341" i="2"/>
  <c r="I2341" i="2" s="1"/>
  <c r="J2341" i="2" s="1"/>
  <c r="H2446" i="2"/>
  <c r="I2446" i="2" s="1"/>
  <c r="J2446" i="2" s="1"/>
  <c r="H1291" i="2"/>
  <c r="I1291" i="2" s="1"/>
  <c r="J1291" i="2" s="1"/>
  <c r="H1501" i="2"/>
  <c r="I1501" i="2" s="1"/>
  <c r="J1501" i="2" s="1"/>
  <c r="H1396" i="2"/>
  <c r="I1396" i="2" s="1"/>
  <c r="J1396" i="2" s="1"/>
  <c r="H1606" i="2"/>
  <c r="I1606" i="2" s="1"/>
  <c r="J1606" i="2" s="1"/>
  <c r="H1711" i="2"/>
  <c r="I1711" i="2" s="1"/>
  <c r="J1711" i="2" s="1"/>
  <c r="H3286" i="2"/>
  <c r="I3286" i="2" s="1"/>
  <c r="J3286" i="2" s="1"/>
  <c r="H3076" i="2"/>
  <c r="I3076" i="2" s="1"/>
  <c r="J3076" i="2" s="1"/>
  <c r="H2971" i="2"/>
  <c r="I2971" i="2" s="1"/>
  <c r="J2971" i="2" s="1"/>
  <c r="H3181" i="2"/>
  <c r="I3181" i="2" s="1"/>
  <c r="J3181" i="2" s="1"/>
  <c r="H661" i="2"/>
  <c r="I661" i="2" s="1"/>
  <c r="J661" i="2" s="1"/>
  <c r="H2866" i="2"/>
  <c r="I2866" i="2" s="1"/>
  <c r="J2866" i="2" s="1"/>
  <c r="H2131" i="2"/>
  <c r="I2131" i="2" s="1"/>
  <c r="J2131" i="2" s="1"/>
  <c r="H2236" i="2"/>
  <c r="I2236" i="2" s="1"/>
  <c r="J2236" i="2" s="1"/>
  <c r="H2551" i="2"/>
  <c r="I2551" i="2" s="1"/>
  <c r="J2551" i="2" s="1"/>
  <c r="H2656" i="2"/>
  <c r="I2656" i="2" s="1"/>
  <c r="J2656" i="2" s="1"/>
  <c r="H32" i="2"/>
  <c r="I32" i="2" s="1"/>
  <c r="J32" i="2" s="1"/>
  <c r="H3602" i="2"/>
  <c r="I3602" i="2" s="1"/>
  <c r="J3602" i="2" s="1"/>
  <c r="H3392" i="2"/>
  <c r="I3392" i="2" s="1"/>
  <c r="J3392" i="2" s="1"/>
  <c r="H2762" i="2"/>
  <c r="I2762" i="2" s="1"/>
  <c r="J2762" i="2" s="1"/>
  <c r="H872" i="2"/>
  <c r="I872" i="2" s="1"/>
  <c r="J872" i="2" s="1"/>
  <c r="H3497" i="2"/>
  <c r="I3497" i="2" s="1"/>
  <c r="J3497" i="2" s="1"/>
  <c r="H347" i="2"/>
  <c r="I347" i="2" s="1"/>
  <c r="J347" i="2" s="1"/>
  <c r="H2027" i="2"/>
  <c r="I2027" i="2" s="1"/>
  <c r="J2027" i="2" s="1"/>
  <c r="H1817" i="2"/>
  <c r="I1817" i="2" s="1"/>
  <c r="J1817" i="2" s="1"/>
  <c r="H1922" i="2"/>
  <c r="I1922" i="2" s="1"/>
  <c r="J1922" i="2" s="1"/>
  <c r="H557" i="2"/>
  <c r="I557" i="2" s="1"/>
  <c r="J557" i="2" s="1"/>
  <c r="H977" i="2"/>
  <c r="I977" i="2" s="1"/>
  <c r="J977" i="2" s="1"/>
  <c r="H1082" i="2"/>
  <c r="I1082" i="2" s="1"/>
  <c r="J1082" i="2" s="1"/>
  <c r="H452" i="2"/>
  <c r="I452" i="2" s="1"/>
  <c r="J452" i="2" s="1"/>
  <c r="H1187" i="2"/>
  <c r="I1187" i="2" s="1"/>
  <c r="J1187" i="2" s="1"/>
  <c r="H242" i="2"/>
  <c r="I242" i="2" s="1"/>
  <c r="J242" i="2" s="1"/>
  <c r="H137" i="2"/>
  <c r="I137" i="2" s="1"/>
  <c r="J137" i="2" s="1"/>
  <c r="H2342" i="2"/>
  <c r="I2342" i="2" s="1"/>
  <c r="J2342" i="2" s="1"/>
  <c r="H2447" i="2"/>
  <c r="I2447" i="2" s="1"/>
  <c r="J2447" i="2" s="1"/>
  <c r="H1292" i="2"/>
  <c r="I1292" i="2" s="1"/>
  <c r="J1292" i="2" s="1"/>
  <c r="H1502" i="2"/>
  <c r="I1502" i="2" s="1"/>
  <c r="J1502" i="2" s="1"/>
  <c r="H1397" i="2"/>
  <c r="I1397" i="2" s="1"/>
  <c r="J1397" i="2" s="1"/>
  <c r="H1607" i="2"/>
  <c r="I1607" i="2" s="1"/>
  <c r="J1607" i="2" s="1"/>
  <c r="H1712" i="2"/>
  <c r="I1712" i="2" s="1"/>
  <c r="J1712" i="2" s="1"/>
  <c r="H3287" i="2"/>
  <c r="I3287" i="2" s="1"/>
  <c r="J3287" i="2" s="1"/>
  <c r="H3077" i="2"/>
  <c r="I3077" i="2" s="1"/>
  <c r="J3077" i="2" s="1"/>
  <c r="H2972" i="2"/>
  <c r="I2972" i="2" s="1"/>
  <c r="J2972" i="2" s="1"/>
  <c r="H3182" i="2"/>
  <c r="I3182" i="2" s="1"/>
  <c r="J3182" i="2" s="1"/>
  <c r="H662" i="2"/>
  <c r="I662" i="2" s="1"/>
  <c r="J662" i="2" s="1"/>
  <c r="H2867" i="2"/>
  <c r="I2867" i="2" s="1"/>
  <c r="J2867" i="2" s="1"/>
  <c r="H2132" i="2"/>
  <c r="I2132" i="2" s="1"/>
  <c r="J2132" i="2" s="1"/>
  <c r="H2237" i="2"/>
  <c r="I2237" i="2" s="1"/>
  <c r="J2237" i="2" s="1"/>
  <c r="H2552" i="2"/>
  <c r="I2552" i="2" s="1"/>
  <c r="J2552" i="2" s="1"/>
  <c r="H2657" i="2"/>
  <c r="I2657" i="2" s="1"/>
  <c r="J2657" i="2" s="1"/>
  <c r="H33" i="2"/>
  <c r="I33" i="2" s="1"/>
  <c r="J33" i="2" s="1"/>
  <c r="H3603" i="2"/>
  <c r="I3603" i="2" s="1"/>
  <c r="J3603" i="2" s="1"/>
  <c r="H3393" i="2"/>
  <c r="I3393" i="2" s="1"/>
  <c r="J3393" i="2" s="1"/>
  <c r="H2763" i="2"/>
  <c r="I2763" i="2" s="1"/>
  <c r="J2763" i="2" s="1"/>
  <c r="H873" i="2"/>
  <c r="I873" i="2" s="1"/>
  <c r="J873" i="2" s="1"/>
  <c r="H3498" i="2"/>
  <c r="I3498" i="2" s="1"/>
  <c r="J3498" i="2" s="1"/>
  <c r="H348" i="2"/>
  <c r="I348" i="2" s="1"/>
  <c r="J348" i="2" s="1"/>
  <c r="H2028" i="2"/>
  <c r="I2028" i="2" s="1"/>
  <c r="J2028" i="2" s="1"/>
  <c r="H1818" i="2"/>
  <c r="I1818" i="2" s="1"/>
  <c r="J1818" i="2" s="1"/>
  <c r="H1923" i="2"/>
  <c r="I1923" i="2" s="1"/>
  <c r="J1923" i="2" s="1"/>
  <c r="H558" i="2"/>
  <c r="I558" i="2" s="1"/>
  <c r="J558" i="2" s="1"/>
  <c r="H978" i="2"/>
  <c r="I978" i="2" s="1"/>
  <c r="J978" i="2" s="1"/>
  <c r="H1083" i="2"/>
  <c r="I1083" i="2" s="1"/>
  <c r="J1083" i="2" s="1"/>
  <c r="H453" i="2"/>
  <c r="I453" i="2" s="1"/>
  <c r="J453" i="2" s="1"/>
  <c r="H1188" i="2"/>
  <c r="I1188" i="2" s="1"/>
  <c r="J1188" i="2" s="1"/>
  <c r="H243" i="2"/>
  <c r="I243" i="2" s="1"/>
  <c r="J243" i="2" s="1"/>
  <c r="H138" i="2"/>
  <c r="I138" i="2" s="1"/>
  <c r="J138" i="2" s="1"/>
  <c r="H2343" i="2"/>
  <c r="I2343" i="2" s="1"/>
  <c r="J2343" i="2" s="1"/>
  <c r="H2448" i="2"/>
  <c r="I2448" i="2" s="1"/>
  <c r="J2448" i="2" s="1"/>
  <c r="H1293" i="2"/>
  <c r="I1293" i="2" s="1"/>
  <c r="J1293" i="2" s="1"/>
  <c r="H1503" i="2"/>
  <c r="I1503" i="2" s="1"/>
  <c r="J1503" i="2" s="1"/>
  <c r="H1398" i="2"/>
  <c r="I1398" i="2" s="1"/>
  <c r="J1398" i="2" s="1"/>
  <c r="H1608" i="2"/>
  <c r="I1608" i="2" s="1"/>
  <c r="J1608" i="2" s="1"/>
  <c r="H1713" i="2"/>
  <c r="I1713" i="2" s="1"/>
  <c r="J1713" i="2" s="1"/>
  <c r="H3288" i="2"/>
  <c r="I3288" i="2" s="1"/>
  <c r="J3288" i="2" s="1"/>
  <c r="H3078" i="2"/>
  <c r="I3078" i="2" s="1"/>
  <c r="J3078" i="2" s="1"/>
  <c r="H2973" i="2"/>
  <c r="I2973" i="2" s="1"/>
  <c r="J2973" i="2" s="1"/>
  <c r="H3183" i="2"/>
  <c r="I3183" i="2" s="1"/>
  <c r="J3183" i="2" s="1"/>
  <c r="H663" i="2"/>
  <c r="I663" i="2" s="1"/>
  <c r="J663" i="2" s="1"/>
  <c r="H2868" i="2"/>
  <c r="I2868" i="2" s="1"/>
  <c r="J2868" i="2" s="1"/>
  <c r="H2133" i="2"/>
  <c r="I2133" i="2" s="1"/>
  <c r="J2133" i="2" s="1"/>
  <c r="H2238" i="2"/>
  <c r="I2238" i="2" s="1"/>
  <c r="J2238" i="2" s="1"/>
  <c r="H2553" i="2"/>
  <c r="I2553" i="2" s="1"/>
  <c r="J2553" i="2" s="1"/>
  <c r="H2658" i="2"/>
  <c r="I2658" i="2" s="1"/>
  <c r="J2658" i="2" s="1"/>
  <c r="H34" i="2"/>
  <c r="I34" i="2" s="1"/>
  <c r="J34" i="2" s="1"/>
  <c r="H3604" i="2"/>
  <c r="I3604" i="2" s="1"/>
  <c r="J3604" i="2" s="1"/>
  <c r="H3394" i="2"/>
  <c r="I3394" i="2" s="1"/>
  <c r="J3394" i="2" s="1"/>
  <c r="H2764" i="2"/>
  <c r="I2764" i="2" s="1"/>
  <c r="J2764" i="2" s="1"/>
  <c r="H874" i="2"/>
  <c r="I874" i="2" s="1"/>
  <c r="J874" i="2" s="1"/>
  <c r="H3499" i="2"/>
  <c r="I3499" i="2" s="1"/>
  <c r="J3499" i="2" s="1"/>
  <c r="H349" i="2"/>
  <c r="I349" i="2" s="1"/>
  <c r="J349" i="2" s="1"/>
  <c r="H2029" i="2"/>
  <c r="I2029" i="2" s="1"/>
  <c r="J2029" i="2" s="1"/>
  <c r="H1819" i="2"/>
  <c r="I1819" i="2" s="1"/>
  <c r="J1819" i="2" s="1"/>
  <c r="H1924" i="2"/>
  <c r="I1924" i="2" s="1"/>
  <c r="J1924" i="2" s="1"/>
  <c r="H559" i="2"/>
  <c r="I559" i="2" s="1"/>
  <c r="J559" i="2" s="1"/>
  <c r="H979" i="2"/>
  <c r="I979" i="2" s="1"/>
  <c r="J979" i="2" s="1"/>
  <c r="H1084" i="2"/>
  <c r="I1084" i="2" s="1"/>
  <c r="J1084" i="2" s="1"/>
  <c r="H454" i="2"/>
  <c r="I454" i="2" s="1"/>
  <c r="J454" i="2" s="1"/>
  <c r="H1189" i="2"/>
  <c r="I1189" i="2" s="1"/>
  <c r="J1189" i="2" s="1"/>
  <c r="H244" i="2"/>
  <c r="I244" i="2" s="1"/>
  <c r="J244" i="2" s="1"/>
  <c r="H139" i="2"/>
  <c r="I139" i="2" s="1"/>
  <c r="J139" i="2" s="1"/>
  <c r="H2344" i="2"/>
  <c r="I2344" i="2" s="1"/>
  <c r="J2344" i="2" s="1"/>
  <c r="H2449" i="2"/>
  <c r="I2449" i="2" s="1"/>
  <c r="J2449" i="2" s="1"/>
  <c r="H1294" i="2"/>
  <c r="I1294" i="2" s="1"/>
  <c r="J1294" i="2" s="1"/>
  <c r="H1504" i="2"/>
  <c r="I1504" i="2" s="1"/>
  <c r="J1504" i="2" s="1"/>
  <c r="H1399" i="2"/>
  <c r="I1399" i="2" s="1"/>
  <c r="J1399" i="2" s="1"/>
  <c r="H1609" i="2"/>
  <c r="I1609" i="2" s="1"/>
  <c r="J1609" i="2" s="1"/>
  <c r="H1714" i="2"/>
  <c r="I1714" i="2" s="1"/>
  <c r="J1714" i="2" s="1"/>
  <c r="H3289" i="2"/>
  <c r="I3289" i="2" s="1"/>
  <c r="J3289" i="2" s="1"/>
  <c r="H3079" i="2"/>
  <c r="I3079" i="2" s="1"/>
  <c r="J3079" i="2" s="1"/>
  <c r="H2974" i="2"/>
  <c r="I2974" i="2" s="1"/>
  <c r="J2974" i="2" s="1"/>
  <c r="H3184" i="2"/>
  <c r="I3184" i="2" s="1"/>
  <c r="J3184" i="2" s="1"/>
  <c r="H664" i="2"/>
  <c r="I664" i="2" s="1"/>
  <c r="J664" i="2" s="1"/>
  <c r="H2869" i="2"/>
  <c r="I2869" i="2" s="1"/>
  <c r="J2869" i="2" s="1"/>
  <c r="H2134" i="2"/>
  <c r="I2134" i="2" s="1"/>
  <c r="J2134" i="2" s="1"/>
  <c r="H2239" i="2"/>
  <c r="I2239" i="2" s="1"/>
  <c r="J2239" i="2" s="1"/>
  <c r="H2554" i="2"/>
  <c r="I2554" i="2" s="1"/>
  <c r="J2554" i="2" s="1"/>
  <c r="H2659" i="2"/>
  <c r="I2659" i="2" s="1"/>
  <c r="J2659" i="2" s="1"/>
  <c r="H35" i="2"/>
  <c r="I35" i="2" s="1"/>
  <c r="J35" i="2" s="1"/>
  <c r="H3605" i="2"/>
  <c r="I3605" i="2" s="1"/>
  <c r="J3605" i="2" s="1"/>
  <c r="H3395" i="2"/>
  <c r="I3395" i="2" s="1"/>
  <c r="J3395" i="2" s="1"/>
  <c r="H2765" i="2"/>
  <c r="I2765" i="2" s="1"/>
  <c r="J2765" i="2" s="1"/>
  <c r="H875" i="2"/>
  <c r="I875" i="2" s="1"/>
  <c r="J875" i="2" s="1"/>
  <c r="H3500" i="2"/>
  <c r="I3500" i="2" s="1"/>
  <c r="J3500" i="2" s="1"/>
  <c r="H350" i="2"/>
  <c r="I350" i="2" s="1"/>
  <c r="J350" i="2" s="1"/>
  <c r="H2030" i="2"/>
  <c r="I2030" i="2" s="1"/>
  <c r="J2030" i="2" s="1"/>
  <c r="H1820" i="2"/>
  <c r="I1820" i="2" s="1"/>
  <c r="J1820" i="2" s="1"/>
  <c r="H1925" i="2"/>
  <c r="I1925" i="2" s="1"/>
  <c r="J1925" i="2" s="1"/>
  <c r="H560" i="2"/>
  <c r="I560" i="2" s="1"/>
  <c r="J560" i="2" s="1"/>
  <c r="H980" i="2"/>
  <c r="I980" i="2" s="1"/>
  <c r="J980" i="2" s="1"/>
  <c r="H1085" i="2"/>
  <c r="I1085" i="2" s="1"/>
  <c r="J1085" i="2" s="1"/>
  <c r="H455" i="2"/>
  <c r="I455" i="2" s="1"/>
  <c r="J455" i="2" s="1"/>
  <c r="H1190" i="2"/>
  <c r="I1190" i="2" s="1"/>
  <c r="J1190" i="2" s="1"/>
  <c r="H245" i="2"/>
  <c r="I245" i="2" s="1"/>
  <c r="J245" i="2" s="1"/>
  <c r="H140" i="2"/>
  <c r="I140" i="2" s="1"/>
  <c r="J140" i="2" s="1"/>
  <c r="H2345" i="2"/>
  <c r="I2345" i="2" s="1"/>
  <c r="J2345" i="2" s="1"/>
  <c r="H2450" i="2"/>
  <c r="I2450" i="2" s="1"/>
  <c r="J2450" i="2" s="1"/>
  <c r="H1295" i="2"/>
  <c r="I1295" i="2" s="1"/>
  <c r="J1295" i="2" s="1"/>
  <c r="H1505" i="2"/>
  <c r="I1505" i="2" s="1"/>
  <c r="J1505" i="2" s="1"/>
  <c r="H1400" i="2"/>
  <c r="I1400" i="2" s="1"/>
  <c r="J1400" i="2" s="1"/>
  <c r="H1610" i="2"/>
  <c r="I1610" i="2" s="1"/>
  <c r="J1610" i="2" s="1"/>
  <c r="H1715" i="2"/>
  <c r="I1715" i="2" s="1"/>
  <c r="J1715" i="2" s="1"/>
  <c r="H3290" i="2"/>
  <c r="I3290" i="2" s="1"/>
  <c r="J3290" i="2" s="1"/>
  <c r="H3080" i="2"/>
  <c r="I3080" i="2" s="1"/>
  <c r="J3080" i="2" s="1"/>
  <c r="H2975" i="2"/>
  <c r="I2975" i="2" s="1"/>
  <c r="J2975" i="2" s="1"/>
  <c r="H3185" i="2"/>
  <c r="I3185" i="2" s="1"/>
  <c r="J3185" i="2" s="1"/>
  <c r="H665" i="2"/>
  <c r="I665" i="2" s="1"/>
  <c r="J665" i="2" s="1"/>
  <c r="H2870" i="2"/>
  <c r="I2870" i="2" s="1"/>
  <c r="J2870" i="2" s="1"/>
  <c r="H2135" i="2"/>
  <c r="I2135" i="2" s="1"/>
  <c r="J2135" i="2" s="1"/>
  <c r="H2240" i="2"/>
  <c r="I2240" i="2" s="1"/>
  <c r="J2240" i="2" s="1"/>
  <c r="H2555" i="2"/>
  <c r="I2555" i="2" s="1"/>
  <c r="J2555" i="2" s="1"/>
  <c r="H2660" i="2"/>
  <c r="I2660" i="2" s="1"/>
  <c r="J2660" i="2" s="1"/>
  <c r="H36" i="2"/>
  <c r="I36" i="2" s="1"/>
  <c r="J36" i="2" s="1"/>
  <c r="H3606" i="2"/>
  <c r="I3606" i="2" s="1"/>
  <c r="J3606" i="2" s="1"/>
  <c r="H3396" i="2"/>
  <c r="I3396" i="2" s="1"/>
  <c r="J3396" i="2" s="1"/>
  <c r="H2766" i="2"/>
  <c r="I2766" i="2" s="1"/>
  <c r="J2766" i="2" s="1"/>
  <c r="H876" i="2"/>
  <c r="I876" i="2" s="1"/>
  <c r="J876" i="2" s="1"/>
  <c r="H3501" i="2"/>
  <c r="I3501" i="2" s="1"/>
  <c r="J3501" i="2" s="1"/>
  <c r="H351" i="2"/>
  <c r="I351" i="2" s="1"/>
  <c r="J351" i="2" s="1"/>
  <c r="H2031" i="2"/>
  <c r="I2031" i="2" s="1"/>
  <c r="J2031" i="2" s="1"/>
  <c r="H1821" i="2"/>
  <c r="I1821" i="2" s="1"/>
  <c r="J1821" i="2" s="1"/>
  <c r="H1926" i="2"/>
  <c r="I1926" i="2" s="1"/>
  <c r="J1926" i="2" s="1"/>
  <c r="H561" i="2"/>
  <c r="I561" i="2" s="1"/>
  <c r="J561" i="2" s="1"/>
  <c r="H981" i="2"/>
  <c r="I981" i="2" s="1"/>
  <c r="J981" i="2" s="1"/>
  <c r="H1086" i="2"/>
  <c r="I1086" i="2" s="1"/>
  <c r="J1086" i="2" s="1"/>
  <c r="H456" i="2"/>
  <c r="I456" i="2" s="1"/>
  <c r="J456" i="2" s="1"/>
  <c r="H1191" i="2"/>
  <c r="I1191" i="2" s="1"/>
  <c r="J1191" i="2" s="1"/>
  <c r="H246" i="2"/>
  <c r="I246" i="2" s="1"/>
  <c r="J246" i="2" s="1"/>
  <c r="H141" i="2"/>
  <c r="I141" i="2" s="1"/>
  <c r="J141" i="2" s="1"/>
  <c r="H2346" i="2"/>
  <c r="I2346" i="2" s="1"/>
  <c r="J2346" i="2" s="1"/>
  <c r="H2451" i="2"/>
  <c r="I2451" i="2" s="1"/>
  <c r="J2451" i="2" s="1"/>
  <c r="H1296" i="2"/>
  <c r="I1296" i="2" s="1"/>
  <c r="J1296" i="2" s="1"/>
  <c r="H1506" i="2"/>
  <c r="I1506" i="2" s="1"/>
  <c r="J1506" i="2" s="1"/>
  <c r="H1401" i="2"/>
  <c r="I1401" i="2" s="1"/>
  <c r="J1401" i="2" s="1"/>
  <c r="H1611" i="2"/>
  <c r="I1611" i="2" s="1"/>
  <c r="J1611" i="2" s="1"/>
  <c r="H1716" i="2"/>
  <c r="I1716" i="2" s="1"/>
  <c r="J1716" i="2" s="1"/>
  <c r="H3291" i="2"/>
  <c r="I3291" i="2" s="1"/>
  <c r="J3291" i="2" s="1"/>
  <c r="H3081" i="2"/>
  <c r="I3081" i="2" s="1"/>
  <c r="J3081" i="2" s="1"/>
  <c r="H2976" i="2"/>
  <c r="I2976" i="2" s="1"/>
  <c r="J2976" i="2" s="1"/>
  <c r="H3186" i="2"/>
  <c r="I3186" i="2" s="1"/>
  <c r="J3186" i="2" s="1"/>
  <c r="H666" i="2"/>
  <c r="I666" i="2" s="1"/>
  <c r="J666" i="2" s="1"/>
  <c r="H2871" i="2"/>
  <c r="I2871" i="2" s="1"/>
  <c r="J2871" i="2" s="1"/>
  <c r="H2136" i="2"/>
  <c r="I2136" i="2" s="1"/>
  <c r="J2136" i="2" s="1"/>
  <c r="H2241" i="2"/>
  <c r="I2241" i="2" s="1"/>
  <c r="J2241" i="2" s="1"/>
  <c r="H2556" i="2"/>
  <c r="I2556" i="2" s="1"/>
  <c r="J2556" i="2" s="1"/>
  <c r="H2661" i="2"/>
  <c r="I2661" i="2" s="1"/>
  <c r="J2661" i="2" s="1"/>
  <c r="H37" i="2"/>
  <c r="I37" i="2" s="1"/>
  <c r="J37" i="2" s="1"/>
  <c r="H3607" i="2"/>
  <c r="I3607" i="2" s="1"/>
  <c r="J3607" i="2" s="1"/>
  <c r="H3397" i="2"/>
  <c r="I3397" i="2" s="1"/>
  <c r="J3397" i="2" s="1"/>
  <c r="H2767" i="2"/>
  <c r="I2767" i="2" s="1"/>
  <c r="J2767" i="2" s="1"/>
  <c r="H877" i="2"/>
  <c r="I877" i="2" s="1"/>
  <c r="J877" i="2" s="1"/>
  <c r="H3502" i="2"/>
  <c r="I3502" i="2" s="1"/>
  <c r="J3502" i="2" s="1"/>
  <c r="H352" i="2"/>
  <c r="I352" i="2" s="1"/>
  <c r="J352" i="2" s="1"/>
  <c r="H2032" i="2"/>
  <c r="I2032" i="2" s="1"/>
  <c r="J2032" i="2" s="1"/>
  <c r="H1822" i="2"/>
  <c r="I1822" i="2" s="1"/>
  <c r="J1822" i="2" s="1"/>
  <c r="H1927" i="2"/>
  <c r="I1927" i="2" s="1"/>
  <c r="J1927" i="2" s="1"/>
  <c r="H562" i="2"/>
  <c r="I562" i="2" s="1"/>
  <c r="J562" i="2" s="1"/>
  <c r="H982" i="2"/>
  <c r="I982" i="2" s="1"/>
  <c r="J982" i="2" s="1"/>
  <c r="H1087" i="2"/>
  <c r="I1087" i="2" s="1"/>
  <c r="J1087" i="2" s="1"/>
  <c r="H457" i="2"/>
  <c r="I457" i="2" s="1"/>
  <c r="J457" i="2" s="1"/>
  <c r="H1192" i="2"/>
  <c r="I1192" i="2" s="1"/>
  <c r="J1192" i="2" s="1"/>
  <c r="H247" i="2"/>
  <c r="I247" i="2" s="1"/>
  <c r="J247" i="2" s="1"/>
  <c r="H142" i="2"/>
  <c r="I142" i="2" s="1"/>
  <c r="J142" i="2" s="1"/>
  <c r="H2347" i="2"/>
  <c r="I2347" i="2" s="1"/>
  <c r="J2347" i="2" s="1"/>
  <c r="H2452" i="2"/>
  <c r="I2452" i="2" s="1"/>
  <c r="J2452" i="2" s="1"/>
  <c r="H1297" i="2"/>
  <c r="I1297" i="2" s="1"/>
  <c r="J1297" i="2" s="1"/>
  <c r="H1507" i="2"/>
  <c r="I1507" i="2" s="1"/>
  <c r="J1507" i="2" s="1"/>
  <c r="H1402" i="2"/>
  <c r="I1402" i="2" s="1"/>
  <c r="J1402" i="2" s="1"/>
  <c r="H1612" i="2"/>
  <c r="I1612" i="2" s="1"/>
  <c r="J1612" i="2" s="1"/>
  <c r="H1717" i="2"/>
  <c r="I1717" i="2" s="1"/>
  <c r="J1717" i="2" s="1"/>
  <c r="H3292" i="2"/>
  <c r="I3292" i="2" s="1"/>
  <c r="J3292" i="2" s="1"/>
  <c r="H3082" i="2"/>
  <c r="I3082" i="2" s="1"/>
  <c r="J3082" i="2" s="1"/>
  <c r="H2977" i="2"/>
  <c r="I2977" i="2" s="1"/>
  <c r="J2977" i="2" s="1"/>
  <c r="H3187" i="2"/>
  <c r="I3187" i="2" s="1"/>
  <c r="J3187" i="2" s="1"/>
  <c r="H667" i="2"/>
  <c r="I667" i="2" s="1"/>
  <c r="J667" i="2" s="1"/>
  <c r="H2872" i="2"/>
  <c r="I2872" i="2" s="1"/>
  <c r="J2872" i="2" s="1"/>
  <c r="H2137" i="2"/>
  <c r="I2137" i="2" s="1"/>
  <c r="J2137" i="2" s="1"/>
  <c r="H2242" i="2"/>
  <c r="I2242" i="2" s="1"/>
  <c r="J2242" i="2" s="1"/>
  <c r="H2557" i="2"/>
  <c r="I2557" i="2" s="1"/>
  <c r="J2557" i="2" s="1"/>
  <c r="H2662" i="2"/>
  <c r="I2662" i="2" s="1"/>
  <c r="J2662" i="2" s="1"/>
  <c r="H38" i="2"/>
  <c r="I38" i="2" s="1"/>
  <c r="J38" i="2" s="1"/>
  <c r="H3608" i="2"/>
  <c r="I3608" i="2" s="1"/>
  <c r="J3608" i="2" s="1"/>
  <c r="H3398" i="2"/>
  <c r="I3398" i="2" s="1"/>
  <c r="J3398" i="2" s="1"/>
  <c r="H2768" i="2"/>
  <c r="I2768" i="2" s="1"/>
  <c r="J2768" i="2" s="1"/>
  <c r="H878" i="2"/>
  <c r="I878" i="2" s="1"/>
  <c r="J878" i="2" s="1"/>
  <c r="H3503" i="2"/>
  <c r="I3503" i="2" s="1"/>
  <c r="J3503" i="2" s="1"/>
  <c r="H353" i="2"/>
  <c r="I353" i="2" s="1"/>
  <c r="J353" i="2" s="1"/>
  <c r="H2033" i="2"/>
  <c r="I2033" i="2" s="1"/>
  <c r="J2033" i="2" s="1"/>
  <c r="H1823" i="2"/>
  <c r="I1823" i="2" s="1"/>
  <c r="J1823" i="2" s="1"/>
  <c r="H1928" i="2"/>
  <c r="I1928" i="2" s="1"/>
  <c r="J1928" i="2" s="1"/>
  <c r="H563" i="2"/>
  <c r="I563" i="2" s="1"/>
  <c r="J563" i="2" s="1"/>
  <c r="H983" i="2"/>
  <c r="I983" i="2" s="1"/>
  <c r="J983" i="2" s="1"/>
  <c r="H1088" i="2"/>
  <c r="I1088" i="2" s="1"/>
  <c r="J1088" i="2" s="1"/>
  <c r="H458" i="2"/>
  <c r="I458" i="2" s="1"/>
  <c r="J458" i="2" s="1"/>
  <c r="H1193" i="2"/>
  <c r="I1193" i="2" s="1"/>
  <c r="J1193" i="2" s="1"/>
  <c r="H248" i="2"/>
  <c r="I248" i="2" s="1"/>
  <c r="J248" i="2" s="1"/>
  <c r="H143" i="2"/>
  <c r="I143" i="2" s="1"/>
  <c r="J143" i="2" s="1"/>
  <c r="H2348" i="2"/>
  <c r="I2348" i="2" s="1"/>
  <c r="J2348" i="2" s="1"/>
  <c r="H2453" i="2"/>
  <c r="I2453" i="2" s="1"/>
  <c r="J2453" i="2" s="1"/>
  <c r="H1298" i="2"/>
  <c r="I1298" i="2" s="1"/>
  <c r="J1298" i="2" s="1"/>
  <c r="H1508" i="2"/>
  <c r="I1508" i="2" s="1"/>
  <c r="J1508" i="2" s="1"/>
  <c r="H1403" i="2"/>
  <c r="I1403" i="2" s="1"/>
  <c r="J1403" i="2" s="1"/>
  <c r="H1613" i="2"/>
  <c r="I1613" i="2" s="1"/>
  <c r="J1613" i="2" s="1"/>
  <c r="H1718" i="2"/>
  <c r="I1718" i="2" s="1"/>
  <c r="J1718" i="2" s="1"/>
  <c r="H3293" i="2"/>
  <c r="I3293" i="2" s="1"/>
  <c r="J3293" i="2" s="1"/>
  <c r="H3083" i="2"/>
  <c r="I3083" i="2" s="1"/>
  <c r="J3083" i="2" s="1"/>
  <c r="H2978" i="2"/>
  <c r="I2978" i="2" s="1"/>
  <c r="J2978" i="2" s="1"/>
  <c r="H3188" i="2"/>
  <c r="I3188" i="2" s="1"/>
  <c r="J3188" i="2" s="1"/>
  <c r="H668" i="2"/>
  <c r="I668" i="2" s="1"/>
  <c r="J668" i="2" s="1"/>
  <c r="H2873" i="2"/>
  <c r="I2873" i="2" s="1"/>
  <c r="J2873" i="2" s="1"/>
  <c r="H2138" i="2"/>
  <c r="I2138" i="2" s="1"/>
  <c r="J2138" i="2" s="1"/>
  <c r="H2243" i="2"/>
  <c r="I2243" i="2" s="1"/>
  <c r="J2243" i="2" s="1"/>
  <c r="H2558" i="2"/>
  <c r="I2558" i="2" s="1"/>
  <c r="J2558" i="2" s="1"/>
  <c r="H2663" i="2"/>
  <c r="I2663" i="2" s="1"/>
  <c r="J2663" i="2" s="1"/>
  <c r="H39" i="2"/>
  <c r="I39" i="2" s="1"/>
  <c r="J39" i="2" s="1"/>
  <c r="H3609" i="2"/>
  <c r="I3609" i="2" s="1"/>
  <c r="J3609" i="2" s="1"/>
  <c r="H3399" i="2"/>
  <c r="I3399" i="2" s="1"/>
  <c r="J3399" i="2" s="1"/>
  <c r="H2769" i="2"/>
  <c r="I2769" i="2" s="1"/>
  <c r="J2769" i="2" s="1"/>
  <c r="H879" i="2"/>
  <c r="I879" i="2" s="1"/>
  <c r="J879" i="2" s="1"/>
  <c r="H3504" i="2"/>
  <c r="I3504" i="2" s="1"/>
  <c r="J3504" i="2" s="1"/>
  <c r="H354" i="2"/>
  <c r="I354" i="2" s="1"/>
  <c r="J354" i="2" s="1"/>
  <c r="H2034" i="2"/>
  <c r="I2034" i="2" s="1"/>
  <c r="J2034" i="2" s="1"/>
  <c r="H1824" i="2"/>
  <c r="I1824" i="2" s="1"/>
  <c r="J1824" i="2" s="1"/>
  <c r="H1929" i="2"/>
  <c r="I1929" i="2" s="1"/>
  <c r="J1929" i="2" s="1"/>
  <c r="H564" i="2"/>
  <c r="I564" i="2" s="1"/>
  <c r="J564" i="2" s="1"/>
  <c r="H984" i="2"/>
  <c r="I984" i="2" s="1"/>
  <c r="J984" i="2" s="1"/>
  <c r="H1089" i="2"/>
  <c r="I1089" i="2" s="1"/>
  <c r="J1089" i="2" s="1"/>
  <c r="H459" i="2"/>
  <c r="I459" i="2" s="1"/>
  <c r="J459" i="2" s="1"/>
  <c r="H1194" i="2"/>
  <c r="I1194" i="2" s="1"/>
  <c r="J1194" i="2" s="1"/>
  <c r="H249" i="2"/>
  <c r="I249" i="2" s="1"/>
  <c r="J249" i="2" s="1"/>
  <c r="H144" i="2"/>
  <c r="I144" i="2" s="1"/>
  <c r="J144" i="2" s="1"/>
  <c r="H2349" i="2"/>
  <c r="I2349" i="2" s="1"/>
  <c r="J2349" i="2" s="1"/>
  <c r="H2454" i="2"/>
  <c r="I2454" i="2" s="1"/>
  <c r="J2454" i="2" s="1"/>
  <c r="H1299" i="2"/>
  <c r="I1299" i="2" s="1"/>
  <c r="J1299" i="2" s="1"/>
  <c r="H1509" i="2"/>
  <c r="I1509" i="2" s="1"/>
  <c r="J1509" i="2" s="1"/>
  <c r="H1404" i="2"/>
  <c r="I1404" i="2" s="1"/>
  <c r="J1404" i="2" s="1"/>
  <c r="H1614" i="2"/>
  <c r="I1614" i="2" s="1"/>
  <c r="J1614" i="2" s="1"/>
  <c r="H1719" i="2"/>
  <c r="I1719" i="2" s="1"/>
  <c r="J1719" i="2" s="1"/>
  <c r="H3294" i="2"/>
  <c r="I3294" i="2" s="1"/>
  <c r="J3294" i="2" s="1"/>
  <c r="H3084" i="2"/>
  <c r="I3084" i="2" s="1"/>
  <c r="J3084" i="2" s="1"/>
  <c r="H2979" i="2"/>
  <c r="I2979" i="2" s="1"/>
  <c r="J2979" i="2" s="1"/>
  <c r="H3189" i="2"/>
  <c r="I3189" i="2" s="1"/>
  <c r="J3189" i="2" s="1"/>
  <c r="H669" i="2"/>
  <c r="I669" i="2" s="1"/>
  <c r="J669" i="2" s="1"/>
  <c r="H2874" i="2"/>
  <c r="I2874" i="2" s="1"/>
  <c r="J2874" i="2" s="1"/>
  <c r="H2139" i="2"/>
  <c r="I2139" i="2" s="1"/>
  <c r="J2139" i="2" s="1"/>
  <c r="H2244" i="2"/>
  <c r="I2244" i="2" s="1"/>
  <c r="J2244" i="2" s="1"/>
  <c r="H2559" i="2"/>
  <c r="I2559" i="2" s="1"/>
  <c r="J2559" i="2" s="1"/>
  <c r="H2664" i="2"/>
  <c r="I2664" i="2" s="1"/>
  <c r="J2664" i="2" s="1"/>
  <c r="H40" i="2"/>
  <c r="I40" i="2" s="1"/>
  <c r="J40" i="2" s="1"/>
  <c r="H3610" i="2"/>
  <c r="I3610" i="2" s="1"/>
  <c r="J3610" i="2" s="1"/>
  <c r="H3400" i="2"/>
  <c r="I3400" i="2" s="1"/>
  <c r="J3400" i="2" s="1"/>
  <c r="H2770" i="2"/>
  <c r="I2770" i="2" s="1"/>
  <c r="J2770" i="2" s="1"/>
  <c r="H880" i="2"/>
  <c r="I880" i="2" s="1"/>
  <c r="J880" i="2" s="1"/>
  <c r="H3505" i="2"/>
  <c r="I3505" i="2" s="1"/>
  <c r="J3505" i="2" s="1"/>
  <c r="H355" i="2"/>
  <c r="I355" i="2" s="1"/>
  <c r="J355" i="2" s="1"/>
  <c r="H2035" i="2"/>
  <c r="I2035" i="2" s="1"/>
  <c r="J2035" i="2" s="1"/>
  <c r="H1825" i="2"/>
  <c r="I1825" i="2" s="1"/>
  <c r="J1825" i="2" s="1"/>
  <c r="H1930" i="2"/>
  <c r="I1930" i="2" s="1"/>
  <c r="J1930" i="2" s="1"/>
  <c r="H565" i="2"/>
  <c r="I565" i="2" s="1"/>
  <c r="J565" i="2" s="1"/>
  <c r="H985" i="2"/>
  <c r="I985" i="2" s="1"/>
  <c r="J985" i="2" s="1"/>
  <c r="H1090" i="2"/>
  <c r="I1090" i="2" s="1"/>
  <c r="J1090" i="2" s="1"/>
  <c r="H460" i="2"/>
  <c r="I460" i="2" s="1"/>
  <c r="J460" i="2" s="1"/>
  <c r="H1195" i="2"/>
  <c r="I1195" i="2" s="1"/>
  <c r="J1195" i="2" s="1"/>
  <c r="H250" i="2"/>
  <c r="I250" i="2" s="1"/>
  <c r="J250" i="2" s="1"/>
  <c r="H145" i="2"/>
  <c r="I145" i="2" s="1"/>
  <c r="J145" i="2" s="1"/>
  <c r="H2350" i="2"/>
  <c r="I2350" i="2" s="1"/>
  <c r="J2350" i="2" s="1"/>
  <c r="H2455" i="2"/>
  <c r="I2455" i="2" s="1"/>
  <c r="J2455" i="2" s="1"/>
  <c r="H1300" i="2"/>
  <c r="I1300" i="2" s="1"/>
  <c r="J1300" i="2" s="1"/>
  <c r="H1510" i="2"/>
  <c r="I1510" i="2" s="1"/>
  <c r="J1510" i="2" s="1"/>
  <c r="H1405" i="2"/>
  <c r="I1405" i="2" s="1"/>
  <c r="J1405" i="2" s="1"/>
  <c r="H1615" i="2"/>
  <c r="I1615" i="2" s="1"/>
  <c r="J1615" i="2" s="1"/>
  <c r="H1720" i="2"/>
  <c r="I1720" i="2" s="1"/>
  <c r="J1720" i="2" s="1"/>
  <c r="H3295" i="2"/>
  <c r="I3295" i="2" s="1"/>
  <c r="J3295" i="2" s="1"/>
  <c r="H3085" i="2"/>
  <c r="I3085" i="2" s="1"/>
  <c r="J3085" i="2" s="1"/>
  <c r="H2980" i="2"/>
  <c r="I2980" i="2" s="1"/>
  <c r="J2980" i="2" s="1"/>
  <c r="H3190" i="2"/>
  <c r="I3190" i="2" s="1"/>
  <c r="J3190" i="2" s="1"/>
  <c r="H670" i="2"/>
  <c r="I670" i="2" s="1"/>
  <c r="J670" i="2" s="1"/>
  <c r="H2875" i="2"/>
  <c r="I2875" i="2" s="1"/>
  <c r="J2875" i="2" s="1"/>
  <c r="H2140" i="2"/>
  <c r="I2140" i="2" s="1"/>
  <c r="J2140" i="2" s="1"/>
  <c r="H2245" i="2"/>
  <c r="I2245" i="2" s="1"/>
  <c r="J2245" i="2" s="1"/>
  <c r="H2560" i="2"/>
  <c r="I2560" i="2" s="1"/>
  <c r="J2560" i="2" s="1"/>
  <c r="H2665" i="2"/>
  <c r="I2665" i="2" s="1"/>
  <c r="J2665" i="2" s="1"/>
  <c r="H41" i="2"/>
  <c r="I41" i="2" s="1"/>
  <c r="J41" i="2" s="1"/>
  <c r="H3611" i="2"/>
  <c r="I3611" i="2" s="1"/>
  <c r="J3611" i="2" s="1"/>
  <c r="H3401" i="2"/>
  <c r="I3401" i="2" s="1"/>
  <c r="J3401" i="2" s="1"/>
  <c r="H2771" i="2"/>
  <c r="I2771" i="2" s="1"/>
  <c r="J2771" i="2" s="1"/>
  <c r="H881" i="2"/>
  <c r="I881" i="2" s="1"/>
  <c r="J881" i="2" s="1"/>
  <c r="H3506" i="2"/>
  <c r="I3506" i="2" s="1"/>
  <c r="J3506" i="2" s="1"/>
  <c r="H356" i="2"/>
  <c r="I356" i="2" s="1"/>
  <c r="J356" i="2" s="1"/>
  <c r="H2036" i="2"/>
  <c r="I2036" i="2" s="1"/>
  <c r="J2036" i="2" s="1"/>
  <c r="H1826" i="2"/>
  <c r="I1826" i="2" s="1"/>
  <c r="J1826" i="2" s="1"/>
  <c r="H1931" i="2"/>
  <c r="I1931" i="2" s="1"/>
  <c r="J1931" i="2" s="1"/>
  <c r="H566" i="2"/>
  <c r="I566" i="2" s="1"/>
  <c r="J566" i="2" s="1"/>
  <c r="H986" i="2"/>
  <c r="I986" i="2" s="1"/>
  <c r="J986" i="2" s="1"/>
  <c r="H1091" i="2"/>
  <c r="I1091" i="2" s="1"/>
  <c r="J1091" i="2" s="1"/>
  <c r="H461" i="2"/>
  <c r="I461" i="2" s="1"/>
  <c r="J461" i="2" s="1"/>
  <c r="H1196" i="2"/>
  <c r="I1196" i="2" s="1"/>
  <c r="J1196" i="2" s="1"/>
  <c r="H251" i="2"/>
  <c r="I251" i="2" s="1"/>
  <c r="J251" i="2" s="1"/>
  <c r="H146" i="2"/>
  <c r="I146" i="2" s="1"/>
  <c r="J146" i="2" s="1"/>
  <c r="H2351" i="2"/>
  <c r="I2351" i="2" s="1"/>
  <c r="J2351" i="2" s="1"/>
  <c r="H2456" i="2"/>
  <c r="I2456" i="2" s="1"/>
  <c r="J2456" i="2" s="1"/>
  <c r="H1301" i="2"/>
  <c r="I1301" i="2" s="1"/>
  <c r="J1301" i="2" s="1"/>
  <c r="H1511" i="2"/>
  <c r="I1511" i="2" s="1"/>
  <c r="J1511" i="2" s="1"/>
  <c r="H1406" i="2"/>
  <c r="I1406" i="2" s="1"/>
  <c r="J1406" i="2" s="1"/>
  <c r="H1616" i="2"/>
  <c r="I1616" i="2" s="1"/>
  <c r="J1616" i="2" s="1"/>
  <c r="H1721" i="2"/>
  <c r="I1721" i="2" s="1"/>
  <c r="J1721" i="2" s="1"/>
  <c r="H3296" i="2"/>
  <c r="I3296" i="2" s="1"/>
  <c r="J3296" i="2" s="1"/>
  <c r="H3086" i="2"/>
  <c r="I3086" i="2" s="1"/>
  <c r="J3086" i="2" s="1"/>
  <c r="H2981" i="2"/>
  <c r="I2981" i="2" s="1"/>
  <c r="J2981" i="2" s="1"/>
  <c r="H3191" i="2"/>
  <c r="I3191" i="2" s="1"/>
  <c r="J3191" i="2" s="1"/>
  <c r="H671" i="2"/>
  <c r="I671" i="2" s="1"/>
  <c r="J671" i="2" s="1"/>
  <c r="H2876" i="2"/>
  <c r="I2876" i="2" s="1"/>
  <c r="J2876" i="2" s="1"/>
  <c r="H2141" i="2"/>
  <c r="I2141" i="2" s="1"/>
  <c r="J2141" i="2" s="1"/>
  <c r="H2246" i="2"/>
  <c r="I2246" i="2" s="1"/>
  <c r="J2246" i="2" s="1"/>
  <c r="H2561" i="2"/>
  <c r="I2561" i="2" s="1"/>
  <c r="J2561" i="2" s="1"/>
  <c r="H2666" i="2"/>
  <c r="I2666" i="2" s="1"/>
  <c r="J2666" i="2" s="1"/>
  <c r="H42" i="2"/>
  <c r="I42" i="2" s="1"/>
  <c r="J42" i="2" s="1"/>
  <c r="H3612" i="2"/>
  <c r="I3612" i="2" s="1"/>
  <c r="J3612" i="2" s="1"/>
  <c r="H3402" i="2"/>
  <c r="I3402" i="2" s="1"/>
  <c r="J3402" i="2" s="1"/>
  <c r="H2772" i="2"/>
  <c r="I2772" i="2" s="1"/>
  <c r="J2772" i="2" s="1"/>
  <c r="H882" i="2"/>
  <c r="I882" i="2" s="1"/>
  <c r="J882" i="2" s="1"/>
  <c r="H3507" i="2"/>
  <c r="I3507" i="2" s="1"/>
  <c r="J3507" i="2" s="1"/>
  <c r="H357" i="2"/>
  <c r="I357" i="2" s="1"/>
  <c r="J357" i="2" s="1"/>
  <c r="H2037" i="2"/>
  <c r="I2037" i="2" s="1"/>
  <c r="J2037" i="2" s="1"/>
  <c r="H1827" i="2"/>
  <c r="I1827" i="2" s="1"/>
  <c r="J1827" i="2" s="1"/>
  <c r="H1932" i="2"/>
  <c r="I1932" i="2" s="1"/>
  <c r="J1932" i="2" s="1"/>
  <c r="H567" i="2"/>
  <c r="I567" i="2" s="1"/>
  <c r="J567" i="2" s="1"/>
  <c r="H987" i="2"/>
  <c r="I987" i="2" s="1"/>
  <c r="J987" i="2" s="1"/>
  <c r="H1092" i="2"/>
  <c r="I1092" i="2" s="1"/>
  <c r="J1092" i="2" s="1"/>
  <c r="H462" i="2"/>
  <c r="I462" i="2" s="1"/>
  <c r="J462" i="2" s="1"/>
  <c r="H1197" i="2"/>
  <c r="I1197" i="2" s="1"/>
  <c r="J1197" i="2" s="1"/>
  <c r="H252" i="2"/>
  <c r="I252" i="2" s="1"/>
  <c r="J252" i="2" s="1"/>
  <c r="H147" i="2"/>
  <c r="I147" i="2" s="1"/>
  <c r="J147" i="2" s="1"/>
  <c r="H2352" i="2"/>
  <c r="I2352" i="2" s="1"/>
  <c r="J2352" i="2" s="1"/>
  <c r="H2457" i="2"/>
  <c r="I2457" i="2" s="1"/>
  <c r="J2457" i="2" s="1"/>
  <c r="H1302" i="2"/>
  <c r="I1302" i="2" s="1"/>
  <c r="J1302" i="2" s="1"/>
  <c r="H1512" i="2"/>
  <c r="I1512" i="2" s="1"/>
  <c r="J1512" i="2" s="1"/>
  <c r="H1407" i="2"/>
  <c r="I1407" i="2" s="1"/>
  <c r="J1407" i="2" s="1"/>
  <c r="H1617" i="2"/>
  <c r="I1617" i="2" s="1"/>
  <c r="J1617" i="2" s="1"/>
  <c r="H1722" i="2"/>
  <c r="I1722" i="2" s="1"/>
  <c r="J1722" i="2" s="1"/>
  <c r="H3297" i="2"/>
  <c r="I3297" i="2" s="1"/>
  <c r="J3297" i="2" s="1"/>
  <c r="H3087" i="2"/>
  <c r="I3087" i="2" s="1"/>
  <c r="J3087" i="2" s="1"/>
  <c r="H2982" i="2"/>
  <c r="I2982" i="2" s="1"/>
  <c r="J2982" i="2" s="1"/>
  <c r="H3192" i="2"/>
  <c r="I3192" i="2" s="1"/>
  <c r="J3192" i="2" s="1"/>
  <c r="H672" i="2"/>
  <c r="I672" i="2" s="1"/>
  <c r="J672" i="2" s="1"/>
  <c r="H2877" i="2"/>
  <c r="I2877" i="2" s="1"/>
  <c r="J2877" i="2" s="1"/>
  <c r="H2142" i="2"/>
  <c r="I2142" i="2" s="1"/>
  <c r="J2142" i="2" s="1"/>
  <c r="H2247" i="2"/>
  <c r="I2247" i="2" s="1"/>
  <c r="J2247" i="2" s="1"/>
  <c r="H2562" i="2"/>
  <c r="I2562" i="2" s="1"/>
  <c r="J2562" i="2" s="1"/>
  <c r="H2667" i="2"/>
  <c r="I2667" i="2" s="1"/>
  <c r="J2667" i="2" s="1"/>
  <c r="H43" i="2"/>
  <c r="I43" i="2" s="1"/>
  <c r="J43" i="2" s="1"/>
  <c r="H3613" i="2"/>
  <c r="I3613" i="2" s="1"/>
  <c r="J3613" i="2" s="1"/>
  <c r="H3403" i="2"/>
  <c r="I3403" i="2" s="1"/>
  <c r="J3403" i="2" s="1"/>
  <c r="H2773" i="2"/>
  <c r="I2773" i="2" s="1"/>
  <c r="J2773" i="2" s="1"/>
  <c r="H883" i="2"/>
  <c r="I883" i="2" s="1"/>
  <c r="J883" i="2" s="1"/>
  <c r="H3508" i="2"/>
  <c r="I3508" i="2" s="1"/>
  <c r="J3508" i="2" s="1"/>
  <c r="H358" i="2"/>
  <c r="I358" i="2" s="1"/>
  <c r="J358" i="2" s="1"/>
  <c r="H2038" i="2"/>
  <c r="I2038" i="2" s="1"/>
  <c r="J2038" i="2" s="1"/>
  <c r="H1828" i="2"/>
  <c r="I1828" i="2" s="1"/>
  <c r="J1828" i="2" s="1"/>
  <c r="H1933" i="2"/>
  <c r="I1933" i="2" s="1"/>
  <c r="J1933" i="2" s="1"/>
  <c r="H568" i="2"/>
  <c r="I568" i="2" s="1"/>
  <c r="J568" i="2" s="1"/>
  <c r="H988" i="2"/>
  <c r="I988" i="2" s="1"/>
  <c r="J988" i="2" s="1"/>
  <c r="H1093" i="2"/>
  <c r="I1093" i="2" s="1"/>
  <c r="J1093" i="2" s="1"/>
  <c r="H463" i="2"/>
  <c r="I463" i="2" s="1"/>
  <c r="J463" i="2" s="1"/>
  <c r="H1198" i="2"/>
  <c r="I1198" i="2" s="1"/>
  <c r="J1198" i="2" s="1"/>
  <c r="H253" i="2"/>
  <c r="I253" i="2" s="1"/>
  <c r="J253" i="2" s="1"/>
  <c r="H148" i="2"/>
  <c r="I148" i="2" s="1"/>
  <c r="J148" i="2" s="1"/>
  <c r="H2353" i="2"/>
  <c r="I2353" i="2" s="1"/>
  <c r="J2353" i="2" s="1"/>
  <c r="H2458" i="2"/>
  <c r="I2458" i="2" s="1"/>
  <c r="J2458" i="2" s="1"/>
  <c r="H1303" i="2"/>
  <c r="I1303" i="2" s="1"/>
  <c r="J1303" i="2" s="1"/>
  <c r="H1513" i="2"/>
  <c r="I1513" i="2" s="1"/>
  <c r="J1513" i="2" s="1"/>
  <c r="H1408" i="2"/>
  <c r="I1408" i="2" s="1"/>
  <c r="J1408" i="2" s="1"/>
  <c r="H1618" i="2"/>
  <c r="I1618" i="2" s="1"/>
  <c r="J1618" i="2" s="1"/>
  <c r="H1723" i="2"/>
  <c r="I1723" i="2" s="1"/>
  <c r="J1723" i="2" s="1"/>
  <c r="H3298" i="2"/>
  <c r="I3298" i="2" s="1"/>
  <c r="J3298" i="2" s="1"/>
  <c r="H3088" i="2"/>
  <c r="I3088" i="2" s="1"/>
  <c r="J3088" i="2" s="1"/>
  <c r="H2983" i="2"/>
  <c r="I2983" i="2" s="1"/>
  <c r="J2983" i="2" s="1"/>
  <c r="H3193" i="2"/>
  <c r="I3193" i="2" s="1"/>
  <c r="J3193" i="2" s="1"/>
  <c r="H673" i="2"/>
  <c r="I673" i="2" s="1"/>
  <c r="J673" i="2" s="1"/>
  <c r="H2878" i="2"/>
  <c r="I2878" i="2" s="1"/>
  <c r="J2878" i="2" s="1"/>
  <c r="H2143" i="2"/>
  <c r="I2143" i="2" s="1"/>
  <c r="J2143" i="2" s="1"/>
  <c r="H2248" i="2"/>
  <c r="I2248" i="2" s="1"/>
  <c r="J2248" i="2" s="1"/>
  <c r="H2563" i="2"/>
  <c r="I2563" i="2" s="1"/>
  <c r="J2563" i="2" s="1"/>
  <c r="H2668" i="2"/>
  <c r="I2668" i="2" s="1"/>
  <c r="J2668" i="2" s="1"/>
  <c r="H44" i="2"/>
  <c r="I44" i="2" s="1"/>
  <c r="J44" i="2" s="1"/>
  <c r="H3614" i="2"/>
  <c r="I3614" i="2" s="1"/>
  <c r="J3614" i="2" s="1"/>
  <c r="H3404" i="2"/>
  <c r="I3404" i="2" s="1"/>
  <c r="J3404" i="2" s="1"/>
  <c r="H2774" i="2"/>
  <c r="I2774" i="2" s="1"/>
  <c r="J2774" i="2" s="1"/>
  <c r="H884" i="2"/>
  <c r="I884" i="2" s="1"/>
  <c r="J884" i="2" s="1"/>
  <c r="H3509" i="2"/>
  <c r="I3509" i="2" s="1"/>
  <c r="J3509" i="2" s="1"/>
  <c r="H359" i="2"/>
  <c r="I359" i="2" s="1"/>
  <c r="J359" i="2" s="1"/>
  <c r="H2039" i="2"/>
  <c r="I2039" i="2" s="1"/>
  <c r="J2039" i="2" s="1"/>
  <c r="H1829" i="2"/>
  <c r="I1829" i="2" s="1"/>
  <c r="J1829" i="2" s="1"/>
  <c r="H1934" i="2"/>
  <c r="I1934" i="2" s="1"/>
  <c r="J1934" i="2" s="1"/>
  <c r="H569" i="2"/>
  <c r="I569" i="2" s="1"/>
  <c r="J569" i="2" s="1"/>
  <c r="H989" i="2"/>
  <c r="I989" i="2" s="1"/>
  <c r="J989" i="2" s="1"/>
  <c r="H1094" i="2"/>
  <c r="I1094" i="2" s="1"/>
  <c r="J1094" i="2" s="1"/>
  <c r="H464" i="2"/>
  <c r="I464" i="2" s="1"/>
  <c r="J464" i="2" s="1"/>
  <c r="H1199" i="2"/>
  <c r="I1199" i="2" s="1"/>
  <c r="J1199" i="2" s="1"/>
  <c r="H254" i="2"/>
  <c r="I254" i="2" s="1"/>
  <c r="J254" i="2" s="1"/>
  <c r="H149" i="2"/>
  <c r="I149" i="2" s="1"/>
  <c r="J149" i="2" s="1"/>
  <c r="H2354" i="2"/>
  <c r="I2354" i="2" s="1"/>
  <c r="J2354" i="2" s="1"/>
  <c r="H2459" i="2"/>
  <c r="I2459" i="2" s="1"/>
  <c r="J2459" i="2" s="1"/>
  <c r="H1304" i="2"/>
  <c r="I1304" i="2" s="1"/>
  <c r="J1304" i="2" s="1"/>
  <c r="H1514" i="2"/>
  <c r="I1514" i="2" s="1"/>
  <c r="J1514" i="2" s="1"/>
  <c r="H1409" i="2"/>
  <c r="I1409" i="2" s="1"/>
  <c r="J1409" i="2" s="1"/>
  <c r="H1619" i="2"/>
  <c r="I1619" i="2" s="1"/>
  <c r="J1619" i="2" s="1"/>
  <c r="H1724" i="2"/>
  <c r="I1724" i="2" s="1"/>
  <c r="J1724" i="2" s="1"/>
  <c r="H3299" i="2"/>
  <c r="I3299" i="2" s="1"/>
  <c r="J3299" i="2" s="1"/>
  <c r="H3089" i="2"/>
  <c r="I3089" i="2" s="1"/>
  <c r="J3089" i="2" s="1"/>
  <c r="H2984" i="2"/>
  <c r="I2984" i="2" s="1"/>
  <c r="J2984" i="2" s="1"/>
  <c r="H3194" i="2"/>
  <c r="I3194" i="2" s="1"/>
  <c r="J3194" i="2" s="1"/>
  <c r="H674" i="2"/>
  <c r="I674" i="2" s="1"/>
  <c r="J674" i="2" s="1"/>
  <c r="H2879" i="2"/>
  <c r="I2879" i="2" s="1"/>
  <c r="J2879" i="2" s="1"/>
  <c r="H2144" i="2"/>
  <c r="I2144" i="2" s="1"/>
  <c r="J2144" i="2" s="1"/>
  <c r="H2249" i="2"/>
  <c r="I2249" i="2" s="1"/>
  <c r="J2249" i="2" s="1"/>
  <c r="H2564" i="2"/>
  <c r="I2564" i="2" s="1"/>
  <c r="J2564" i="2" s="1"/>
  <c r="H2669" i="2"/>
  <c r="I2669" i="2" s="1"/>
  <c r="J2669" i="2" s="1"/>
  <c r="H45" i="2"/>
  <c r="I45" i="2" s="1"/>
  <c r="J45" i="2" s="1"/>
  <c r="H3615" i="2"/>
  <c r="I3615" i="2" s="1"/>
  <c r="J3615" i="2" s="1"/>
  <c r="H3405" i="2"/>
  <c r="I3405" i="2" s="1"/>
  <c r="J3405" i="2" s="1"/>
  <c r="H2775" i="2"/>
  <c r="I2775" i="2" s="1"/>
  <c r="J2775" i="2" s="1"/>
  <c r="H885" i="2"/>
  <c r="I885" i="2" s="1"/>
  <c r="J885" i="2" s="1"/>
  <c r="H3510" i="2"/>
  <c r="I3510" i="2" s="1"/>
  <c r="J3510" i="2" s="1"/>
  <c r="H360" i="2"/>
  <c r="I360" i="2" s="1"/>
  <c r="J360" i="2" s="1"/>
  <c r="H2040" i="2"/>
  <c r="I2040" i="2" s="1"/>
  <c r="J2040" i="2" s="1"/>
  <c r="H1830" i="2"/>
  <c r="I1830" i="2" s="1"/>
  <c r="J1830" i="2" s="1"/>
  <c r="H1935" i="2"/>
  <c r="I1935" i="2" s="1"/>
  <c r="J1935" i="2" s="1"/>
  <c r="H570" i="2"/>
  <c r="I570" i="2" s="1"/>
  <c r="J570" i="2" s="1"/>
  <c r="H990" i="2"/>
  <c r="I990" i="2" s="1"/>
  <c r="J990" i="2" s="1"/>
  <c r="H1095" i="2"/>
  <c r="I1095" i="2" s="1"/>
  <c r="J1095" i="2" s="1"/>
  <c r="H465" i="2"/>
  <c r="I465" i="2" s="1"/>
  <c r="J465" i="2" s="1"/>
  <c r="H1200" i="2"/>
  <c r="I1200" i="2" s="1"/>
  <c r="J1200" i="2" s="1"/>
  <c r="H255" i="2"/>
  <c r="I255" i="2" s="1"/>
  <c r="J255" i="2" s="1"/>
  <c r="H150" i="2"/>
  <c r="I150" i="2" s="1"/>
  <c r="J150" i="2" s="1"/>
  <c r="H2355" i="2"/>
  <c r="I2355" i="2" s="1"/>
  <c r="J2355" i="2" s="1"/>
  <c r="H2460" i="2"/>
  <c r="I2460" i="2" s="1"/>
  <c r="J2460" i="2" s="1"/>
  <c r="H1305" i="2"/>
  <c r="I1305" i="2" s="1"/>
  <c r="J1305" i="2" s="1"/>
  <c r="H1515" i="2"/>
  <c r="I1515" i="2" s="1"/>
  <c r="J1515" i="2" s="1"/>
  <c r="H1410" i="2"/>
  <c r="I1410" i="2" s="1"/>
  <c r="J1410" i="2" s="1"/>
  <c r="H1620" i="2"/>
  <c r="I1620" i="2" s="1"/>
  <c r="J1620" i="2" s="1"/>
  <c r="H1725" i="2"/>
  <c r="I1725" i="2" s="1"/>
  <c r="J1725" i="2" s="1"/>
  <c r="H3300" i="2"/>
  <c r="I3300" i="2" s="1"/>
  <c r="J3300" i="2" s="1"/>
  <c r="H3090" i="2"/>
  <c r="I3090" i="2" s="1"/>
  <c r="J3090" i="2" s="1"/>
  <c r="H2985" i="2"/>
  <c r="I2985" i="2" s="1"/>
  <c r="J2985" i="2" s="1"/>
  <c r="H3195" i="2"/>
  <c r="I3195" i="2" s="1"/>
  <c r="J3195" i="2" s="1"/>
  <c r="H675" i="2"/>
  <c r="I675" i="2" s="1"/>
  <c r="J675" i="2" s="1"/>
  <c r="H2880" i="2"/>
  <c r="I2880" i="2" s="1"/>
  <c r="J2880" i="2" s="1"/>
  <c r="H2145" i="2"/>
  <c r="I2145" i="2" s="1"/>
  <c r="J2145" i="2" s="1"/>
  <c r="H2250" i="2"/>
  <c r="I2250" i="2" s="1"/>
  <c r="J2250" i="2" s="1"/>
  <c r="H2565" i="2"/>
  <c r="I2565" i="2" s="1"/>
  <c r="J2565" i="2" s="1"/>
  <c r="H2670" i="2"/>
  <c r="I2670" i="2" s="1"/>
  <c r="J2670" i="2" s="1"/>
  <c r="H46" i="2"/>
  <c r="I46" i="2" s="1"/>
  <c r="J46" i="2" s="1"/>
  <c r="H3616" i="2"/>
  <c r="I3616" i="2" s="1"/>
  <c r="J3616" i="2" s="1"/>
  <c r="H3406" i="2"/>
  <c r="I3406" i="2" s="1"/>
  <c r="J3406" i="2" s="1"/>
  <c r="H2776" i="2"/>
  <c r="I2776" i="2" s="1"/>
  <c r="J2776" i="2" s="1"/>
  <c r="H886" i="2"/>
  <c r="I886" i="2" s="1"/>
  <c r="J886" i="2" s="1"/>
  <c r="H3511" i="2"/>
  <c r="I3511" i="2" s="1"/>
  <c r="J3511" i="2" s="1"/>
  <c r="H361" i="2"/>
  <c r="I361" i="2" s="1"/>
  <c r="J361" i="2" s="1"/>
  <c r="H2041" i="2"/>
  <c r="I2041" i="2" s="1"/>
  <c r="J2041" i="2" s="1"/>
  <c r="H1831" i="2"/>
  <c r="I1831" i="2" s="1"/>
  <c r="J1831" i="2" s="1"/>
  <c r="H1936" i="2"/>
  <c r="I1936" i="2" s="1"/>
  <c r="J1936" i="2" s="1"/>
  <c r="H571" i="2"/>
  <c r="I571" i="2" s="1"/>
  <c r="J571" i="2" s="1"/>
  <c r="H991" i="2"/>
  <c r="I991" i="2" s="1"/>
  <c r="J991" i="2" s="1"/>
  <c r="H1096" i="2"/>
  <c r="I1096" i="2" s="1"/>
  <c r="J1096" i="2" s="1"/>
  <c r="H466" i="2"/>
  <c r="I466" i="2" s="1"/>
  <c r="J466" i="2" s="1"/>
  <c r="H256" i="2"/>
  <c r="I256" i="2" s="1"/>
  <c r="J256" i="2" s="1"/>
  <c r="H1201" i="2"/>
  <c r="I1201" i="2" s="1"/>
  <c r="J1201" i="2" s="1"/>
  <c r="H151" i="2"/>
  <c r="I151" i="2" s="1"/>
  <c r="J151" i="2" s="1"/>
  <c r="H2356" i="2"/>
  <c r="I2356" i="2" s="1"/>
  <c r="J2356" i="2" s="1"/>
  <c r="H2461" i="2"/>
  <c r="I2461" i="2" s="1"/>
  <c r="J2461" i="2" s="1"/>
  <c r="H1306" i="2"/>
  <c r="I1306" i="2" s="1"/>
  <c r="J1306" i="2" s="1"/>
  <c r="H1516" i="2"/>
  <c r="I1516" i="2" s="1"/>
  <c r="J1516" i="2" s="1"/>
  <c r="H1411" i="2"/>
  <c r="I1411" i="2" s="1"/>
  <c r="J1411" i="2" s="1"/>
  <c r="H1621" i="2"/>
  <c r="I1621" i="2" s="1"/>
  <c r="J1621" i="2" s="1"/>
  <c r="H1726" i="2"/>
  <c r="I1726" i="2" s="1"/>
  <c r="J1726" i="2" s="1"/>
  <c r="H3301" i="2"/>
  <c r="I3301" i="2" s="1"/>
  <c r="J3301" i="2" s="1"/>
  <c r="H3091" i="2"/>
  <c r="I3091" i="2" s="1"/>
  <c r="J3091" i="2" s="1"/>
  <c r="H2986" i="2"/>
  <c r="I2986" i="2" s="1"/>
  <c r="J2986" i="2" s="1"/>
  <c r="H3196" i="2"/>
  <c r="I3196" i="2" s="1"/>
  <c r="J3196" i="2" s="1"/>
  <c r="H676" i="2"/>
  <c r="I676" i="2" s="1"/>
  <c r="J676" i="2" s="1"/>
  <c r="H2881" i="2"/>
  <c r="I2881" i="2" s="1"/>
  <c r="J2881" i="2" s="1"/>
  <c r="H2146" i="2"/>
  <c r="I2146" i="2" s="1"/>
  <c r="J2146" i="2" s="1"/>
  <c r="H2251" i="2"/>
  <c r="I2251" i="2" s="1"/>
  <c r="J2251" i="2" s="1"/>
  <c r="H2566" i="2"/>
  <c r="I2566" i="2" s="1"/>
  <c r="J2566" i="2" s="1"/>
  <c r="H2671" i="2"/>
  <c r="I2671" i="2" s="1"/>
  <c r="J2671" i="2" s="1"/>
  <c r="H47" i="2"/>
  <c r="I47" i="2" s="1"/>
  <c r="J47" i="2" s="1"/>
  <c r="H3617" i="2"/>
  <c r="I3617" i="2" s="1"/>
  <c r="J3617" i="2" s="1"/>
  <c r="H3407" i="2"/>
  <c r="I3407" i="2" s="1"/>
  <c r="J3407" i="2" s="1"/>
  <c r="H2777" i="2"/>
  <c r="I2777" i="2" s="1"/>
  <c r="J2777" i="2" s="1"/>
  <c r="H887" i="2"/>
  <c r="I887" i="2" s="1"/>
  <c r="J887" i="2" s="1"/>
  <c r="H3512" i="2"/>
  <c r="I3512" i="2" s="1"/>
  <c r="J3512" i="2" s="1"/>
  <c r="H362" i="2"/>
  <c r="I362" i="2" s="1"/>
  <c r="J362" i="2" s="1"/>
  <c r="H2042" i="2"/>
  <c r="I2042" i="2" s="1"/>
  <c r="J2042" i="2" s="1"/>
  <c r="H1832" i="2"/>
  <c r="I1832" i="2" s="1"/>
  <c r="J1832" i="2" s="1"/>
  <c r="H1937" i="2"/>
  <c r="I1937" i="2" s="1"/>
  <c r="J1937" i="2" s="1"/>
  <c r="H572" i="2"/>
  <c r="I572" i="2" s="1"/>
  <c r="J572" i="2" s="1"/>
  <c r="H992" i="2"/>
  <c r="I992" i="2" s="1"/>
  <c r="J992" i="2" s="1"/>
  <c r="H1097" i="2"/>
  <c r="I1097" i="2" s="1"/>
  <c r="J1097" i="2" s="1"/>
  <c r="H467" i="2"/>
  <c r="I467" i="2" s="1"/>
  <c r="J467" i="2" s="1"/>
  <c r="H1202" i="2"/>
  <c r="I1202" i="2" s="1"/>
  <c r="J1202" i="2" s="1"/>
  <c r="H257" i="2"/>
  <c r="I257" i="2" s="1"/>
  <c r="J257" i="2" s="1"/>
  <c r="H152" i="2"/>
  <c r="I152" i="2" s="1"/>
  <c r="J152" i="2" s="1"/>
  <c r="H2357" i="2"/>
  <c r="I2357" i="2" s="1"/>
  <c r="J2357" i="2" s="1"/>
  <c r="H2462" i="2"/>
  <c r="I2462" i="2" s="1"/>
  <c r="J2462" i="2" s="1"/>
  <c r="H1307" i="2"/>
  <c r="I1307" i="2" s="1"/>
  <c r="J1307" i="2" s="1"/>
  <c r="H1517" i="2"/>
  <c r="I1517" i="2" s="1"/>
  <c r="J1517" i="2" s="1"/>
  <c r="H1412" i="2"/>
  <c r="I1412" i="2" s="1"/>
  <c r="J1412" i="2" s="1"/>
  <c r="H1622" i="2"/>
  <c r="I1622" i="2" s="1"/>
  <c r="J1622" i="2" s="1"/>
  <c r="H1727" i="2"/>
  <c r="I1727" i="2" s="1"/>
  <c r="J1727" i="2" s="1"/>
  <c r="H3302" i="2"/>
  <c r="I3302" i="2" s="1"/>
  <c r="J3302" i="2" s="1"/>
  <c r="H3092" i="2"/>
  <c r="I3092" i="2" s="1"/>
  <c r="J3092" i="2" s="1"/>
  <c r="H2987" i="2"/>
  <c r="I2987" i="2" s="1"/>
  <c r="J2987" i="2" s="1"/>
  <c r="H3197" i="2"/>
  <c r="I3197" i="2" s="1"/>
  <c r="J3197" i="2" s="1"/>
  <c r="H677" i="2"/>
  <c r="I677" i="2" s="1"/>
  <c r="J677" i="2" s="1"/>
  <c r="H2882" i="2"/>
  <c r="I2882" i="2" s="1"/>
  <c r="J2882" i="2" s="1"/>
  <c r="H2147" i="2"/>
  <c r="I2147" i="2" s="1"/>
  <c r="J2147" i="2" s="1"/>
  <c r="H2252" i="2"/>
  <c r="I2252" i="2" s="1"/>
  <c r="J2252" i="2" s="1"/>
  <c r="H2567" i="2"/>
  <c r="I2567" i="2" s="1"/>
  <c r="J2567" i="2" s="1"/>
  <c r="H2672" i="2"/>
  <c r="I2672" i="2" s="1"/>
  <c r="J2672" i="2" s="1"/>
  <c r="H48" i="2"/>
  <c r="I48" i="2" s="1"/>
  <c r="J48" i="2" s="1"/>
  <c r="H3618" i="2"/>
  <c r="I3618" i="2" s="1"/>
  <c r="J3618" i="2" s="1"/>
  <c r="H3408" i="2"/>
  <c r="I3408" i="2" s="1"/>
  <c r="J3408" i="2" s="1"/>
  <c r="H2778" i="2"/>
  <c r="I2778" i="2" s="1"/>
  <c r="J2778" i="2" s="1"/>
  <c r="H888" i="2"/>
  <c r="I888" i="2" s="1"/>
  <c r="J888" i="2" s="1"/>
  <c r="H3513" i="2"/>
  <c r="I3513" i="2" s="1"/>
  <c r="J3513" i="2" s="1"/>
  <c r="H363" i="2"/>
  <c r="I363" i="2" s="1"/>
  <c r="J363" i="2" s="1"/>
  <c r="H2043" i="2"/>
  <c r="I2043" i="2" s="1"/>
  <c r="J2043" i="2" s="1"/>
  <c r="H1833" i="2"/>
  <c r="I1833" i="2" s="1"/>
  <c r="J1833" i="2" s="1"/>
  <c r="H1938" i="2"/>
  <c r="I1938" i="2" s="1"/>
  <c r="J1938" i="2" s="1"/>
  <c r="H573" i="2"/>
  <c r="I573" i="2" s="1"/>
  <c r="J573" i="2" s="1"/>
  <c r="H993" i="2"/>
  <c r="I993" i="2" s="1"/>
  <c r="J993" i="2" s="1"/>
  <c r="H1098" i="2"/>
  <c r="I1098" i="2" s="1"/>
  <c r="J1098" i="2" s="1"/>
  <c r="H468" i="2"/>
  <c r="I468" i="2" s="1"/>
  <c r="J468" i="2" s="1"/>
  <c r="H1203" i="2"/>
  <c r="I1203" i="2" s="1"/>
  <c r="J1203" i="2" s="1"/>
  <c r="H258" i="2"/>
  <c r="I258" i="2" s="1"/>
  <c r="J258" i="2" s="1"/>
  <c r="H153" i="2"/>
  <c r="I153" i="2" s="1"/>
  <c r="J153" i="2" s="1"/>
  <c r="H2358" i="2"/>
  <c r="I2358" i="2" s="1"/>
  <c r="J2358" i="2" s="1"/>
  <c r="H2463" i="2"/>
  <c r="I2463" i="2" s="1"/>
  <c r="J2463" i="2" s="1"/>
  <c r="H1308" i="2"/>
  <c r="I1308" i="2" s="1"/>
  <c r="J1308" i="2" s="1"/>
  <c r="H1518" i="2"/>
  <c r="I1518" i="2" s="1"/>
  <c r="J1518" i="2" s="1"/>
  <c r="H1413" i="2"/>
  <c r="I1413" i="2" s="1"/>
  <c r="J1413" i="2" s="1"/>
  <c r="H1623" i="2"/>
  <c r="I1623" i="2" s="1"/>
  <c r="J1623" i="2" s="1"/>
  <c r="H1728" i="2"/>
  <c r="I1728" i="2" s="1"/>
  <c r="J1728" i="2" s="1"/>
  <c r="H3303" i="2"/>
  <c r="I3303" i="2" s="1"/>
  <c r="J3303" i="2" s="1"/>
  <c r="H3093" i="2"/>
  <c r="I3093" i="2" s="1"/>
  <c r="J3093" i="2" s="1"/>
  <c r="H2988" i="2"/>
  <c r="I2988" i="2" s="1"/>
  <c r="J2988" i="2" s="1"/>
  <c r="H3198" i="2"/>
  <c r="I3198" i="2" s="1"/>
  <c r="J3198" i="2" s="1"/>
  <c r="H678" i="2"/>
  <c r="I678" i="2" s="1"/>
  <c r="J678" i="2" s="1"/>
  <c r="H2883" i="2"/>
  <c r="I2883" i="2" s="1"/>
  <c r="J2883" i="2" s="1"/>
  <c r="H2148" i="2"/>
  <c r="I2148" i="2" s="1"/>
  <c r="J2148" i="2" s="1"/>
  <c r="H2253" i="2"/>
  <c r="I2253" i="2" s="1"/>
  <c r="J2253" i="2" s="1"/>
  <c r="H2568" i="2"/>
  <c r="I2568" i="2" s="1"/>
  <c r="J2568" i="2" s="1"/>
  <c r="H2673" i="2"/>
  <c r="I2673" i="2" s="1"/>
  <c r="J2673" i="2" s="1"/>
  <c r="H49" i="2"/>
  <c r="I49" i="2" s="1"/>
  <c r="J49" i="2" s="1"/>
  <c r="H3619" i="2"/>
  <c r="I3619" i="2" s="1"/>
  <c r="J3619" i="2" s="1"/>
  <c r="H3409" i="2"/>
  <c r="I3409" i="2" s="1"/>
  <c r="J3409" i="2" s="1"/>
  <c r="H2779" i="2"/>
  <c r="I2779" i="2" s="1"/>
  <c r="J2779" i="2" s="1"/>
  <c r="H889" i="2"/>
  <c r="I889" i="2" s="1"/>
  <c r="J889" i="2" s="1"/>
  <c r="H3514" i="2"/>
  <c r="I3514" i="2" s="1"/>
  <c r="J3514" i="2" s="1"/>
  <c r="H364" i="2"/>
  <c r="I364" i="2" s="1"/>
  <c r="J364" i="2" s="1"/>
  <c r="H2044" i="2"/>
  <c r="I2044" i="2" s="1"/>
  <c r="J2044" i="2" s="1"/>
  <c r="H1834" i="2"/>
  <c r="I1834" i="2" s="1"/>
  <c r="J1834" i="2" s="1"/>
  <c r="H1939" i="2"/>
  <c r="I1939" i="2" s="1"/>
  <c r="J1939" i="2" s="1"/>
  <c r="H574" i="2"/>
  <c r="I574" i="2" s="1"/>
  <c r="J574" i="2" s="1"/>
  <c r="H994" i="2"/>
  <c r="I994" i="2" s="1"/>
  <c r="J994" i="2" s="1"/>
  <c r="H1099" i="2"/>
  <c r="I1099" i="2" s="1"/>
  <c r="J1099" i="2" s="1"/>
  <c r="H469" i="2"/>
  <c r="I469" i="2" s="1"/>
  <c r="J469" i="2" s="1"/>
  <c r="H1204" i="2"/>
  <c r="I1204" i="2" s="1"/>
  <c r="J1204" i="2" s="1"/>
  <c r="H259" i="2"/>
  <c r="I259" i="2" s="1"/>
  <c r="J259" i="2" s="1"/>
  <c r="H154" i="2"/>
  <c r="I154" i="2" s="1"/>
  <c r="J154" i="2" s="1"/>
  <c r="H2359" i="2"/>
  <c r="I2359" i="2" s="1"/>
  <c r="J2359" i="2" s="1"/>
  <c r="H2464" i="2"/>
  <c r="I2464" i="2" s="1"/>
  <c r="J2464" i="2" s="1"/>
  <c r="H1309" i="2"/>
  <c r="I1309" i="2" s="1"/>
  <c r="J1309" i="2" s="1"/>
  <c r="H1519" i="2"/>
  <c r="I1519" i="2" s="1"/>
  <c r="J1519" i="2" s="1"/>
  <c r="H1414" i="2"/>
  <c r="I1414" i="2" s="1"/>
  <c r="J1414" i="2" s="1"/>
  <c r="H1624" i="2"/>
  <c r="I1624" i="2" s="1"/>
  <c r="J1624" i="2" s="1"/>
  <c r="H1729" i="2"/>
  <c r="I1729" i="2" s="1"/>
  <c r="J1729" i="2" s="1"/>
  <c r="H3304" i="2"/>
  <c r="I3304" i="2" s="1"/>
  <c r="J3304" i="2" s="1"/>
  <c r="H3094" i="2"/>
  <c r="I3094" i="2" s="1"/>
  <c r="J3094" i="2" s="1"/>
  <c r="H2989" i="2"/>
  <c r="I2989" i="2" s="1"/>
  <c r="J2989" i="2" s="1"/>
  <c r="H3199" i="2"/>
  <c r="I3199" i="2" s="1"/>
  <c r="J3199" i="2" s="1"/>
  <c r="H679" i="2"/>
  <c r="I679" i="2" s="1"/>
  <c r="J679" i="2" s="1"/>
  <c r="H2884" i="2"/>
  <c r="I2884" i="2" s="1"/>
  <c r="J2884" i="2" s="1"/>
  <c r="H2149" i="2"/>
  <c r="I2149" i="2" s="1"/>
  <c r="J2149" i="2" s="1"/>
  <c r="H2254" i="2"/>
  <c r="I2254" i="2" s="1"/>
  <c r="J2254" i="2" s="1"/>
  <c r="H2569" i="2"/>
  <c r="I2569" i="2" s="1"/>
  <c r="J2569" i="2" s="1"/>
  <c r="H2674" i="2"/>
  <c r="I2674" i="2" s="1"/>
  <c r="J2674" i="2" s="1"/>
  <c r="H50" i="2"/>
  <c r="I50" i="2" s="1"/>
  <c r="J50" i="2" s="1"/>
  <c r="H3620" i="2"/>
  <c r="I3620" i="2" s="1"/>
  <c r="J3620" i="2" s="1"/>
  <c r="H3410" i="2"/>
  <c r="I3410" i="2" s="1"/>
  <c r="J3410" i="2" s="1"/>
  <c r="H2780" i="2"/>
  <c r="I2780" i="2" s="1"/>
  <c r="J2780" i="2" s="1"/>
  <c r="H890" i="2"/>
  <c r="I890" i="2" s="1"/>
  <c r="J890" i="2" s="1"/>
  <c r="H3515" i="2"/>
  <c r="I3515" i="2" s="1"/>
  <c r="J3515" i="2" s="1"/>
  <c r="H365" i="2"/>
  <c r="I365" i="2" s="1"/>
  <c r="J365" i="2" s="1"/>
  <c r="H2045" i="2"/>
  <c r="I2045" i="2" s="1"/>
  <c r="J2045" i="2" s="1"/>
  <c r="H1835" i="2"/>
  <c r="I1835" i="2" s="1"/>
  <c r="J1835" i="2" s="1"/>
  <c r="H1940" i="2"/>
  <c r="I1940" i="2" s="1"/>
  <c r="J1940" i="2" s="1"/>
  <c r="H575" i="2"/>
  <c r="I575" i="2" s="1"/>
  <c r="J575" i="2" s="1"/>
  <c r="H995" i="2"/>
  <c r="I995" i="2" s="1"/>
  <c r="J995" i="2" s="1"/>
  <c r="H1100" i="2"/>
  <c r="I1100" i="2" s="1"/>
  <c r="J1100" i="2" s="1"/>
  <c r="H470" i="2"/>
  <c r="I470" i="2" s="1"/>
  <c r="J470" i="2" s="1"/>
  <c r="H1205" i="2"/>
  <c r="I1205" i="2" s="1"/>
  <c r="J1205" i="2" s="1"/>
  <c r="H260" i="2"/>
  <c r="I260" i="2" s="1"/>
  <c r="J260" i="2" s="1"/>
  <c r="H155" i="2"/>
  <c r="I155" i="2" s="1"/>
  <c r="J155" i="2" s="1"/>
  <c r="H2360" i="2"/>
  <c r="I2360" i="2" s="1"/>
  <c r="J2360" i="2" s="1"/>
  <c r="H2465" i="2"/>
  <c r="I2465" i="2" s="1"/>
  <c r="J2465" i="2" s="1"/>
  <c r="H1310" i="2"/>
  <c r="I1310" i="2" s="1"/>
  <c r="J1310" i="2" s="1"/>
  <c r="H1520" i="2"/>
  <c r="I1520" i="2" s="1"/>
  <c r="J1520" i="2" s="1"/>
  <c r="H1415" i="2"/>
  <c r="I1415" i="2" s="1"/>
  <c r="J1415" i="2" s="1"/>
  <c r="H1625" i="2"/>
  <c r="I1625" i="2" s="1"/>
  <c r="J1625" i="2" s="1"/>
  <c r="H1730" i="2"/>
  <c r="I1730" i="2" s="1"/>
  <c r="J1730" i="2" s="1"/>
  <c r="H3305" i="2"/>
  <c r="I3305" i="2" s="1"/>
  <c r="J3305" i="2" s="1"/>
  <c r="H3095" i="2"/>
  <c r="I3095" i="2" s="1"/>
  <c r="J3095" i="2" s="1"/>
  <c r="H2990" i="2"/>
  <c r="I2990" i="2" s="1"/>
  <c r="J2990" i="2" s="1"/>
  <c r="H3200" i="2"/>
  <c r="I3200" i="2" s="1"/>
  <c r="J3200" i="2" s="1"/>
  <c r="H680" i="2"/>
  <c r="I680" i="2" s="1"/>
  <c r="J680" i="2" s="1"/>
  <c r="H2885" i="2"/>
  <c r="I2885" i="2" s="1"/>
  <c r="J2885" i="2" s="1"/>
  <c r="H2150" i="2"/>
  <c r="I2150" i="2" s="1"/>
  <c r="J2150" i="2" s="1"/>
  <c r="H2255" i="2"/>
  <c r="I2255" i="2" s="1"/>
  <c r="J2255" i="2" s="1"/>
  <c r="H2570" i="2"/>
  <c r="I2570" i="2" s="1"/>
  <c r="J2570" i="2" s="1"/>
  <c r="H2675" i="2"/>
  <c r="I2675" i="2" s="1"/>
  <c r="J2675" i="2" s="1"/>
  <c r="H51" i="2"/>
  <c r="I51" i="2" s="1"/>
  <c r="J51" i="2" s="1"/>
  <c r="H3621" i="2"/>
  <c r="I3621" i="2" s="1"/>
  <c r="J3621" i="2" s="1"/>
  <c r="H3411" i="2"/>
  <c r="I3411" i="2" s="1"/>
  <c r="J3411" i="2" s="1"/>
  <c r="H2781" i="2"/>
  <c r="I2781" i="2" s="1"/>
  <c r="J2781" i="2" s="1"/>
  <c r="H891" i="2"/>
  <c r="I891" i="2" s="1"/>
  <c r="J891" i="2" s="1"/>
  <c r="H3516" i="2"/>
  <c r="I3516" i="2" s="1"/>
  <c r="J3516" i="2" s="1"/>
  <c r="H366" i="2"/>
  <c r="I366" i="2" s="1"/>
  <c r="J366" i="2" s="1"/>
  <c r="H2046" i="2"/>
  <c r="I2046" i="2" s="1"/>
  <c r="J2046" i="2" s="1"/>
  <c r="H1836" i="2"/>
  <c r="I1836" i="2" s="1"/>
  <c r="J1836" i="2" s="1"/>
  <c r="H1941" i="2"/>
  <c r="I1941" i="2" s="1"/>
  <c r="J1941" i="2" s="1"/>
  <c r="H576" i="2"/>
  <c r="I576" i="2" s="1"/>
  <c r="J576" i="2" s="1"/>
  <c r="H996" i="2"/>
  <c r="I996" i="2" s="1"/>
  <c r="J996" i="2" s="1"/>
  <c r="H1101" i="2"/>
  <c r="I1101" i="2" s="1"/>
  <c r="J1101" i="2" s="1"/>
  <c r="H471" i="2"/>
  <c r="I471" i="2" s="1"/>
  <c r="J471" i="2" s="1"/>
  <c r="H1206" i="2"/>
  <c r="I1206" i="2" s="1"/>
  <c r="J1206" i="2" s="1"/>
  <c r="H261" i="2"/>
  <c r="I261" i="2" s="1"/>
  <c r="J261" i="2" s="1"/>
  <c r="H156" i="2"/>
  <c r="I156" i="2" s="1"/>
  <c r="J156" i="2" s="1"/>
  <c r="H2361" i="2"/>
  <c r="I2361" i="2" s="1"/>
  <c r="J2361" i="2" s="1"/>
  <c r="H2466" i="2"/>
  <c r="I2466" i="2" s="1"/>
  <c r="J2466" i="2" s="1"/>
  <c r="H1311" i="2"/>
  <c r="I1311" i="2" s="1"/>
  <c r="J1311" i="2" s="1"/>
  <c r="H1521" i="2"/>
  <c r="I1521" i="2" s="1"/>
  <c r="J1521" i="2" s="1"/>
  <c r="H1416" i="2"/>
  <c r="I1416" i="2" s="1"/>
  <c r="J1416" i="2" s="1"/>
  <c r="H1626" i="2"/>
  <c r="I1626" i="2" s="1"/>
  <c r="J1626" i="2" s="1"/>
  <c r="H1731" i="2"/>
  <c r="I1731" i="2" s="1"/>
  <c r="J1731" i="2" s="1"/>
  <c r="H3306" i="2"/>
  <c r="I3306" i="2" s="1"/>
  <c r="J3306" i="2" s="1"/>
  <c r="H3096" i="2"/>
  <c r="I3096" i="2" s="1"/>
  <c r="J3096" i="2" s="1"/>
  <c r="H2991" i="2"/>
  <c r="I2991" i="2" s="1"/>
  <c r="J2991" i="2" s="1"/>
  <c r="H3201" i="2"/>
  <c r="I3201" i="2" s="1"/>
  <c r="J3201" i="2" s="1"/>
  <c r="H681" i="2"/>
  <c r="I681" i="2" s="1"/>
  <c r="J681" i="2" s="1"/>
  <c r="H2886" i="2"/>
  <c r="I2886" i="2" s="1"/>
  <c r="J2886" i="2" s="1"/>
  <c r="H2151" i="2"/>
  <c r="I2151" i="2" s="1"/>
  <c r="J2151" i="2" s="1"/>
  <c r="H2256" i="2"/>
  <c r="I2256" i="2" s="1"/>
  <c r="J2256" i="2" s="1"/>
  <c r="H2571" i="2"/>
  <c r="I2571" i="2" s="1"/>
  <c r="J2571" i="2" s="1"/>
  <c r="H2676" i="2"/>
  <c r="I2676" i="2" s="1"/>
  <c r="J2676" i="2" s="1"/>
  <c r="H52" i="2"/>
  <c r="I52" i="2" s="1"/>
  <c r="J52" i="2" s="1"/>
  <c r="H3622" i="2"/>
  <c r="I3622" i="2" s="1"/>
  <c r="J3622" i="2" s="1"/>
  <c r="H3412" i="2"/>
  <c r="I3412" i="2" s="1"/>
  <c r="J3412" i="2" s="1"/>
  <c r="H2782" i="2"/>
  <c r="I2782" i="2" s="1"/>
  <c r="J2782" i="2" s="1"/>
  <c r="H892" i="2"/>
  <c r="I892" i="2" s="1"/>
  <c r="J892" i="2" s="1"/>
  <c r="H3517" i="2"/>
  <c r="I3517" i="2" s="1"/>
  <c r="J3517" i="2" s="1"/>
  <c r="H367" i="2"/>
  <c r="I367" i="2" s="1"/>
  <c r="J367" i="2" s="1"/>
  <c r="H2047" i="2"/>
  <c r="I2047" i="2" s="1"/>
  <c r="J2047" i="2" s="1"/>
  <c r="H1837" i="2"/>
  <c r="I1837" i="2" s="1"/>
  <c r="J1837" i="2" s="1"/>
  <c r="H1942" i="2"/>
  <c r="I1942" i="2" s="1"/>
  <c r="J1942" i="2" s="1"/>
  <c r="H577" i="2"/>
  <c r="I577" i="2" s="1"/>
  <c r="J577" i="2" s="1"/>
  <c r="H997" i="2"/>
  <c r="I997" i="2" s="1"/>
  <c r="J997" i="2" s="1"/>
  <c r="H1102" i="2"/>
  <c r="I1102" i="2" s="1"/>
  <c r="J1102" i="2" s="1"/>
  <c r="H472" i="2"/>
  <c r="I472" i="2" s="1"/>
  <c r="J472" i="2" s="1"/>
  <c r="H1207" i="2"/>
  <c r="I1207" i="2" s="1"/>
  <c r="J1207" i="2" s="1"/>
  <c r="H262" i="2"/>
  <c r="I262" i="2" s="1"/>
  <c r="J262" i="2" s="1"/>
  <c r="H157" i="2"/>
  <c r="I157" i="2" s="1"/>
  <c r="J157" i="2" s="1"/>
  <c r="H2362" i="2"/>
  <c r="I2362" i="2" s="1"/>
  <c r="J2362" i="2" s="1"/>
  <c r="H2467" i="2"/>
  <c r="I2467" i="2" s="1"/>
  <c r="J2467" i="2" s="1"/>
  <c r="H1312" i="2"/>
  <c r="I1312" i="2" s="1"/>
  <c r="J1312" i="2" s="1"/>
  <c r="H1522" i="2"/>
  <c r="I1522" i="2" s="1"/>
  <c r="J1522" i="2" s="1"/>
  <c r="H1417" i="2"/>
  <c r="I1417" i="2" s="1"/>
  <c r="J1417" i="2" s="1"/>
  <c r="H1627" i="2"/>
  <c r="I1627" i="2" s="1"/>
  <c r="J1627" i="2" s="1"/>
  <c r="H1732" i="2"/>
  <c r="I1732" i="2" s="1"/>
  <c r="J1732" i="2" s="1"/>
  <c r="H3307" i="2"/>
  <c r="I3307" i="2" s="1"/>
  <c r="J3307" i="2" s="1"/>
  <c r="H3097" i="2"/>
  <c r="I3097" i="2" s="1"/>
  <c r="J3097" i="2" s="1"/>
  <c r="H2992" i="2"/>
  <c r="I2992" i="2" s="1"/>
  <c r="J2992" i="2" s="1"/>
  <c r="H3202" i="2"/>
  <c r="I3202" i="2" s="1"/>
  <c r="J3202" i="2" s="1"/>
  <c r="H682" i="2"/>
  <c r="I682" i="2" s="1"/>
  <c r="J682" i="2" s="1"/>
  <c r="H2887" i="2"/>
  <c r="I2887" i="2" s="1"/>
  <c r="J2887" i="2" s="1"/>
  <c r="H2152" i="2"/>
  <c r="I2152" i="2" s="1"/>
  <c r="J2152" i="2" s="1"/>
  <c r="H2257" i="2"/>
  <c r="I2257" i="2" s="1"/>
  <c r="J2257" i="2" s="1"/>
  <c r="H2572" i="2"/>
  <c r="I2572" i="2" s="1"/>
  <c r="J2572" i="2" s="1"/>
  <c r="H2677" i="2"/>
  <c r="I2677" i="2" s="1"/>
  <c r="J2677" i="2" s="1"/>
  <c r="H53" i="2"/>
  <c r="I53" i="2" s="1"/>
  <c r="J53" i="2" s="1"/>
  <c r="H3623" i="2"/>
  <c r="I3623" i="2" s="1"/>
  <c r="J3623" i="2" s="1"/>
  <c r="H3413" i="2"/>
  <c r="I3413" i="2" s="1"/>
  <c r="J3413" i="2" s="1"/>
  <c r="H2783" i="2"/>
  <c r="I2783" i="2" s="1"/>
  <c r="J2783" i="2" s="1"/>
  <c r="H893" i="2"/>
  <c r="I893" i="2" s="1"/>
  <c r="J893" i="2" s="1"/>
  <c r="H3518" i="2"/>
  <c r="I3518" i="2" s="1"/>
  <c r="J3518" i="2" s="1"/>
  <c r="H368" i="2"/>
  <c r="I368" i="2" s="1"/>
  <c r="J368" i="2" s="1"/>
  <c r="H2048" i="2"/>
  <c r="I2048" i="2" s="1"/>
  <c r="J2048" i="2" s="1"/>
  <c r="H1838" i="2"/>
  <c r="I1838" i="2" s="1"/>
  <c r="J1838" i="2" s="1"/>
  <c r="H1943" i="2"/>
  <c r="I1943" i="2" s="1"/>
  <c r="J1943" i="2" s="1"/>
  <c r="H578" i="2"/>
  <c r="I578" i="2" s="1"/>
  <c r="J578" i="2" s="1"/>
  <c r="H998" i="2"/>
  <c r="I998" i="2" s="1"/>
  <c r="J998" i="2" s="1"/>
  <c r="H1103" i="2"/>
  <c r="I1103" i="2" s="1"/>
  <c r="J1103" i="2" s="1"/>
  <c r="H473" i="2"/>
  <c r="I473" i="2" s="1"/>
  <c r="J473" i="2" s="1"/>
  <c r="H1208" i="2"/>
  <c r="I1208" i="2" s="1"/>
  <c r="J1208" i="2" s="1"/>
  <c r="H263" i="2"/>
  <c r="I263" i="2" s="1"/>
  <c r="J263" i="2" s="1"/>
  <c r="H158" i="2"/>
  <c r="I158" i="2" s="1"/>
  <c r="J158" i="2" s="1"/>
  <c r="H2363" i="2"/>
  <c r="I2363" i="2" s="1"/>
  <c r="J2363" i="2" s="1"/>
  <c r="H2468" i="2"/>
  <c r="I2468" i="2" s="1"/>
  <c r="J2468" i="2" s="1"/>
  <c r="H1313" i="2"/>
  <c r="I1313" i="2" s="1"/>
  <c r="J1313" i="2" s="1"/>
  <c r="H1523" i="2"/>
  <c r="I1523" i="2" s="1"/>
  <c r="J1523" i="2" s="1"/>
  <c r="H1418" i="2"/>
  <c r="I1418" i="2" s="1"/>
  <c r="J1418" i="2" s="1"/>
  <c r="H1628" i="2"/>
  <c r="I1628" i="2" s="1"/>
  <c r="J1628" i="2" s="1"/>
  <c r="H1733" i="2"/>
  <c r="I1733" i="2" s="1"/>
  <c r="J1733" i="2" s="1"/>
  <c r="H3308" i="2"/>
  <c r="I3308" i="2" s="1"/>
  <c r="J3308" i="2" s="1"/>
  <c r="H3098" i="2"/>
  <c r="I3098" i="2" s="1"/>
  <c r="J3098" i="2" s="1"/>
  <c r="H2993" i="2"/>
  <c r="I2993" i="2" s="1"/>
  <c r="J2993" i="2" s="1"/>
  <c r="H3203" i="2"/>
  <c r="I3203" i="2" s="1"/>
  <c r="J3203" i="2" s="1"/>
  <c r="H683" i="2"/>
  <c r="I683" i="2" s="1"/>
  <c r="J683" i="2" s="1"/>
  <c r="H2888" i="2"/>
  <c r="I2888" i="2" s="1"/>
  <c r="J2888" i="2" s="1"/>
  <c r="H2153" i="2"/>
  <c r="I2153" i="2" s="1"/>
  <c r="J2153" i="2" s="1"/>
  <c r="H2258" i="2"/>
  <c r="I2258" i="2" s="1"/>
  <c r="J2258" i="2" s="1"/>
  <c r="H2573" i="2"/>
  <c r="I2573" i="2" s="1"/>
  <c r="J2573" i="2" s="1"/>
  <c r="H2678" i="2"/>
  <c r="I2678" i="2" s="1"/>
  <c r="J2678" i="2" s="1"/>
  <c r="H54" i="2"/>
  <c r="I54" i="2" s="1"/>
  <c r="J54" i="2" s="1"/>
  <c r="H3624" i="2"/>
  <c r="I3624" i="2" s="1"/>
  <c r="J3624" i="2" s="1"/>
  <c r="H3414" i="2"/>
  <c r="I3414" i="2" s="1"/>
  <c r="J3414" i="2" s="1"/>
  <c r="H2049" i="2"/>
  <c r="I2049" i="2" s="1"/>
  <c r="J2049" i="2" s="1"/>
  <c r="H2784" i="2"/>
  <c r="I2784" i="2" s="1"/>
  <c r="J2784" i="2" s="1"/>
  <c r="H894" i="2"/>
  <c r="I894" i="2" s="1"/>
  <c r="J894" i="2" s="1"/>
  <c r="H3519" i="2"/>
  <c r="I3519" i="2" s="1"/>
  <c r="J3519" i="2" s="1"/>
  <c r="H369" i="2"/>
  <c r="I369" i="2" s="1"/>
  <c r="J369" i="2" s="1"/>
  <c r="H1839" i="2"/>
  <c r="I1839" i="2" s="1"/>
  <c r="J1839" i="2" s="1"/>
  <c r="H1944" i="2"/>
  <c r="I1944" i="2" s="1"/>
  <c r="J1944" i="2" s="1"/>
  <c r="H579" i="2"/>
  <c r="I579" i="2" s="1"/>
  <c r="J579" i="2" s="1"/>
  <c r="H999" i="2"/>
  <c r="I999" i="2" s="1"/>
  <c r="J999" i="2" s="1"/>
  <c r="H1104" i="2"/>
  <c r="I1104" i="2" s="1"/>
  <c r="J1104" i="2" s="1"/>
  <c r="H474" i="2"/>
  <c r="I474" i="2" s="1"/>
  <c r="J474" i="2" s="1"/>
  <c r="H1209" i="2"/>
  <c r="I1209" i="2" s="1"/>
  <c r="J1209" i="2" s="1"/>
  <c r="H264" i="2"/>
  <c r="I264" i="2" s="1"/>
  <c r="J264" i="2" s="1"/>
  <c r="H159" i="2"/>
  <c r="I159" i="2" s="1"/>
  <c r="J159" i="2" s="1"/>
  <c r="H2364" i="2"/>
  <c r="I2364" i="2" s="1"/>
  <c r="J2364" i="2" s="1"/>
  <c r="H2469" i="2"/>
  <c r="I2469" i="2" s="1"/>
  <c r="J2469" i="2" s="1"/>
  <c r="H1314" i="2"/>
  <c r="I1314" i="2" s="1"/>
  <c r="J1314" i="2" s="1"/>
  <c r="H1524" i="2"/>
  <c r="I1524" i="2" s="1"/>
  <c r="J1524" i="2" s="1"/>
  <c r="H1419" i="2"/>
  <c r="I1419" i="2" s="1"/>
  <c r="J1419" i="2" s="1"/>
  <c r="H1629" i="2"/>
  <c r="I1629" i="2" s="1"/>
  <c r="J1629" i="2" s="1"/>
  <c r="H1734" i="2"/>
  <c r="I1734" i="2" s="1"/>
  <c r="J1734" i="2" s="1"/>
  <c r="H3309" i="2"/>
  <c r="I3309" i="2" s="1"/>
  <c r="J3309" i="2" s="1"/>
  <c r="H3099" i="2"/>
  <c r="I3099" i="2" s="1"/>
  <c r="J3099" i="2" s="1"/>
  <c r="H2994" i="2"/>
  <c r="I2994" i="2" s="1"/>
  <c r="J2994" i="2" s="1"/>
  <c r="H3204" i="2"/>
  <c r="I3204" i="2" s="1"/>
  <c r="J3204" i="2" s="1"/>
  <c r="H684" i="2"/>
  <c r="I684" i="2" s="1"/>
  <c r="J684" i="2" s="1"/>
  <c r="H2889" i="2"/>
  <c r="I2889" i="2" s="1"/>
  <c r="J2889" i="2" s="1"/>
  <c r="H2154" i="2"/>
  <c r="I2154" i="2" s="1"/>
  <c r="J2154" i="2" s="1"/>
  <c r="H2259" i="2"/>
  <c r="I2259" i="2" s="1"/>
  <c r="J2259" i="2" s="1"/>
  <c r="H2574" i="2"/>
  <c r="I2574" i="2" s="1"/>
  <c r="J2574" i="2" s="1"/>
  <c r="H2679" i="2"/>
  <c r="I2679" i="2" s="1"/>
  <c r="J2679" i="2" s="1"/>
  <c r="H55" i="2"/>
  <c r="I55" i="2" s="1"/>
  <c r="J55" i="2" s="1"/>
  <c r="H3625" i="2"/>
  <c r="I3625" i="2" s="1"/>
  <c r="J3625" i="2" s="1"/>
  <c r="H3415" i="2"/>
  <c r="I3415" i="2" s="1"/>
  <c r="J3415" i="2" s="1"/>
  <c r="H2785" i="2"/>
  <c r="I2785" i="2" s="1"/>
  <c r="J2785" i="2" s="1"/>
  <c r="H895" i="2"/>
  <c r="I895" i="2" s="1"/>
  <c r="J895" i="2" s="1"/>
  <c r="H3520" i="2"/>
  <c r="I3520" i="2" s="1"/>
  <c r="J3520" i="2" s="1"/>
  <c r="H370" i="2"/>
  <c r="I370" i="2" s="1"/>
  <c r="J370" i="2" s="1"/>
  <c r="H2050" i="2"/>
  <c r="I2050" i="2" s="1"/>
  <c r="J2050" i="2" s="1"/>
  <c r="H1840" i="2"/>
  <c r="I1840" i="2" s="1"/>
  <c r="J1840" i="2" s="1"/>
  <c r="H1945" i="2"/>
  <c r="I1945" i="2" s="1"/>
  <c r="J1945" i="2" s="1"/>
  <c r="H580" i="2"/>
  <c r="I580" i="2" s="1"/>
  <c r="J580" i="2" s="1"/>
  <c r="H1000" i="2"/>
  <c r="I1000" i="2" s="1"/>
  <c r="J1000" i="2" s="1"/>
  <c r="H1105" i="2"/>
  <c r="I1105" i="2" s="1"/>
  <c r="J1105" i="2" s="1"/>
  <c r="H475" i="2"/>
  <c r="I475" i="2" s="1"/>
  <c r="J475" i="2" s="1"/>
  <c r="H1210" i="2"/>
  <c r="I1210" i="2" s="1"/>
  <c r="J1210" i="2" s="1"/>
  <c r="H265" i="2"/>
  <c r="I265" i="2" s="1"/>
  <c r="J265" i="2" s="1"/>
  <c r="H160" i="2"/>
  <c r="I160" i="2" s="1"/>
  <c r="J160" i="2" s="1"/>
  <c r="H2365" i="2"/>
  <c r="I2365" i="2" s="1"/>
  <c r="J2365" i="2" s="1"/>
  <c r="H2470" i="2"/>
  <c r="I2470" i="2" s="1"/>
  <c r="J2470" i="2" s="1"/>
  <c r="H1315" i="2"/>
  <c r="I1315" i="2" s="1"/>
  <c r="J1315" i="2" s="1"/>
  <c r="H1525" i="2"/>
  <c r="I1525" i="2" s="1"/>
  <c r="J1525" i="2" s="1"/>
  <c r="H1420" i="2"/>
  <c r="I1420" i="2" s="1"/>
  <c r="J1420" i="2" s="1"/>
  <c r="H1630" i="2"/>
  <c r="I1630" i="2" s="1"/>
  <c r="J1630" i="2" s="1"/>
  <c r="H1735" i="2"/>
  <c r="I1735" i="2" s="1"/>
  <c r="J1735" i="2" s="1"/>
  <c r="H3310" i="2"/>
  <c r="I3310" i="2" s="1"/>
  <c r="J3310" i="2" s="1"/>
  <c r="H3100" i="2"/>
  <c r="I3100" i="2" s="1"/>
  <c r="J3100" i="2" s="1"/>
  <c r="H2995" i="2"/>
  <c r="I2995" i="2" s="1"/>
  <c r="J2995" i="2" s="1"/>
  <c r="H3205" i="2"/>
  <c r="I3205" i="2" s="1"/>
  <c r="J3205" i="2" s="1"/>
  <c r="H685" i="2"/>
  <c r="I685" i="2" s="1"/>
  <c r="J685" i="2" s="1"/>
  <c r="H2890" i="2"/>
  <c r="I2890" i="2" s="1"/>
  <c r="J2890" i="2" s="1"/>
  <c r="H2155" i="2"/>
  <c r="I2155" i="2" s="1"/>
  <c r="J2155" i="2" s="1"/>
  <c r="H2260" i="2"/>
  <c r="I2260" i="2" s="1"/>
  <c r="J2260" i="2" s="1"/>
  <c r="H2575" i="2"/>
  <c r="I2575" i="2" s="1"/>
  <c r="J2575" i="2" s="1"/>
  <c r="H2680" i="2"/>
  <c r="I2680" i="2" s="1"/>
  <c r="J2680" i="2" s="1"/>
  <c r="H56" i="2"/>
  <c r="I56" i="2" s="1"/>
  <c r="J56" i="2" s="1"/>
  <c r="H3626" i="2"/>
  <c r="I3626" i="2" s="1"/>
  <c r="J3626" i="2" s="1"/>
  <c r="H3416" i="2"/>
  <c r="I3416" i="2" s="1"/>
  <c r="J3416" i="2" s="1"/>
  <c r="H2786" i="2"/>
  <c r="I2786" i="2" s="1"/>
  <c r="J2786" i="2" s="1"/>
  <c r="H896" i="2"/>
  <c r="I896" i="2" s="1"/>
  <c r="J896" i="2" s="1"/>
  <c r="H3521" i="2"/>
  <c r="I3521" i="2" s="1"/>
  <c r="J3521" i="2" s="1"/>
  <c r="H371" i="2"/>
  <c r="I371" i="2" s="1"/>
  <c r="J371" i="2" s="1"/>
  <c r="H2051" i="2"/>
  <c r="I2051" i="2" s="1"/>
  <c r="J2051" i="2" s="1"/>
  <c r="H1841" i="2"/>
  <c r="I1841" i="2" s="1"/>
  <c r="J1841" i="2" s="1"/>
  <c r="H1946" i="2"/>
  <c r="I1946" i="2" s="1"/>
  <c r="J1946" i="2" s="1"/>
  <c r="H581" i="2"/>
  <c r="I581" i="2" s="1"/>
  <c r="J581" i="2" s="1"/>
  <c r="H1001" i="2"/>
  <c r="I1001" i="2" s="1"/>
  <c r="J1001" i="2" s="1"/>
  <c r="H1106" i="2"/>
  <c r="I1106" i="2" s="1"/>
  <c r="J1106" i="2" s="1"/>
  <c r="H476" i="2"/>
  <c r="I476" i="2" s="1"/>
  <c r="J476" i="2" s="1"/>
  <c r="H1211" i="2"/>
  <c r="I1211" i="2" s="1"/>
  <c r="J1211" i="2" s="1"/>
  <c r="H266" i="2"/>
  <c r="I266" i="2" s="1"/>
  <c r="J266" i="2" s="1"/>
  <c r="H161" i="2"/>
  <c r="I161" i="2" s="1"/>
  <c r="J161" i="2" s="1"/>
  <c r="H2366" i="2"/>
  <c r="I2366" i="2" s="1"/>
  <c r="J2366" i="2" s="1"/>
  <c r="H2471" i="2"/>
  <c r="I2471" i="2" s="1"/>
  <c r="J2471" i="2" s="1"/>
  <c r="H1316" i="2"/>
  <c r="I1316" i="2" s="1"/>
  <c r="J1316" i="2" s="1"/>
  <c r="H1526" i="2"/>
  <c r="I1526" i="2" s="1"/>
  <c r="J1526" i="2" s="1"/>
  <c r="H1421" i="2"/>
  <c r="I1421" i="2" s="1"/>
  <c r="J1421" i="2" s="1"/>
  <c r="H1631" i="2"/>
  <c r="I1631" i="2" s="1"/>
  <c r="J1631" i="2" s="1"/>
  <c r="H1736" i="2"/>
  <c r="I1736" i="2" s="1"/>
  <c r="J1736" i="2" s="1"/>
  <c r="H3311" i="2"/>
  <c r="I3311" i="2" s="1"/>
  <c r="J3311" i="2" s="1"/>
  <c r="H3101" i="2"/>
  <c r="I3101" i="2" s="1"/>
  <c r="J3101" i="2" s="1"/>
  <c r="H2996" i="2"/>
  <c r="I2996" i="2" s="1"/>
  <c r="J2996" i="2" s="1"/>
  <c r="H3206" i="2"/>
  <c r="I3206" i="2" s="1"/>
  <c r="J3206" i="2" s="1"/>
  <c r="H686" i="2"/>
  <c r="I686" i="2" s="1"/>
  <c r="J686" i="2" s="1"/>
  <c r="H2891" i="2"/>
  <c r="I2891" i="2" s="1"/>
  <c r="J2891" i="2" s="1"/>
  <c r="H2156" i="2"/>
  <c r="I2156" i="2" s="1"/>
  <c r="J2156" i="2" s="1"/>
  <c r="H2261" i="2"/>
  <c r="I2261" i="2" s="1"/>
  <c r="J2261" i="2" s="1"/>
  <c r="H2576" i="2"/>
  <c r="I2576" i="2" s="1"/>
  <c r="J2576" i="2" s="1"/>
  <c r="H2681" i="2"/>
  <c r="I2681" i="2" s="1"/>
  <c r="J2681" i="2" s="1"/>
  <c r="H57" i="2"/>
  <c r="I57" i="2" s="1"/>
  <c r="J57" i="2" s="1"/>
  <c r="H3627" i="2"/>
  <c r="I3627" i="2" s="1"/>
  <c r="J3627" i="2" s="1"/>
  <c r="H3417" i="2"/>
  <c r="I3417" i="2" s="1"/>
  <c r="J3417" i="2" s="1"/>
  <c r="H2787" i="2"/>
  <c r="I2787" i="2" s="1"/>
  <c r="J2787" i="2" s="1"/>
  <c r="H897" i="2"/>
  <c r="I897" i="2" s="1"/>
  <c r="J897" i="2" s="1"/>
  <c r="H3522" i="2"/>
  <c r="I3522" i="2" s="1"/>
  <c r="J3522" i="2" s="1"/>
  <c r="H372" i="2"/>
  <c r="I372" i="2" s="1"/>
  <c r="J372" i="2" s="1"/>
  <c r="H2052" i="2"/>
  <c r="I2052" i="2" s="1"/>
  <c r="J2052" i="2" s="1"/>
  <c r="H1842" i="2"/>
  <c r="I1842" i="2" s="1"/>
  <c r="J1842" i="2" s="1"/>
  <c r="H1947" i="2"/>
  <c r="I1947" i="2" s="1"/>
  <c r="J1947" i="2" s="1"/>
  <c r="H582" i="2"/>
  <c r="I582" i="2" s="1"/>
  <c r="J582" i="2" s="1"/>
  <c r="H1002" i="2"/>
  <c r="I1002" i="2" s="1"/>
  <c r="J1002" i="2" s="1"/>
  <c r="H1107" i="2"/>
  <c r="I1107" i="2" s="1"/>
  <c r="J1107" i="2" s="1"/>
  <c r="H477" i="2"/>
  <c r="I477" i="2" s="1"/>
  <c r="J477" i="2" s="1"/>
  <c r="H1212" i="2"/>
  <c r="I1212" i="2" s="1"/>
  <c r="J1212" i="2" s="1"/>
  <c r="H267" i="2"/>
  <c r="I267" i="2" s="1"/>
  <c r="J267" i="2" s="1"/>
  <c r="H162" i="2"/>
  <c r="I162" i="2" s="1"/>
  <c r="J162" i="2" s="1"/>
  <c r="H2367" i="2"/>
  <c r="I2367" i="2" s="1"/>
  <c r="J2367" i="2" s="1"/>
  <c r="H2472" i="2"/>
  <c r="I2472" i="2" s="1"/>
  <c r="J2472" i="2" s="1"/>
  <c r="H1317" i="2"/>
  <c r="H1527" i="2"/>
  <c r="I1527" i="2" s="1"/>
  <c r="J1527" i="2" s="1"/>
  <c r="H1422" i="2"/>
  <c r="I1422" i="2" s="1"/>
  <c r="J1422" i="2" s="1"/>
  <c r="H1632" i="2"/>
  <c r="I1632" i="2" s="1"/>
  <c r="J1632" i="2" s="1"/>
  <c r="H1737" i="2"/>
  <c r="I1737" i="2" s="1"/>
  <c r="J1737" i="2" s="1"/>
  <c r="H3312" i="2"/>
  <c r="I3312" i="2" s="1"/>
  <c r="J3312" i="2" s="1"/>
  <c r="H3102" i="2"/>
  <c r="I3102" i="2" s="1"/>
  <c r="J3102" i="2" s="1"/>
  <c r="H2997" i="2"/>
  <c r="I2997" i="2" s="1"/>
  <c r="J2997" i="2" s="1"/>
  <c r="H3207" i="2"/>
  <c r="I3207" i="2" s="1"/>
  <c r="J3207" i="2" s="1"/>
  <c r="H687" i="2"/>
  <c r="I687" i="2" s="1"/>
  <c r="J687" i="2" s="1"/>
  <c r="H2892" i="2"/>
  <c r="I2892" i="2" s="1"/>
  <c r="J2892" i="2" s="1"/>
  <c r="H2157" i="2"/>
  <c r="I2157" i="2" s="1"/>
  <c r="J2157" i="2" s="1"/>
  <c r="H2262" i="2"/>
  <c r="I2262" i="2" s="1"/>
  <c r="J2262" i="2" s="1"/>
  <c r="H2577" i="2"/>
  <c r="I2577" i="2" s="1"/>
  <c r="J2577" i="2" s="1"/>
  <c r="H2682" i="2"/>
  <c r="I2682" i="2" s="1"/>
  <c r="J2682" i="2" s="1"/>
  <c r="H58" i="2"/>
  <c r="I58" i="2" s="1"/>
  <c r="J58" i="2" s="1"/>
  <c r="H3628" i="2"/>
  <c r="I3628" i="2" s="1"/>
  <c r="J3628" i="2" s="1"/>
  <c r="H3418" i="2"/>
  <c r="I3418" i="2" s="1"/>
  <c r="J3418" i="2" s="1"/>
  <c r="H2788" i="2"/>
  <c r="I2788" i="2" s="1"/>
  <c r="J2788" i="2" s="1"/>
  <c r="H898" i="2"/>
  <c r="I898" i="2" s="1"/>
  <c r="J898" i="2" s="1"/>
  <c r="H3523" i="2"/>
  <c r="I3523" i="2" s="1"/>
  <c r="J3523" i="2" s="1"/>
  <c r="H373" i="2"/>
  <c r="I373" i="2" s="1"/>
  <c r="J373" i="2" s="1"/>
  <c r="H2053" i="2"/>
  <c r="I2053" i="2" s="1"/>
  <c r="J2053" i="2" s="1"/>
  <c r="H1843" i="2"/>
  <c r="I1843" i="2" s="1"/>
  <c r="J1843" i="2" s="1"/>
  <c r="H1948" i="2"/>
  <c r="I1948" i="2" s="1"/>
  <c r="J1948" i="2" s="1"/>
  <c r="H583" i="2"/>
  <c r="I583" i="2" s="1"/>
  <c r="J583" i="2" s="1"/>
  <c r="H1003" i="2"/>
  <c r="I1003" i="2" s="1"/>
  <c r="J1003" i="2" s="1"/>
  <c r="H1108" i="2"/>
  <c r="I1108" i="2" s="1"/>
  <c r="J1108" i="2" s="1"/>
  <c r="H478" i="2"/>
  <c r="I478" i="2" s="1"/>
  <c r="J478" i="2" s="1"/>
  <c r="H1213" i="2"/>
  <c r="I1213" i="2" s="1"/>
  <c r="J1213" i="2" s="1"/>
  <c r="H268" i="2"/>
  <c r="I268" i="2" s="1"/>
  <c r="J268" i="2" s="1"/>
  <c r="H163" i="2"/>
  <c r="I163" i="2" s="1"/>
  <c r="J163" i="2" s="1"/>
  <c r="H2368" i="2"/>
  <c r="I2368" i="2" s="1"/>
  <c r="J2368" i="2" s="1"/>
  <c r="H2473" i="2"/>
  <c r="I2473" i="2" s="1"/>
  <c r="J2473" i="2" s="1"/>
  <c r="H1318" i="2"/>
  <c r="I1318" i="2" s="1"/>
  <c r="J1318" i="2" s="1"/>
  <c r="H1528" i="2"/>
  <c r="I1528" i="2" s="1"/>
  <c r="J1528" i="2" s="1"/>
  <c r="H1423" i="2"/>
  <c r="I1423" i="2" s="1"/>
  <c r="J1423" i="2" s="1"/>
  <c r="H1633" i="2"/>
  <c r="I1633" i="2" s="1"/>
  <c r="J1633" i="2" s="1"/>
  <c r="H1738" i="2"/>
  <c r="I1738" i="2" s="1"/>
  <c r="J1738" i="2" s="1"/>
  <c r="H3313" i="2"/>
  <c r="I3313" i="2" s="1"/>
  <c r="J3313" i="2" s="1"/>
  <c r="H3103" i="2"/>
  <c r="I3103" i="2" s="1"/>
  <c r="J3103" i="2" s="1"/>
  <c r="H2998" i="2"/>
  <c r="I2998" i="2" s="1"/>
  <c r="J2998" i="2" s="1"/>
  <c r="H3208" i="2"/>
  <c r="I3208" i="2" s="1"/>
  <c r="J3208" i="2" s="1"/>
  <c r="H688" i="2"/>
  <c r="I688" i="2" s="1"/>
  <c r="J688" i="2" s="1"/>
  <c r="H2893" i="2"/>
  <c r="I2893" i="2" s="1"/>
  <c r="J2893" i="2" s="1"/>
  <c r="H2158" i="2"/>
  <c r="I2158" i="2" s="1"/>
  <c r="J2158" i="2" s="1"/>
  <c r="H2263" i="2"/>
  <c r="I2263" i="2" s="1"/>
  <c r="J2263" i="2" s="1"/>
  <c r="H2578" i="2"/>
  <c r="I2578" i="2" s="1"/>
  <c r="J2578" i="2" s="1"/>
  <c r="H2683" i="2"/>
  <c r="I2683" i="2" s="1"/>
  <c r="J2683" i="2" s="1"/>
  <c r="H59" i="2"/>
  <c r="I59" i="2" s="1"/>
  <c r="J59" i="2" s="1"/>
  <c r="H3629" i="2"/>
  <c r="I3629" i="2" s="1"/>
  <c r="J3629" i="2" s="1"/>
  <c r="H3419" i="2"/>
  <c r="I3419" i="2" s="1"/>
  <c r="J3419" i="2" s="1"/>
  <c r="H2789" i="2"/>
  <c r="I2789" i="2" s="1"/>
  <c r="J2789" i="2" s="1"/>
  <c r="H899" i="2"/>
  <c r="I899" i="2" s="1"/>
  <c r="J899" i="2" s="1"/>
  <c r="H3524" i="2"/>
  <c r="I3524" i="2" s="1"/>
  <c r="J3524" i="2" s="1"/>
  <c r="H374" i="2"/>
  <c r="I374" i="2" s="1"/>
  <c r="J374" i="2" s="1"/>
  <c r="H2054" i="2"/>
  <c r="I2054" i="2" s="1"/>
  <c r="J2054" i="2" s="1"/>
  <c r="H1844" i="2"/>
  <c r="I1844" i="2" s="1"/>
  <c r="J1844" i="2" s="1"/>
  <c r="H1949" i="2"/>
  <c r="I1949" i="2" s="1"/>
  <c r="J1949" i="2" s="1"/>
  <c r="H584" i="2"/>
  <c r="I584" i="2" s="1"/>
  <c r="J584" i="2" s="1"/>
  <c r="H1004" i="2"/>
  <c r="I1004" i="2" s="1"/>
  <c r="J1004" i="2" s="1"/>
  <c r="H1109" i="2"/>
  <c r="I1109" i="2" s="1"/>
  <c r="J1109" i="2" s="1"/>
  <c r="H479" i="2"/>
  <c r="I479" i="2" s="1"/>
  <c r="J479" i="2" s="1"/>
  <c r="H1214" i="2"/>
  <c r="I1214" i="2" s="1"/>
  <c r="J1214" i="2" s="1"/>
  <c r="H269" i="2"/>
  <c r="I269" i="2" s="1"/>
  <c r="J269" i="2" s="1"/>
  <c r="H164" i="2"/>
  <c r="I164" i="2" s="1"/>
  <c r="J164" i="2" s="1"/>
  <c r="H2369" i="2"/>
  <c r="I2369" i="2" s="1"/>
  <c r="J2369" i="2" s="1"/>
  <c r="H2474" i="2"/>
  <c r="I2474" i="2" s="1"/>
  <c r="J2474" i="2" s="1"/>
  <c r="H1319" i="2"/>
  <c r="I1319" i="2" s="1"/>
  <c r="J1319" i="2" s="1"/>
  <c r="H1529" i="2"/>
  <c r="I1529" i="2" s="1"/>
  <c r="J1529" i="2" s="1"/>
  <c r="H1424" i="2"/>
  <c r="I1424" i="2" s="1"/>
  <c r="J1424" i="2" s="1"/>
  <c r="H1634" i="2"/>
  <c r="I1634" i="2" s="1"/>
  <c r="J1634" i="2" s="1"/>
  <c r="H1739" i="2"/>
  <c r="I1739" i="2" s="1"/>
  <c r="J1739" i="2" s="1"/>
  <c r="H3314" i="2"/>
  <c r="I3314" i="2" s="1"/>
  <c r="J3314" i="2" s="1"/>
  <c r="H3104" i="2"/>
  <c r="I3104" i="2" s="1"/>
  <c r="J3104" i="2" s="1"/>
  <c r="H2999" i="2"/>
  <c r="I2999" i="2" s="1"/>
  <c r="J2999" i="2" s="1"/>
  <c r="H3209" i="2"/>
  <c r="I3209" i="2" s="1"/>
  <c r="J3209" i="2" s="1"/>
  <c r="H689" i="2"/>
  <c r="I689" i="2" s="1"/>
  <c r="J689" i="2" s="1"/>
  <c r="H2894" i="2"/>
  <c r="I2894" i="2" s="1"/>
  <c r="J2894" i="2" s="1"/>
  <c r="H2159" i="2"/>
  <c r="I2159" i="2" s="1"/>
  <c r="J2159" i="2" s="1"/>
  <c r="H2264" i="2"/>
  <c r="I2264" i="2" s="1"/>
  <c r="J2264" i="2" s="1"/>
  <c r="H2579" i="2"/>
  <c r="I2579" i="2" s="1"/>
  <c r="J2579" i="2" s="1"/>
  <c r="H2684" i="2"/>
  <c r="I2684" i="2" s="1"/>
  <c r="J2684" i="2" s="1"/>
  <c r="H60" i="2"/>
  <c r="I60" i="2" s="1"/>
  <c r="J60" i="2" s="1"/>
  <c r="H3630" i="2"/>
  <c r="I3630" i="2" s="1"/>
  <c r="J3630" i="2" s="1"/>
  <c r="H3420" i="2"/>
  <c r="I3420" i="2" s="1"/>
  <c r="J3420" i="2" s="1"/>
  <c r="H2790" i="2"/>
  <c r="I2790" i="2" s="1"/>
  <c r="J2790" i="2" s="1"/>
  <c r="H900" i="2"/>
  <c r="I900" i="2" s="1"/>
  <c r="J900" i="2" s="1"/>
  <c r="H3525" i="2"/>
  <c r="I3525" i="2" s="1"/>
  <c r="J3525" i="2" s="1"/>
  <c r="H375" i="2"/>
  <c r="I375" i="2" s="1"/>
  <c r="J375" i="2" s="1"/>
  <c r="H2055" i="2"/>
  <c r="I2055" i="2" s="1"/>
  <c r="J2055" i="2" s="1"/>
  <c r="H1845" i="2"/>
  <c r="I1845" i="2" s="1"/>
  <c r="J1845" i="2" s="1"/>
  <c r="H1950" i="2"/>
  <c r="I1950" i="2" s="1"/>
  <c r="J1950" i="2" s="1"/>
  <c r="H585" i="2"/>
  <c r="I585" i="2" s="1"/>
  <c r="J585" i="2" s="1"/>
  <c r="H1005" i="2"/>
  <c r="I1005" i="2" s="1"/>
  <c r="J1005" i="2" s="1"/>
  <c r="H1110" i="2"/>
  <c r="I1110" i="2" s="1"/>
  <c r="J1110" i="2" s="1"/>
  <c r="H480" i="2"/>
  <c r="I480" i="2" s="1"/>
  <c r="J480" i="2" s="1"/>
  <c r="H1215" i="2"/>
  <c r="I1215" i="2" s="1"/>
  <c r="J1215" i="2" s="1"/>
  <c r="H270" i="2"/>
  <c r="I270" i="2" s="1"/>
  <c r="J270" i="2" s="1"/>
  <c r="H165" i="2"/>
  <c r="I165" i="2" s="1"/>
  <c r="J165" i="2" s="1"/>
  <c r="H2370" i="2"/>
  <c r="I2370" i="2" s="1"/>
  <c r="J2370" i="2" s="1"/>
  <c r="H2475" i="2"/>
  <c r="I2475" i="2" s="1"/>
  <c r="J2475" i="2" s="1"/>
  <c r="H1320" i="2"/>
  <c r="I1320" i="2" s="1"/>
  <c r="J1320" i="2" s="1"/>
  <c r="H1530" i="2"/>
  <c r="I1530" i="2" s="1"/>
  <c r="J1530" i="2" s="1"/>
  <c r="H1425" i="2"/>
  <c r="I1425" i="2" s="1"/>
  <c r="J1425" i="2" s="1"/>
  <c r="H1635" i="2"/>
  <c r="I1635" i="2" s="1"/>
  <c r="J1635" i="2" s="1"/>
  <c r="H1740" i="2"/>
  <c r="I1740" i="2" s="1"/>
  <c r="J1740" i="2" s="1"/>
  <c r="H3315" i="2"/>
  <c r="I3315" i="2" s="1"/>
  <c r="J3315" i="2" s="1"/>
  <c r="H3105" i="2"/>
  <c r="I3105" i="2" s="1"/>
  <c r="J3105" i="2" s="1"/>
  <c r="H3000" i="2"/>
  <c r="I3000" i="2" s="1"/>
  <c r="J3000" i="2" s="1"/>
  <c r="H3210" i="2"/>
  <c r="I3210" i="2" s="1"/>
  <c r="J3210" i="2" s="1"/>
  <c r="H690" i="2"/>
  <c r="I690" i="2" s="1"/>
  <c r="J690" i="2" s="1"/>
  <c r="H2895" i="2"/>
  <c r="I2895" i="2" s="1"/>
  <c r="J2895" i="2" s="1"/>
  <c r="H2160" i="2"/>
  <c r="I2160" i="2" s="1"/>
  <c r="J2160" i="2" s="1"/>
  <c r="H2265" i="2"/>
  <c r="I2265" i="2" s="1"/>
  <c r="J2265" i="2" s="1"/>
  <c r="H2580" i="2"/>
  <c r="I2580" i="2" s="1"/>
  <c r="J2580" i="2" s="1"/>
  <c r="H2685" i="2"/>
  <c r="I2685" i="2" s="1"/>
  <c r="J2685" i="2" s="1"/>
  <c r="H61" i="2"/>
  <c r="I61" i="2" s="1"/>
  <c r="J61" i="2" s="1"/>
  <c r="H3631" i="2"/>
  <c r="I3631" i="2" s="1"/>
  <c r="J3631" i="2" s="1"/>
  <c r="H3421" i="2"/>
  <c r="I3421" i="2" s="1"/>
  <c r="J3421" i="2" s="1"/>
  <c r="H2791" i="2"/>
  <c r="I2791" i="2" s="1"/>
  <c r="J2791" i="2" s="1"/>
  <c r="H901" i="2"/>
  <c r="I901" i="2" s="1"/>
  <c r="J901" i="2" s="1"/>
  <c r="H3526" i="2"/>
  <c r="I3526" i="2" s="1"/>
  <c r="J3526" i="2" s="1"/>
  <c r="H376" i="2"/>
  <c r="I376" i="2" s="1"/>
  <c r="J376" i="2" s="1"/>
  <c r="H2056" i="2"/>
  <c r="I2056" i="2" s="1"/>
  <c r="J2056" i="2" s="1"/>
  <c r="H1846" i="2"/>
  <c r="I1846" i="2" s="1"/>
  <c r="J1846" i="2" s="1"/>
  <c r="H1951" i="2"/>
  <c r="I1951" i="2" s="1"/>
  <c r="J1951" i="2" s="1"/>
  <c r="H586" i="2"/>
  <c r="I586" i="2" s="1"/>
  <c r="J586" i="2" s="1"/>
  <c r="H1006" i="2"/>
  <c r="I1006" i="2" s="1"/>
  <c r="J1006" i="2" s="1"/>
  <c r="H1111" i="2"/>
  <c r="I1111" i="2" s="1"/>
  <c r="J1111" i="2" s="1"/>
  <c r="H481" i="2"/>
  <c r="I481" i="2" s="1"/>
  <c r="J481" i="2" s="1"/>
  <c r="H1216" i="2"/>
  <c r="I1216" i="2" s="1"/>
  <c r="J1216" i="2" s="1"/>
  <c r="H271" i="2"/>
  <c r="I271" i="2" s="1"/>
  <c r="J271" i="2" s="1"/>
  <c r="H166" i="2"/>
  <c r="I166" i="2" s="1"/>
  <c r="J166" i="2" s="1"/>
  <c r="H2371" i="2"/>
  <c r="I2371" i="2" s="1"/>
  <c r="J2371" i="2" s="1"/>
  <c r="H2476" i="2"/>
  <c r="I2476" i="2" s="1"/>
  <c r="J2476" i="2" s="1"/>
  <c r="H1321" i="2"/>
  <c r="I1321" i="2" s="1"/>
  <c r="J1321" i="2" s="1"/>
  <c r="H1531" i="2"/>
  <c r="I1531" i="2" s="1"/>
  <c r="J1531" i="2" s="1"/>
  <c r="H1426" i="2"/>
  <c r="I1426" i="2" s="1"/>
  <c r="J1426" i="2" s="1"/>
  <c r="H1636" i="2"/>
  <c r="I1636" i="2" s="1"/>
  <c r="J1636" i="2" s="1"/>
  <c r="H1741" i="2"/>
  <c r="I1741" i="2" s="1"/>
  <c r="J1741" i="2" s="1"/>
  <c r="H3316" i="2"/>
  <c r="I3316" i="2" s="1"/>
  <c r="J3316" i="2" s="1"/>
  <c r="H3106" i="2"/>
  <c r="I3106" i="2" s="1"/>
  <c r="J3106" i="2" s="1"/>
  <c r="H3001" i="2"/>
  <c r="I3001" i="2" s="1"/>
  <c r="J3001" i="2" s="1"/>
  <c r="H3211" i="2"/>
  <c r="I3211" i="2" s="1"/>
  <c r="J3211" i="2" s="1"/>
  <c r="H691" i="2"/>
  <c r="I691" i="2" s="1"/>
  <c r="J691" i="2" s="1"/>
  <c r="H2896" i="2"/>
  <c r="I2896" i="2" s="1"/>
  <c r="J2896" i="2" s="1"/>
  <c r="H2161" i="2"/>
  <c r="I2161" i="2" s="1"/>
  <c r="J2161" i="2" s="1"/>
  <c r="H2266" i="2"/>
  <c r="I2266" i="2" s="1"/>
  <c r="J2266" i="2" s="1"/>
  <c r="H2581" i="2"/>
  <c r="I2581" i="2" s="1"/>
  <c r="J2581" i="2" s="1"/>
  <c r="H2686" i="2"/>
  <c r="I2686" i="2" s="1"/>
  <c r="J2686" i="2" s="1"/>
  <c r="H62" i="2"/>
  <c r="I62" i="2" s="1"/>
  <c r="J62" i="2" s="1"/>
  <c r="H3632" i="2"/>
  <c r="I3632" i="2" s="1"/>
  <c r="J3632" i="2" s="1"/>
  <c r="H3422" i="2"/>
  <c r="I3422" i="2" s="1"/>
  <c r="J3422" i="2" s="1"/>
  <c r="H2792" i="2"/>
  <c r="I2792" i="2" s="1"/>
  <c r="J2792" i="2" s="1"/>
  <c r="H902" i="2"/>
  <c r="I902" i="2" s="1"/>
  <c r="J902" i="2" s="1"/>
  <c r="H3527" i="2"/>
  <c r="I3527" i="2" s="1"/>
  <c r="J3527" i="2" s="1"/>
  <c r="H377" i="2"/>
  <c r="I377" i="2" s="1"/>
  <c r="J377" i="2" s="1"/>
  <c r="H2057" i="2"/>
  <c r="I2057" i="2" s="1"/>
  <c r="J2057" i="2" s="1"/>
  <c r="H1847" i="2"/>
  <c r="I1847" i="2" s="1"/>
  <c r="J1847" i="2" s="1"/>
  <c r="H1952" i="2"/>
  <c r="I1952" i="2" s="1"/>
  <c r="J1952" i="2" s="1"/>
  <c r="H587" i="2"/>
  <c r="I587" i="2" s="1"/>
  <c r="J587" i="2" s="1"/>
  <c r="H1007" i="2"/>
  <c r="I1007" i="2" s="1"/>
  <c r="J1007" i="2" s="1"/>
  <c r="H1112" i="2"/>
  <c r="I1112" i="2" s="1"/>
  <c r="J1112" i="2" s="1"/>
  <c r="H482" i="2"/>
  <c r="I482" i="2" s="1"/>
  <c r="J482" i="2" s="1"/>
  <c r="H1217" i="2"/>
  <c r="I1217" i="2" s="1"/>
  <c r="J1217" i="2" s="1"/>
  <c r="H272" i="2"/>
  <c r="I272" i="2" s="1"/>
  <c r="J272" i="2" s="1"/>
  <c r="H167" i="2"/>
  <c r="I167" i="2" s="1"/>
  <c r="J167" i="2" s="1"/>
  <c r="H2372" i="2"/>
  <c r="I2372" i="2" s="1"/>
  <c r="J2372" i="2" s="1"/>
  <c r="H2477" i="2"/>
  <c r="I2477" i="2" s="1"/>
  <c r="J2477" i="2" s="1"/>
  <c r="H1322" i="2"/>
  <c r="I1322" i="2" s="1"/>
  <c r="J1322" i="2" s="1"/>
  <c r="H1532" i="2"/>
  <c r="I1532" i="2" s="1"/>
  <c r="J1532" i="2" s="1"/>
  <c r="H1427" i="2"/>
  <c r="I1427" i="2" s="1"/>
  <c r="J1427" i="2" s="1"/>
  <c r="H1637" i="2"/>
  <c r="I1637" i="2" s="1"/>
  <c r="J1637" i="2" s="1"/>
  <c r="H1742" i="2"/>
  <c r="I1742" i="2" s="1"/>
  <c r="J1742" i="2" s="1"/>
  <c r="H3317" i="2"/>
  <c r="I3317" i="2" s="1"/>
  <c r="J3317" i="2" s="1"/>
  <c r="H3107" i="2"/>
  <c r="I3107" i="2" s="1"/>
  <c r="J3107" i="2" s="1"/>
  <c r="H3002" i="2"/>
  <c r="I3002" i="2" s="1"/>
  <c r="J3002" i="2" s="1"/>
  <c r="H3212" i="2"/>
  <c r="I3212" i="2" s="1"/>
  <c r="J3212" i="2" s="1"/>
  <c r="H692" i="2"/>
  <c r="I692" i="2" s="1"/>
  <c r="J692" i="2" s="1"/>
  <c r="H2897" i="2"/>
  <c r="I2897" i="2" s="1"/>
  <c r="J2897" i="2" s="1"/>
  <c r="H2162" i="2"/>
  <c r="I2162" i="2" s="1"/>
  <c r="J2162" i="2" s="1"/>
  <c r="H2267" i="2"/>
  <c r="I2267" i="2" s="1"/>
  <c r="J2267" i="2" s="1"/>
  <c r="H2582" i="2"/>
  <c r="I2582" i="2" s="1"/>
  <c r="J2582" i="2" s="1"/>
  <c r="H2687" i="2"/>
  <c r="I2687" i="2" s="1"/>
  <c r="J2687" i="2" s="1"/>
  <c r="H63" i="2"/>
  <c r="I63" i="2" s="1"/>
  <c r="J63" i="2" s="1"/>
  <c r="H3633" i="2"/>
  <c r="I3633" i="2" s="1"/>
  <c r="J3633" i="2" s="1"/>
  <c r="H3423" i="2"/>
  <c r="I3423" i="2" s="1"/>
  <c r="J3423" i="2" s="1"/>
  <c r="H2793" i="2"/>
  <c r="I2793" i="2" s="1"/>
  <c r="J2793" i="2" s="1"/>
  <c r="H903" i="2"/>
  <c r="I903" i="2" s="1"/>
  <c r="J903" i="2" s="1"/>
  <c r="H3528" i="2"/>
  <c r="I3528" i="2" s="1"/>
  <c r="J3528" i="2" s="1"/>
  <c r="H378" i="2"/>
  <c r="I378" i="2" s="1"/>
  <c r="J378" i="2" s="1"/>
  <c r="H2058" i="2"/>
  <c r="I2058" i="2" s="1"/>
  <c r="J2058" i="2" s="1"/>
  <c r="H1848" i="2"/>
  <c r="I1848" i="2" s="1"/>
  <c r="J1848" i="2" s="1"/>
  <c r="H1953" i="2"/>
  <c r="I1953" i="2" s="1"/>
  <c r="J1953" i="2" s="1"/>
  <c r="H588" i="2"/>
  <c r="I588" i="2" s="1"/>
  <c r="J588" i="2" s="1"/>
  <c r="H1008" i="2"/>
  <c r="I1008" i="2" s="1"/>
  <c r="J1008" i="2" s="1"/>
  <c r="H1113" i="2"/>
  <c r="I1113" i="2" s="1"/>
  <c r="J1113" i="2" s="1"/>
  <c r="H483" i="2"/>
  <c r="I483" i="2" s="1"/>
  <c r="J483" i="2" s="1"/>
  <c r="H1218" i="2"/>
  <c r="I1218" i="2" s="1"/>
  <c r="J1218" i="2" s="1"/>
  <c r="H273" i="2"/>
  <c r="I273" i="2" s="1"/>
  <c r="J273" i="2" s="1"/>
  <c r="H168" i="2"/>
  <c r="I168" i="2" s="1"/>
  <c r="J168" i="2" s="1"/>
  <c r="H2373" i="2"/>
  <c r="I2373" i="2" s="1"/>
  <c r="J2373" i="2" s="1"/>
  <c r="H2478" i="2"/>
  <c r="I2478" i="2" s="1"/>
  <c r="J2478" i="2" s="1"/>
  <c r="H1323" i="2"/>
  <c r="I1323" i="2" s="1"/>
  <c r="J1323" i="2" s="1"/>
  <c r="H1533" i="2"/>
  <c r="I1533" i="2" s="1"/>
  <c r="J1533" i="2" s="1"/>
  <c r="H1428" i="2"/>
  <c r="I1428" i="2" s="1"/>
  <c r="J1428" i="2" s="1"/>
  <c r="H1638" i="2"/>
  <c r="I1638" i="2" s="1"/>
  <c r="J1638" i="2" s="1"/>
  <c r="H1743" i="2"/>
  <c r="I1743" i="2" s="1"/>
  <c r="J1743" i="2" s="1"/>
  <c r="H3318" i="2"/>
  <c r="I3318" i="2" s="1"/>
  <c r="J3318" i="2" s="1"/>
  <c r="H3108" i="2"/>
  <c r="I3108" i="2" s="1"/>
  <c r="J3108" i="2" s="1"/>
  <c r="H3003" i="2"/>
  <c r="I3003" i="2" s="1"/>
  <c r="J3003" i="2" s="1"/>
  <c r="H3213" i="2"/>
  <c r="I3213" i="2" s="1"/>
  <c r="J3213" i="2" s="1"/>
  <c r="H693" i="2"/>
  <c r="I693" i="2" s="1"/>
  <c r="J693" i="2" s="1"/>
  <c r="H2898" i="2"/>
  <c r="I2898" i="2" s="1"/>
  <c r="J2898" i="2" s="1"/>
  <c r="H2163" i="2"/>
  <c r="H2268" i="2"/>
  <c r="I2268" i="2" s="1"/>
  <c r="J2268" i="2" s="1"/>
  <c r="H2583" i="2"/>
  <c r="I2583" i="2" s="1"/>
  <c r="J2583" i="2" s="1"/>
  <c r="H2688" i="2"/>
  <c r="I2688" i="2" s="1"/>
  <c r="J2688" i="2" s="1"/>
  <c r="H64" i="2"/>
  <c r="I64" i="2" s="1"/>
  <c r="J64" i="2" s="1"/>
  <c r="H3634" i="2"/>
  <c r="I3634" i="2" s="1"/>
  <c r="J3634" i="2" s="1"/>
  <c r="H3424" i="2"/>
  <c r="I3424" i="2" s="1"/>
  <c r="J3424" i="2" s="1"/>
  <c r="H2794" i="2"/>
  <c r="I2794" i="2" s="1"/>
  <c r="J2794" i="2" s="1"/>
  <c r="H904" i="2"/>
  <c r="I904" i="2" s="1"/>
  <c r="J904" i="2" s="1"/>
  <c r="H3529" i="2"/>
  <c r="I3529" i="2" s="1"/>
  <c r="J3529" i="2" s="1"/>
  <c r="H379" i="2"/>
  <c r="I379" i="2" s="1"/>
  <c r="J379" i="2" s="1"/>
  <c r="H2059" i="2"/>
  <c r="I2059" i="2" s="1"/>
  <c r="J2059" i="2" s="1"/>
  <c r="H1849" i="2"/>
  <c r="I1849" i="2" s="1"/>
  <c r="J1849" i="2" s="1"/>
  <c r="H1954" i="2"/>
  <c r="I1954" i="2" s="1"/>
  <c r="J1954" i="2" s="1"/>
  <c r="H589" i="2"/>
  <c r="I589" i="2" s="1"/>
  <c r="J589" i="2" s="1"/>
  <c r="H1009" i="2"/>
  <c r="I1009" i="2" s="1"/>
  <c r="J1009" i="2" s="1"/>
  <c r="H1114" i="2"/>
  <c r="I1114" i="2" s="1"/>
  <c r="J1114" i="2" s="1"/>
  <c r="H484" i="2"/>
  <c r="I484" i="2" s="1"/>
  <c r="J484" i="2" s="1"/>
  <c r="H1219" i="2"/>
  <c r="I1219" i="2" s="1"/>
  <c r="J1219" i="2" s="1"/>
  <c r="H274" i="2"/>
  <c r="I274" i="2" s="1"/>
  <c r="J274" i="2" s="1"/>
  <c r="H169" i="2"/>
  <c r="I169" i="2" s="1"/>
  <c r="J169" i="2" s="1"/>
  <c r="H2374" i="2"/>
  <c r="I2374" i="2" s="1"/>
  <c r="J2374" i="2" s="1"/>
  <c r="H2479" i="2"/>
  <c r="I2479" i="2" s="1"/>
  <c r="J2479" i="2" s="1"/>
  <c r="H1324" i="2"/>
  <c r="I1324" i="2" s="1"/>
  <c r="J1324" i="2" s="1"/>
  <c r="H1534" i="2"/>
  <c r="I1534" i="2" s="1"/>
  <c r="J1534" i="2" s="1"/>
  <c r="H1429" i="2"/>
  <c r="I1429" i="2" s="1"/>
  <c r="J1429" i="2" s="1"/>
  <c r="H1639" i="2"/>
  <c r="I1639" i="2" s="1"/>
  <c r="J1639" i="2" s="1"/>
  <c r="H1744" i="2"/>
  <c r="I1744" i="2" s="1"/>
  <c r="J1744" i="2" s="1"/>
  <c r="H3319" i="2"/>
  <c r="I3319" i="2" s="1"/>
  <c r="J3319" i="2" s="1"/>
  <c r="H3109" i="2"/>
  <c r="I3109" i="2" s="1"/>
  <c r="J3109" i="2" s="1"/>
  <c r="H3004" i="2"/>
  <c r="I3004" i="2" s="1"/>
  <c r="J3004" i="2" s="1"/>
  <c r="H3214" i="2"/>
  <c r="I3214" i="2" s="1"/>
  <c r="J3214" i="2" s="1"/>
  <c r="H694" i="2"/>
  <c r="I694" i="2" s="1"/>
  <c r="J694" i="2" s="1"/>
  <c r="H2899" i="2"/>
  <c r="I2899" i="2" s="1"/>
  <c r="J2899" i="2" s="1"/>
  <c r="H2164" i="2"/>
  <c r="I2164" i="2" s="1"/>
  <c r="J2164" i="2" s="1"/>
  <c r="H2269" i="2"/>
  <c r="I2269" i="2" s="1"/>
  <c r="J2269" i="2" s="1"/>
  <c r="H2689" i="2"/>
  <c r="I2689" i="2" s="1"/>
  <c r="J2689" i="2" s="1"/>
  <c r="H2584" i="2"/>
  <c r="I2584" i="2" s="1"/>
  <c r="J2584" i="2" s="1"/>
  <c r="H65" i="2"/>
  <c r="I65" i="2" s="1"/>
  <c r="J65" i="2" s="1"/>
  <c r="H3635" i="2"/>
  <c r="I3635" i="2" s="1"/>
  <c r="J3635" i="2" s="1"/>
  <c r="H3425" i="2"/>
  <c r="I3425" i="2" s="1"/>
  <c r="J3425" i="2" s="1"/>
  <c r="H2795" i="2"/>
  <c r="I2795" i="2" s="1"/>
  <c r="J2795" i="2" s="1"/>
  <c r="H905" i="2"/>
  <c r="I905" i="2" s="1"/>
  <c r="J905" i="2" s="1"/>
  <c r="H3530" i="2"/>
  <c r="I3530" i="2" s="1"/>
  <c r="J3530" i="2" s="1"/>
  <c r="H380" i="2"/>
  <c r="I380" i="2" s="1"/>
  <c r="J380" i="2" s="1"/>
  <c r="H2060" i="2"/>
  <c r="I2060" i="2" s="1"/>
  <c r="J2060" i="2" s="1"/>
  <c r="H1850" i="2"/>
  <c r="I1850" i="2" s="1"/>
  <c r="J1850" i="2" s="1"/>
  <c r="H1955" i="2"/>
  <c r="I1955" i="2" s="1"/>
  <c r="J1955" i="2" s="1"/>
  <c r="H590" i="2"/>
  <c r="I590" i="2" s="1"/>
  <c r="J590" i="2" s="1"/>
  <c r="H1010" i="2"/>
  <c r="I1010" i="2" s="1"/>
  <c r="J1010" i="2" s="1"/>
  <c r="H1115" i="2"/>
  <c r="I1115" i="2" s="1"/>
  <c r="J1115" i="2" s="1"/>
  <c r="H485" i="2"/>
  <c r="I485" i="2" s="1"/>
  <c r="J485" i="2" s="1"/>
  <c r="H1220" i="2"/>
  <c r="I1220" i="2" s="1"/>
  <c r="J1220" i="2" s="1"/>
  <c r="H275" i="2"/>
  <c r="I275" i="2" s="1"/>
  <c r="J275" i="2" s="1"/>
  <c r="H170" i="2"/>
  <c r="I170" i="2" s="1"/>
  <c r="J170" i="2" s="1"/>
  <c r="H2375" i="2"/>
  <c r="I2375" i="2" s="1"/>
  <c r="J2375" i="2" s="1"/>
  <c r="H2480" i="2"/>
  <c r="I2480" i="2" s="1"/>
  <c r="J2480" i="2" s="1"/>
  <c r="H1325" i="2"/>
  <c r="I1325" i="2" s="1"/>
  <c r="J1325" i="2" s="1"/>
  <c r="H1535" i="2"/>
  <c r="I1535" i="2" s="1"/>
  <c r="J1535" i="2" s="1"/>
  <c r="H1430" i="2"/>
  <c r="I1430" i="2" s="1"/>
  <c r="J1430" i="2" s="1"/>
  <c r="H1640" i="2"/>
  <c r="I1640" i="2" s="1"/>
  <c r="J1640" i="2" s="1"/>
  <c r="H1745" i="2"/>
  <c r="I1745" i="2" s="1"/>
  <c r="J1745" i="2" s="1"/>
  <c r="H3320" i="2"/>
  <c r="I3320" i="2" s="1"/>
  <c r="J3320" i="2" s="1"/>
  <c r="H3110" i="2"/>
  <c r="I3110" i="2" s="1"/>
  <c r="J3110" i="2" s="1"/>
  <c r="H3005" i="2"/>
  <c r="I3005" i="2" s="1"/>
  <c r="J3005" i="2" s="1"/>
  <c r="H3215" i="2"/>
  <c r="I3215" i="2" s="1"/>
  <c r="J3215" i="2" s="1"/>
  <c r="H695" i="2"/>
  <c r="I695" i="2" s="1"/>
  <c r="J695" i="2" s="1"/>
  <c r="H2900" i="2"/>
  <c r="I2900" i="2" s="1"/>
  <c r="J2900" i="2" s="1"/>
  <c r="H2165" i="2"/>
  <c r="I2165" i="2" s="1"/>
  <c r="J2165" i="2" s="1"/>
  <c r="H2270" i="2"/>
  <c r="I2270" i="2" s="1"/>
  <c r="J2270" i="2" s="1"/>
  <c r="H2585" i="2"/>
  <c r="I2585" i="2" s="1"/>
  <c r="J2585" i="2" s="1"/>
  <c r="H2690" i="2"/>
  <c r="I2690" i="2" s="1"/>
  <c r="J2690" i="2" s="1"/>
  <c r="H66" i="2"/>
  <c r="I66" i="2" s="1"/>
  <c r="J66" i="2" s="1"/>
  <c r="H3636" i="2"/>
  <c r="I3636" i="2" s="1"/>
  <c r="J3636" i="2" s="1"/>
  <c r="H3426" i="2"/>
  <c r="I3426" i="2" s="1"/>
  <c r="J3426" i="2" s="1"/>
  <c r="H2796" i="2"/>
  <c r="I2796" i="2" s="1"/>
  <c r="J2796" i="2" s="1"/>
  <c r="H906" i="2"/>
  <c r="I906" i="2" s="1"/>
  <c r="J906" i="2" s="1"/>
  <c r="H3531" i="2"/>
  <c r="I3531" i="2" s="1"/>
  <c r="J3531" i="2" s="1"/>
  <c r="H381" i="2"/>
  <c r="I381" i="2" s="1"/>
  <c r="J381" i="2" s="1"/>
  <c r="H2061" i="2"/>
  <c r="I2061" i="2" s="1"/>
  <c r="J2061" i="2" s="1"/>
  <c r="H1851" i="2"/>
  <c r="I1851" i="2" s="1"/>
  <c r="J1851" i="2" s="1"/>
  <c r="H1956" i="2"/>
  <c r="I1956" i="2" s="1"/>
  <c r="J1956" i="2" s="1"/>
  <c r="H591" i="2"/>
  <c r="I591" i="2" s="1"/>
  <c r="J591" i="2" s="1"/>
  <c r="H1011" i="2"/>
  <c r="I1011" i="2" s="1"/>
  <c r="J1011" i="2" s="1"/>
  <c r="H1116" i="2"/>
  <c r="I1116" i="2" s="1"/>
  <c r="J1116" i="2" s="1"/>
  <c r="H486" i="2"/>
  <c r="I486" i="2" s="1"/>
  <c r="J486" i="2" s="1"/>
  <c r="H1221" i="2"/>
  <c r="I1221" i="2" s="1"/>
  <c r="J1221" i="2" s="1"/>
  <c r="H276" i="2"/>
  <c r="I276" i="2" s="1"/>
  <c r="J276" i="2" s="1"/>
  <c r="H171" i="2"/>
  <c r="I171" i="2" s="1"/>
  <c r="J171" i="2" s="1"/>
  <c r="H2376" i="2"/>
  <c r="I2376" i="2" s="1"/>
  <c r="J2376" i="2" s="1"/>
  <c r="H2481" i="2"/>
  <c r="I2481" i="2" s="1"/>
  <c r="J2481" i="2" s="1"/>
  <c r="H1326" i="2"/>
  <c r="I1326" i="2" s="1"/>
  <c r="J1326" i="2" s="1"/>
  <c r="H1536" i="2"/>
  <c r="I1536" i="2" s="1"/>
  <c r="J1536" i="2" s="1"/>
  <c r="H1431" i="2"/>
  <c r="I1431" i="2" s="1"/>
  <c r="J1431" i="2" s="1"/>
  <c r="H1641" i="2"/>
  <c r="I1641" i="2" s="1"/>
  <c r="J1641" i="2" s="1"/>
  <c r="H1746" i="2"/>
  <c r="I1746" i="2" s="1"/>
  <c r="J1746" i="2" s="1"/>
  <c r="H3321" i="2"/>
  <c r="I3321" i="2" s="1"/>
  <c r="J3321" i="2" s="1"/>
  <c r="H3111" i="2"/>
  <c r="I3111" i="2" s="1"/>
  <c r="J3111" i="2" s="1"/>
  <c r="H3006" i="2"/>
  <c r="I3006" i="2" s="1"/>
  <c r="J3006" i="2" s="1"/>
  <c r="H3216" i="2"/>
  <c r="I3216" i="2" s="1"/>
  <c r="J3216" i="2" s="1"/>
  <c r="H696" i="2"/>
  <c r="I696" i="2" s="1"/>
  <c r="J696" i="2" s="1"/>
  <c r="H2901" i="2"/>
  <c r="I2901" i="2" s="1"/>
  <c r="J2901" i="2" s="1"/>
  <c r="H2166" i="2"/>
  <c r="I2166" i="2" s="1"/>
  <c r="J2166" i="2" s="1"/>
  <c r="H2271" i="2"/>
  <c r="I2271" i="2" s="1"/>
  <c r="J2271" i="2" s="1"/>
  <c r="H2586" i="2"/>
  <c r="I2586" i="2" s="1"/>
  <c r="J2586" i="2" s="1"/>
  <c r="H2691" i="2"/>
  <c r="I2691" i="2" s="1"/>
  <c r="J2691" i="2" s="1"/>
  <c r="H67" i="2"/>
  <c r="I67" i="2" s="1"/>
  <c r="J67" i="2" s="1"/>
  <c r="H3637" i="2"/>
  <c r="I3637" i="2" s="1"/>
  <c r="J3637" i="2" s="1"/>
  <c r="H3427" i="2"/>
  <c r="I3427" i="2" s="1"/>
  <c r="J3427" i="2" s="1"/>
  <c r="H2797" i="2"/>
  <c r="I2797" i="2" s="1"/>
  <c r="J2797" i="2" s="1"/>
  <c r="H907" i="2"/>
  <c r="I907" i="2" s="1"/>
  <c r="J907" i="2" s="1"/>
  <c r="H3532" i="2"/>
  <c r="I3532" i="2" s="1"/>
  <c r="J3532" i="2" s="1"/>
  <c r="H382" i="2"/>
  <c r="I382" i="2" s="1"/>
  <c r="J382" i="2" s="1"/>
  <c r="H2062" i="2"/>
  <c r="I2062" i="2" s="1"/>
  <c r="J2062" i="2" s="1"/>
  <c r="H1852" i="2"/>
  <c r="I1852" i="2" s="1"/>
  <c r="J1852" i="2" s="1"/>
  <c r="H1957" i="2"/>
  <c r="I1957" i="2" s="1"/>
  <c r="J1957" i="2" s="1"/>
  <c r="H592" i="2"/>
  <c r="I592" i="2" s="1"/>
  <c r="J592" i="2" s="1"/>
  <c r="H1012" i="2"/>
  <c r="I1012" i="2" s="1"/>
  <c r="J1012" i="2" s="1"/>
  <c r="H1117" i="2"/>
  <c r="I1117" i="2" s="1"/>
  <c r="J1117" i="2" s="1"/>
  <c r="H487" i="2"/>
  <c r="I487" i="2" s="1"/>
  <c r="J487" i="2" s="1"/>
  <c r="H1222" i="2"/>
  <c r="I1222" i="2" s="1"/>
  <c r="J1222" i="2" s="1"/>
  <c r="H277" i="2"/>
  <c r="I277" i="2" s="1"/>
  <c r="J277" i="2" s="1"/>
  <c r="H172" i="2"/>
  <c r="I172" i="2" s="1"/>
  <c r="J172" i="2" s="1"/>
  <c r="H2377" i="2"/>
  <c r="I2377" i="2" s="1"/>
  <c r="J2377" i="2" s="1"/>
  <c r="H2482" i="2"/>
  <c r="I2482" i="2" s="1"/>
  <c r="J2482" i="2" s="1"/>
  <c r="H1327" i="2"/>
  <c r="I1327" i="2" s="1"/>
  <c r="J1327" i="2" s="1"/>
  <c r="H1537" i="2"/>
  <c r="I1537" i="2" s="1"/>
  <c r="J1537" i="2" s="1"/>
  <c r="H1432" i="2"/>
  <c r="I1432" i="2" s="1"/>
  <c r="J1432" i="2" s="1"/>
  <c r="H1642" i="2"/>
  <c r="I1642" i="2" s="1"/>
  <c r="J1642" i="2" s="1"/>
  <c r="H1747" i="2"/>
  <c r="I1747" i="2" s="1"/>
  <c r="J1747" i="2" s="1"/>
  <c r="H3322" i="2"/>
  <c r="I3322" i="2" s="1"/>
  <c r="J3322" i="2" s="1"/>
  <c r="H3112" i="2"/>
  <c r="I3112" i="2" s="1"/>
  <c r="J3112" i="2" s="1"/>
  <c r="H3007" i="2"/>
  <c r="I3007" i="2" s="1"/>
  <c r="J3007" i="2" s="1"/>
  <c r="H3217" i="2"/>
  <c r="I3217" i="2" s="1"/>
  <c r="J3217" i="2" s="1"/>
  <c r="H697" i="2"/>
  <c r="I697" i="2" s="1"/>
  <c r="J697" i="2" s="1"/>
  <c r="H2902" i="2"/>
  <c r="I2902" i="2" s="1"/>
  <c r="J2902" i="2" s="1"/>
  <c r="H2167" i="2"/>
  <c r="I2167" i="2" s="1"/>
  <c r="J2167" i="2" s="1"/>
  <c r="H2272" i="2"/>
  <c r="I2272" i="2" s="1"/>
  <c r="J2272" i="2" s="1"/>
  <c r="H2587" i="2"/>
  <c r="I2587" i="2" s="1"/>
  <c r="J2587" i="2" s="1"/>
  <c r="H2692" i="2"/>
  <c r="I2692" i="2" s="1"/>
  <c r="J2692" i="2" s="1"/>
  <c r="H68" i="2"/>
  <c r="I68" i="2" s="1"/>
  <c r="J68" i="2" s="1"/>
  <c r="H3638" i="2"/>
  <c r="I3638" i="2" s="1"/>
  <c r="J3638" i="2" s="1"/>
  <c r="H3428" i="2"/>
  <c r="I3428" i="2" s="1"/>
  <c r="J3428" i="2" s="1"/>
  <c r="H2798" i="2"/>
  <c r="I2798" i="2" s="1"/>
  <c r="J2798" i="2" s="1"/>
  <c r="H908" i="2"/>
  <c r="I908" i="2" s="1"/>
  <c r="J908" i="2" s="1"/>
  <c r="H3533" i="2"/>
  <c r="I3533" i="2" s="1"/>
  <c r="J3533" i="2" s="1"/>
  <c r="H383" i="2"/>
  <c r="I383" i="2" s="1"/>
  <c r="J383" i="2" s="1"/>
  <c r="H2063" i="2"/>
  <c r="I2063" i="2" s="1"/>
  <c r="J2063" i="2" s="1"/>
  <c r="H1853" i="2"/>
  <c r="I1853" i="2" s="1"/>
  <c r="J1853" i="2" s="1"/>
  <c r="H1958" i="2"/>
  <c r="I1958" i="2" s="1"/>
  <c r="J1958" i="2" s="1"/>
  <c r="H593" i="2"/>
  <c r="I593" i="2" s="1"/>
  <c r="J593" i="2" s="1"/>
  <c r="H1013" i="2"/>
  <c r="I1013" i="2" s="1"/>
  <c r="J1013" i="2" s="1"/>
  <c r="H1118" i="2"/>
  <c r="I1118" i="2" s="1"/>
  <c r="J1118" i="2" s="1"/>
  <c r="H488" i="2"/>
  <c r="I488" i="2" s="1"/>
  <c r="J488" i="2" s="1"/>
  <c r="H1223" i="2"/>
  <c r="I1223" i="2" s="1"/>
  <c r="J1223" i="2" s="1"/>
  <c r="H278" i="2"/>
  <c r="I278" i="2" s="1"/>
  <c r="J278" i="2" s="1"/>
  <c r="H173" i="2"/>
  <c r="I173" i="2" s="1"/>
  <c r="J173" i="2" s="1"/>
  <c r="H2378" i="2"/>
  <c r="I2378" i="2" s="1"/>
  <c r="J2378" i="2" s="1"/>
  <c r="H2483" i="2"/>
  <c r="I2483" i="2" s="1"/>
  <c r="J2483" i="2" s="1"/>
  <c r="H1328" i="2"/>
  <c r="I1328" i="2" s="1"/>
  <c r="J1328" i="2" s="1"/>
  <c r="H1538" i="2"/>
  <c r="I1538" i="2" s="1"/>
  <c r="J1538" i="2" s="1"/>
  <c r="H1433" i="2"/>
  <c r="I1433" i="2" s="1"/>
  <c r="J1433" i="2" s="1"/>
  <c r="H1643" i="2"/>
  <c r="I1643" i="2" s="1"/>
  <c r="J1643" i="2" s="1"/>
  <c r="H1748" i="2"/>
  <c r="I1748" i="2" s="1"/>
  <c r="J1748" i="2" s="1"/>
  <c r="H3323" i="2"/>
  <c r="I3323" i="2" s="1"/>
  <c r="J3323" i="2" s="1"/>
  <c r="H3113" i="2"/>
  <c r="I3113" i="2" s="1"/>
  <c r="J3113" i="2" s="1"/>
  <c r="H3008" i="2"/>
  <c r="I3008" i="2" s="1"/>
  <c r="J3008" i="2" s="1"/>
  <c r="H3218" i="2"/>
  <c r="I3218" i="2" s="1"/>
  <c r="J3218" i="2" s="1"/>
  <c r="H698" i="2"/>
  <c r="I698" i="2" s="1"/>
  <c r="J698" i="2" s="1"/>
  <c r="H2903" i="2"/>
  <c r="I2903" i="2" s="1"/>
  <c r="J2903" i="2" s="1"/>
  <c r="H2168" i="2"/>
  <c r="I2168" i="2" s="1"/>
  <c r="J2168" i="2" s="1"/>
  <c r="H2273" i="2"/>
  <c r="I2273" i="2" s="1"/>
  <c r="J2273" i="2" s="1"/>
  <c r="H2588" i="2"/>
  <c r="I2588" i="2" s="1"/>
  <c r="J2588" i="2" s="1"/>
  <c r="H2693" i="2"/>
  <c r="I2693" i="2" s="1"/>
  <c r="J2693" i="2" s="1"/>
  <c r="H69" i="2"/>
  <c r="I69" i="2" s="1"/>
  <c r="J69" i="2" s="1"/>
  <c r="H3639" i="2"/>
  <c r="I3639" i="2" s="1"/>
  <c r="J3639" i="2" s="1"/>
  <c r="H3429" i="2"/>
  <c r="I3429" i="2" s="1"/>
  <c r="J3429" i="2" s="1"/>
  <c r="H2799" i="2"/>
  <c r="I2799" i="2" s="1"/>
  <c r="J2799" i="2" s="1"/>
  <c r="H909" i="2"/>
  <c r="I909" i="2" s="1"/>
  <c r="J909" i="2" s="1"/>
  <c r="H3534" i="2"/>
  <c r="I3534" i="2" s="1"/>
  <c r="J3534" i="2" s="1"/>
  <c r="H384" i="2"/>
  <c r="I384" i="2" s="1"/>
  <c r="J384" i="2" s="1"/>
  <c r="H2064" i="2"/>
  <c r="I2064" i="2" s="1"/>
  <c r="J2064" i="2" s="1"/>
  <c r="H1854" i="2"/>
  <c r="I1854" i="2" s="1"/>
  <c r="J1854" i="2" s="1"/>
  <c r="H1959" i="2"/>
  <c r="I1959" i="2" s="1"/>
  <c r="J1959" i="2" s="1"/>
  <c r="H594" i="2"/>
  <c r="I594" i="2" s="1"/>
  <c r="J594" i="2" s="1"/>
  <c r="H1014" i="2"/>
  <c r="I1014" i="2" s="1"/>
  <c r="J1014" i="2" s="1"/>
  <c r="H1119" i="2"/>
  <c r="I1119" i="2" s="1"/>
  <c r="J1119" i="2" s="1"/>
  <c r="H489" i="2"/>
  <c r="I489" i="2" s="1"/>
  <c r="J489" i="2" s="1"/>
  <c r="H1224" i="2"/>
  <c r="I1224" i="2" s="1"/>
  <c r="J1224" i="2" s="1"/>
  <c r="H279" i="2"/>
  <c r="I279" i="2" s="1"/>
  <c r="J279" i="2" s="1"/>
  <c r="H174" i="2"/>
  <c r="I174" i="2" s="1"/>
  <c r="J174" i="2" s="1"/>
  <c r="H2379" i="2"/>
  <c r="I2379" i="2" s="1"/>
  <c r="J2379" i="2" s="1"/>
  <c r="H2484" i="2"/>
  <c r="I2484" i="2" s="1"/>
  <c r="J2484" i="2" s="1"/>
  <c r="H1329" i="2"/>
  <c r="I1329" i="2" s="1"/>
  <c r="J1329" i="2" s="1"/>
  <c r="H1539" i="2"/>
  <c r="I1539" i="2" s="1"/>
  <c r="J1539" i="2" s="1"/>
  <c r="H1434" i="2"/>
  <c r="I1434" i="2" s="1"/>
  <c r="J1434" i="2" s="1"/>
  <c r="H1644" i="2"/>
  <c r="I1644" i="2" s="1"/>
  <c r="J1644" i="2" s="1"/>
  <c r="H1749" i="2"/>
  <c r="I1749" i="2" s="1"/>
  <c r="J1749" i="2" s="1"/>
  <c r="H3324" i="2"/>
  <c r="I3324" i="2" s="1"/>
  <c r="J3324" i="2" s="1"/>
  <c r="H3114" i="2"/>
  <c r="I3114" i="2" s="1"/>
  <c r="J3114" i="2" s="1"/>
  <c r="H3009" i="2"/>
  <c r="I3009" i="2" s="1"/>
  <c r="J3009" i="2" s="1"/>
  <c r="H3219" i="2"/>
  <c r="I3219" i="2" s="1"/>
  <c r="J3219" i="2" s="1"/>
  <c r="H699" i="2"/>
  <c r="I699" i="2" s="1"/>
  <c r="J699" i="2" s="1"/>
  <c r="H2904" i="2"/>
  <c r="I2904" i="2" s="1"/>
  <c r="J2904" i="2" s="1"/>
  <c r="H2169" i="2"/>
  <c r="I2169" i="2" s="1"/>
  <c r="J2169" i="2" s="1"/>
  <c r="H2274" i="2"/>
  <c r="I2274" i="2" s="1"/>
  <c r="J2274" i="2" s="1"/>
  <c r="H2589" i="2"/>
  <c r="I2589" i="2" s="1"/>
  <c r="J2589" i="2" s="1"/>
  <c r="H2694" i="2"/>
  <c r="I2694" i="2" s="1"/>
  <c r="J2694" i="2" s="1"/>
  <c r="H70" i="2"/>
  <c r="I70" i="2" s="1"/>
  <c r="J70" i="2" s="1"/>
  <c r="H3640" i="2"/>
  <c r="I3640" i="2" s="1"/>
  <c r="J3640" i="2" s="1"/>
  <c r="H3430" i="2"/>
  <c r="I3430" i="2" s="1"/>
  <c r="J3430" i="2" s="1"/>
  <c r="H2800" i="2"/>
  <c r="I2800" i="2" s="1"/>
  <c r="J2800" i="2" s="1"/>
  <c r="H910" i="2"/>
  <c r="I910" i="2" s="1"/>
  <c r="J910" i="2" s="1"/>
  <c r="H3535" i="2"/>
  <c r="I3535" i="2" s="1"/>
  <c r="J3535" i="2" s="1"/>
  <c r="H385" i="2"/>
  <c r="I385" i="2" s="1"/>
  <c r="J385" i="2" s="1"/>
  <c r="H2065" i="2"/>
  <c r="I2065" i="2" s="1"/>
  <c r="J2065" i="2" s="1"/>
  <c r="H1855" i="2"/>
  <c r="I1855" i="2" s="1"/>
  <c r="J1855" i="2" s="1"/>
  <c r="H1960" i="2"/>
  <c r="I1960" i="2" s="1"/>
  <c r="J1960" i="2" s="1"/>
  <c r="H595" i="2"/>
  <c r="I595" i="2" s="1"/>
  <c r="J595" i="2" s="1"/>
  <c r="H1015" i="2"/>
  <c r="I1015" i="2" s="1"/>
  <c r="J1015" i="2" s="1"/>
  <c r="H1120" i="2"/>
  <c r="I1120" i="2" s="1"/>
  <c r="J1120" i="2" s="1"/>
  <c r="H490" i="2"/>
  <c r="I490" i="2" s="1"/>
  <c r="J490" i="2" s="1"/>
  <c r="H1225" i="2"/>
  <c r="I1225" i="2" s="1"/>
  <c r="J1225" i="2" s="1"/>
  <c r="H280" i="2"/>
  <c r="I280" i="2" s="1"/>
  <c r="J280" i="2" s="1"/>
  <c r="H175" i="2"/>
  <c r="I175" i="2" s="1"/>
  <c r="J175" i="2" s="1"/>
  <c r="H2380" i="2"/>
  <c r="I2380" i="2" s="1"/>
  <c r="J2380" i="2" s="1"/>
  <c r="H2485" i="2"/>
  <c r="I2485" i="2" s="1"/>
  <c r="J2485" i="2" s="1"/>
  <c r="H1330" i="2"/>
  <c r="I1330" i="2" s="1"/>
  <c r="J1330" i="2" s="1"/>
  <c r="H1540" i="2"/>
  <c r="H1435" i="2"/>
  <c r="I1435" i="2" s="1"/>
  <c r="J1435" i="2" s="1"/>
  <c r="H1645" i="2"/>
  <c r="I1645" i="2" s="1"/>
  <c r="J1645" i="2" s="1"/>
  <c r="H1750" i="2"/>
  <c r="I1750" i="2" s="1"/>
  <c r="J1750" i="2" s="1"/>
  <c r="H3325" i="2"/>
  <c r="I3325" i="2" s="1"/>
  <c r="J3325" i="2" s="1"/>
  <c r="H3115" i="2"/>
  <c r="I3115" i="2" s="1"/>
  <c r="J3115" i="2" s="1"/>
  <c r="H3010" i="2"/>
  <c r="I3010" i="2" s="1"/>
  <c r="J3010" i="2" s="1"/>
  <c r="H3220" i="2"/>
  <c r="I3220" i="2" s="1"/>
  <c r="J3220" i="2" s="1"/>
  <c r="H700" i="2"/>
  <c r="I700" i="2" s="1"/>
  <c r="J700" i="2" s="1"/>
  <c r="H2905" i="2"/>
  <c r="I2905" i="2" s="1"/>
  <c r="J2905" i="2" s="1"/>
  <c r="H2170" i="2"/>
  <c r="I2170" i="2" s="1"/>
  <c r="J2170" i="2" s="1"/>
  <c r="H2275" i="2"/>
  <c r="I2275" i="2" s="1"/>
  <c r="J2275" i="2" s="1"/>
  <c r="H2590" i="2"/>
  <c r="I2590" i="2" s="1"/>
  <c r="J2590" i="2" s="1"/>
  <c r="H2695" i="2"/>
  <c r="I2695" i="2" s="1"/>
  <c r="J2695" i="2" s="1"/>
  <c r="H71" i="2"/>
  <c r="I71" i="2" s="1"/>
  <c r="J71" i="2" s="1"/>
  <c r="H3641" i="2"/>
  <c r="I3641" i="2" s="1"/>
  <c r="J3641" i="2" s="1"/>
  <c r="H3431" i="2"/>
  <c r="I3431" i="2" s="1"/>
  <c r="J3431" i="2" s="1"/>
  <c r="H2801" i="2"/>
  <c r="I2801" i="2" s="1"/>
  <c r="J2801" i="2" s="1"/>
  <c r="H911" i="2"/>
  <c r="I911" i="2" s="1"/>
  <c r="J911" i="2" s="1"/>
  <c r="H3536" i="2"/>
  <c r="I3536" i="2" s="1"/>
  <c r="J3536" i="2" s="1"/>
  <c r="H386" i="2"/>
  <c r="I386" i="2" s="1"/>
  <c r="J386" i="2" s="1"/>
  <c r="H2066" i="2"/>
  <c r="I2066" i="2" s="1"/>
  <c r="J2066" i="2" s="1"/>
  <c r="H1856" i="2"/>
  <c r="I1856" i="2" s="1"/>
  <c r="J1856" i="2" s="1"/>
  <c r="H1961" i="2"/>
  <c r="I1961" i="2" s="1"/>
  <c r="J1961" i="2" s="1"/>
  <c r="H596" i="2"/>
  <c r="I596" i="2" s="1"/>
  <c r="J596" i="2" s="1"/>
  <c r="H1016" i="2"/>
  <c r="I1016" i="2" s="1"/>
  <c r="J1016" i="2" s="1"/>
  <c r="H1121" i="2"/>
  <c r="I1121" i="2" s="1"/>
  <c r="J1121" i="2" s="1"/>
  <c r="H491" i="2"/>
  <c r="I491" i="2" s="1"/>
  <c r="J491" i="2" s="1"/>
  <c r="H1226" i="2"/>
  <c r="I1226" i="2" s="1"/>
  <c r="J1226" i="2" s="1"/>
  <c r="H281" i="2"/>
  <c r="I281" i="2" s="1"/>
  <c r="J281" i="2" s="1"/>
  <c r="H176" i="2"/>
  <c r="I176" i="2" s="1"/>
  <c r="J176" i="2" s="1"/>
  <c r="H2381" i="2"/>
  <c r="I2381" i="2" s="1"/>
  <c r="J2381" i="2" s="1"/>
  <c r="H2486" i="2"/>
  <c r="I2486" i="2" s="1"/>
  <c r="J2486" i="2" s="1"/>
  <c r="H1331" i="2"/>
  <c r="I1331" i="2" s="1"/>
  <c r="J1331" i="2" s="1"/>
  <c r="H1541" i="2"/>
  <c r="I1541" i="2" s="1"/>
  <c r="J1541" i="2" s="1"/>
  <c r="H1436" i="2"/>
  <c r="I1436" i="2" s="1"/>
  <c r="J1436" i="2" s="1"/>
  <c r="H1646" i="2"/>
  <c r="I1646" i="2" s="1"/>
  <c r="J1646" i="2" s="1"/>
  <c r="H1751" i="2"/>
  <c r="I1751" i="2" s="1"/>
  <c r="J1751" i="2" s="1"/>
  <c r="H3326" i="2"/>
  <c r="I3326" i="2" s="1"/>
  <c r="J3326" i="2" s="1"/>
  <c r="H3116" i="2"/>
  <c r="I3116" i="2" s="1"/>
  <c r="J3116" i="2" s="1"/>
  <c r="H3011" i="2"/>
  <c r="I3011" i="2" s="1"/>
  <c r="J3011" i="2" s="1"/>
  <c r="H3221" i="2"/>
  <c r="I3221" i="2" s="1"/>
  <c r="J3221" i="2" s="1"/>
  <c r="H701" i="2"/>
  <c r="I701" i="2" s="1"/>
  <c r="J701" i="2" s="1"/>
  <c r="H2906" i="2"/>
  <c r="I2906" i="2" s="1"/>
  <c r="J2906" i="2" s="1"/>
  <c r="H2171" i="2"/>
  <c r="I2171" i="2" s="1"/>
  <c r="J2171" i="2" s="1"/>
  <c r="H2276" i="2"/>
  <c r="I2276" i="2" s="1"/>
  <c r="J2276" i="2" s="1"/>
  <c r="H2591" i="2"/>
  <c r="I2591" i="2" s="1"/>
  <c r="J2591" i="2" s="1"/>
  <c r="H2696" i="2"/>
  <c r="I2696" i="2" s="1"/>
  <c r="J2696" i="2" s="1"/>
  <c r="H72" i="2"/>
  <c r="I72" i="2" s="1"/>
  <c r="J72" i="2" s="1"/>
  <c r="H3642" i="2"/>
  <c r="I3642" i="2" s="1"/>
  <c r="J3642" i="2" s="1"/>
  <c r="H3432" i="2"/>
  <c r="I3432" i="2" s="1"/>
  <c r="J3432" i="2" s="1"/>
  <c r="H2802" i="2"/>
  <c r="I2802" i="2" s="1"/>
  <c r="J2802" i="2" s="1"/>
  <c r="H912" i="2"/>
  <c r="I912" i="2" s="1"/>
  <c r="J912" i="2" s="1"/>
  <c r="H3537" i="2"/>
  <c r="I3537" i="2" s="1"/>
  <c r="J3537" i="2" s="1"/>
  <c r="H387" i="2"/>
  <c r="I387" i="2" s="1"/>
  <c r="J387" i="2" s="1"/>
  <c r="H2067" i="2"/>
  <c r="I2067" i="2" s="1"/>
  <c r="J2067" i="2" s="1"/>
  <c r="H1857" i="2"/>
  <c r="I1857" i="2" s="1"/>
  <c r="J1857" i="2" s="1"/>
  <c r="H1962" i="2"/>
  <c r="I1962" i="2" s="1"/>
  <c r="J1962" i="2" s="1"/>
  <c r="H597" i="2"/>
  <c r="I597" i="2" s="1"/>
  <c r="J597" i="2" s="1"/>
  <c r="H1017" i="2"/>
  <c r="I1017" i="2" s="1"/>
  <c r="J1017" i="2" s="1"/>
  <c r="H1122" i="2"/>
  <c r="I1122" i="2" s="1"/>
  <c r="J1122" i="2" s="1"/>
  <c r="H492" i="2"/>
  <c r="I492" i="2" s="1"/>
  <c r="J492" i="2" s="1"/>
  <c r="H1227" i="2"/>
  <c r="I1227" i="2" s="1"/>
  <c r="J1227" i="2" s="1"/>
  <c r="H282" i="2"/>
  <c r="I282" i="2" s="1"/>
  <c r="J282" i="2" s="1"/>
  <c r="H177" i="2"/>
  <c r="I177" i="2" s="1"/>
  <c r="J177" i="2" s="1"/>
  <c r="H2382" i="2"/>
  <c r="I2382" i="2" s="1"/>
  <c r="J2382" i="2" s="1"/>
  <c r="H2487" i="2"/>
  <c r="I2487" i="2" s="1"/>
  <c r="J2487" i="2" s="1"/>
  <c r="H1332" i="2"/>
  <c r="I1332" i="2" s="1"/>
  <c r="J1332" i="2" s="1"/>
  <c r="H1542" i="2"/>
  <c r="I1542" i="2" s="1"/>
  <c r="J1542" i="2" s="1"/>
  <c r="H1437" i="2"/>
  <c r="I1437" i="2" s="1"/>
  <c r="J1437" i="2" s="1"/>
  <c r="H1647" i="2"/>
  <c r="I1647" i="2" s="1"/>
  <c r="J1647" i="2" s="1"/>
  <c r="H1752" i="2"/>
  <c r="I1752" i="2" s="1"/>
  <c r="J1752" i="2" s="1"/>
  <c r="H3327" i="2"/>
  <c r="I3327" i="2" s="1"/>
  <c r="J3327" i="2" s="1"/>
  <c r="H3117" i="2"/>
  <c r="I3117" i="2" s="1"/>
  <c r="J3117" i="2" s="1"/>
  <c r="H3012" i="2"/>
  <c r="I3012" i="2" s="1"/>
  <c r="J3012" i="2" s="1"/>
  <c r="H3222" i="2"/>
  <c r="I3222" i="2" s="1"/>
  <c r="J3222" i="2" s="1"/>
  <c r="H702" i="2"/>
  <c r="I702" i="2" s="1"/>
  <c r="J702" i="2" s="1"/>
  <c r="H2907" i="2"/>
  <c r="I2907" i="2" s="1"/>
  <c r="J2907" i="2" s="1"/>
  <c r="H2172" i="2"/>
  <c r="I2172" i="2" s="1"/>
  <c r="J2172" i="2" s="1"/>
  <c r="H2277" i="2"/>
  <c r="I2277" i="2" s="1"/>
  <c r="J2277" i="2" s="1"/>
  <c r="H2592" i="2"/>
  <c r="I2592" i="2" s="1"/>
  <c r="J2592" i="2" s="1"/>
  <c r="H2697" i="2"/>
  <c r="I2697" i="2" s="1"/>
  <c r="J2697" i="2" s="1"/>
  <c r="H73" i="2"/>
  <c r="I73" i="2" s="1"/>
  <c r="J73" i="2" s="1"/>
  <c r="H3643" i="2"/>
  <c r="I3643" i="2" s="1"/>
  <c r="J3643" i="2" s="1"/>
  <c r="H3433" i="2"/>
  <c r="I3433" i="2" s="1"/>
  <c r="J3433" i="2" s="1"/>
  <c r="H2803" i="2"/>
  <c r="I2803" i="2" s="1"/>
  <c r="J2803" i="2" s="1"/>
  <c r="H913" i="2"/>
  <c r="I913" i="2" s="1"/>
  <c r="J913" i="2" s="1"/>
  <c r="H3538" i="2"/>
  <c r="I3538" i="2" s="1"/>
  <c r="J3538" i="2" s="1"/>
  <c r="H388" i="2"/>
  <c r="I388" i="2" s="1"/>
  <c r="J388" i="2" s="1"/>
  <c r="H2068" i="2"/>
  <c r="I2068" i="2" s="1"/>
  <c r="J2068" i="2" s="1"/>
  <c r="H1858" i="2"/>
  <c r="I1858" i="2" s="1"/>
  <c r="J1858" i="2" s="1"/>
  <c r="H1963" i="2"/>
  <c r="I1963" i="2" s="1"/>
  <c r="J1963" i="2" s="1"/>
  <c r="H598" i="2"/>
  <c r="I598" i="2" s="1"/>
  <c r="J598" i="2" s="1"/>
  <c r="H1018" i="2"/>
  <c r="I1018" i="2" s="1"/>
  <c r="J1018" i="2" s="1"/>
  <c r="H1123" i="2"/>
  <c r="I1123" i="2" s="1"/>
  <c r="J1123" i="2" s="1"/>
  <c r="H493" i="2"/>
  <c r="I493" i="2" s="1"/>
  <c r="J493" i="2" s="1"/>
  <c r="H1228" i="2"/>
  <c r="I1228" i="2" s="1"/>
  <c r="J1228" i="2" s="1"/>
  <c r="H283" i="2"/>
  <c r="I283" i="2" s="1"/>
  <c r="J283" i="2" s="1"/>
  <c r="H178" i="2"/>
  <c r="I178" i="2" s="1"/>
  <c r="J178" i="2" s="1"/>
  <c r="H2383" i="2"/>
  <c r="I2383" i="2" s="1"/>
  <c r="J2383" i="2" s="1"/>
  <c r="H2488" i="2"/>
  <c r="I2488" i="2" s="1"/>
  <c r="J2488" i="2" s="1"/>
  <c r="H1333" i="2"/>
  <c r="I1333" i="2" s="1"/>
  <c r="J1333" i="2" s="1"/>
  <c r="H1543" i="2"/>
  <c r="I1543" i="2" s="1"/>
  <c r="J1543" i="2" s="1"/>
  <c r="H1438" i="2"/>
  <c r="I1438" i="2" s="1"/>
  <c r="J1438" i="2" s="1"/>
  <c r="H1648" i="2"/>
  <c r="I1648" i="2" s="1"/>
  <c r="J1648" i="2" s="1"/>
  <c r="H1753" i="2"/>
  <c r="I1753" i="2" s="1"/>
  <c r="J1753" i="2" s="1"/>
  <c r="H3328" i="2"/>
  <c r="I3328" i="2" s="1"/>
  <c r="J3328" i="2" s="1"/>
  <c r="H3118" i="2"/>
  <c r="I3118" i="2" s="1"/>
  <c r="J3118" i="2" s="1"/>
  <c r="H3013" i="2"/>
  <c r="I3013" i="2" s="1"/>
  <c r="J3013" i="2" s="1"/>
  <c r="H3223" i="2"/>
  <c r="I3223" i="2" s="1"/>
  <c r="J3223" i="2" s="1"/>
  <c r="H703" i="2"/>
  <c r="I703" i="2" s="1"/>
  <c r="J703" i="2" s="1"/>
  <c r="H2908" i="2"/>
  <c r="I2908" i="2" s="1"/>
  <c r="J2908" i="2" s="1"/>
  <c r="H2173" i="2"/>
  <c r="I2173" i="2" s="1"/>
  <c r="J2173" i="2" s="1"/>
  <c r="H2278" i="2"/>
  <c r="I2278" i="2" s="1"/>
  <c r="J2278" i="2" s="1"/>
  <c r="H2593" i="2"/>
  <c r="I2593" i="2" s="1"/>
  <c r="J2593" i="2" s="1"/>
  <c r="H2698" i="2"/>
  <c r="I2698" i="2" s="1"/>
  <c r="J2698" i="2" s="1"/>
  <c r="H74" i="2"/>
  <c r="I74" i="2" s="1"/>
  <c r="J74" i="2" s="1"/>
  <c r="H3644" i="2"/>
  <c r="I3644" i="2" s="1"/>
  <c r="J3644" i="2" s="1"/>
  <c r="H3434" i="2"/>
  <c r="I3434" i="2" s="1"/>
  <c r="J3434" i="2" s="1"/>
  <c r="H2804" i="2"/>
  <c r="I2804" i="2" s="1"/>
  <c r="J2804" i="2" s="1"/>
  <c r="H914" i="2"/>
  <c r="I914" i="2" s="1"/>
  <c r="J914" i="2" s="1"/>
  <c r="H3539" i="2"/>
  <c r="I3539" i="2" s="1"/>
  <c r="J3539" i="2" s="1"/>
  <c r="H389" i="2"/>
  <c r="I389" i="2" s="1"/>
  <c r="J389" i="2" s="1"/>
  <c r="H2069" i="2"/>
  <c r="I2069" i="2" s="1"/>
  <c r="J2069" i="2" s="1"/>
  <c r="H1859" i="2"/>
  <c r="I1859" i="2" s="1"/>
  <c r="J1859" i="2" s="1"/>
  <c r="H1964" i="2"/>
  <c r="I1964" i="2" s="1"/>
  <c r="J1964" i="2" s="1"/>
  <c r="H599" i="2"/>
  <c r="I599" i="2" s="1"/>
  <c r="J599" i="2" s="1"/>
  <c r="H1019" i="2"/>
  <c r="I1019" i="2" s="1"/>
  <c r="J1019" i="2" s="1"/>
  <c r="H1124" i="2"/>
  <c r="I1124" i="2" s="1"/>
  <c r="J1124" i="2" s="1"/>
  <c r="H494" i="2"/>
  <c r="I494" i="2" s="1"/>
  <c r="J494" i="2" s="1"/>
  <c r="H1229" i="2"/>
  <c r="I1229" i="2" s="1"/>
  <c r="J1229" i="2" s="1"/>
  <c r="H284" i="2"/>
  <c r="I284" i="2" s="1"/>
  <c r="J284" i="2" s="1"/>
  <c r="H179" i="2"/>
  <c r="I179" i="2" s="1"/>
  <c r="J179" i="2" s="1"/>
  <c r="H2384" i="2"/>
  <c r="I2384" i="2" s="1"/>
  <c r="J2384" i="2" s="1"/>
  <c r="H2489" i="2"/>
  <c r="I2489" i="2" s="1"/>
  <c r="J2489" i="2" s="1"/>
  <c r="H1334" i="2"/>
  <c r="I1334" i="2" s="1"/>
  <c r="J1334" i="2" s="1"/>
  <c r="H1544" i="2"/>
  <c r="I1544" i="2" s="1"/>
  <c r="J1544" i="2" s="1"/>
  <c r="H1439" i="2"/>
  <c r="I1439" i="2" s="1"/>
  <c r="J1439" i="2" s="1"/>
  <c r="H1649" i="2"/>
  <c r="I1649" i="2" s="1"/>
  <c r="J1649" i="2" s="1"/>
  <c r="H1754" i="2"/>
  <c r="I1754" i="2" s="1"/>
  <c r="J1754" i="2" s="1"/>
  <c r="H3329" i="2"/>
  <c r="I3329" i="2" s="1"/>
  <c r="J3329" i="2" s="1"/>
  <c r="H3119" i="2"/>
  <c r="I3119" i="2" s="1"/>
  <c r="J3119" i="2" s="1"/>
  <c r="H3014" i="2"/>
  <c r="I3014" i="2" s="1"/>
  <c r="J3014" i="2" s="1"/>
  <c r="H3224" i="2"/>
  <c r="I3224" i="2" s="1"/>
  <c r="J3224" i="2" s="1"/>
  <c r="H704" i="2"/>
  <c r="I704" i="2" s="1"/>
  <c r="J704" i="2" s="1"/>
  <c r="H2909" i="2"/>
  <c r="I2909" i="2" s="1"/>
  <c r="J2909" i="2" s="1"/>
  <c r="H2174" i="2"/>
  <c r="I2174" i="2" s="1"/>
  <c r="J2174" i="2" s="1"/>
  <c r="H2279" i="2"/>
  <c r="I2279" i="2" s="1"/>
  <c r="J2279" i="2" s="1"/>
  <c r="H2594" i="2"/>
  <c r="I2594" i="2" s="1"/>
  <c r="J2594" i="2" s="1"/>
  <c r="H2699" i="2"/>
  <c r="I2699" i="2" s="1"/>
  <c r="J2699" i="2" s="1"/>
  <c r="H75" i="2"/>
  <c r="I75" i="2" s="1"/>
  <c r="J75" i="2" s="1"/>
  <c r="H3645" i="2"/>
  <c r="I3645" i="2" s="1"/>
  <c r="J3645" i="2" s="1"/>
  <c r="H3435" i="2"/>
  <c r="I3435" i="2" s="1"/>
  <c r="J3435" i="2" s="1"/>
  <c r="H2805" i="2"/>
  <c r="I2805" i="2" s="1"/>
  <c r="J2805" i="2" s="1"/>
  <c r="H915" i="2"/>
  <c r="I915" i="2" s="1"/>
  <c r="J915" i="2" s="1"/>
  <c r="H3540" i="2"/>
  <c r="I3540" i="2" s="1"/>
  <c r="J3540" i="2" s="1"/>
  <c r="H390" i="2"/>
  <c r="I390" i="2" s="1"/>
  <c r="J390" i="2" s="1"/>
  <c r="H2070" i="2"/>
  <c r="I2070" i="2" s="1"/>
  <c r="J2070" i="2" s="1"/>
  <c r="H1860" i="2"/>
  <c r="I1860" i="2" s="1"/>
  <c r="J1860" i="2" s="1"/>
  <c r="H1965" i="2"/>
  <c r="I1965" i="2" s="1"/>
  <c r="J1965" i="2" s="1"/>
  <c r="H600" i="2"/>
  <c r="I600" i="2" s="1"/>
  <c r="J600" i="2" s="1"/>
  <c r="H1020" i="2"/>
  <c r="I1020" i="2" s="1"/>
  <c r="J1020" i="2" s="1"/>
  <c r="H1125" i="2"/>
  <c r="I1125" i="2" s="1"/>
  <c r="J1125" i="2" s="1"/>
  <c r="H495" i="2"/>
  <c r="I495" i="2" s="1"/>
  <c r="J495" i="2" s="1"/>
  <c r="H1230" i="2"/>
  <c r="I1230" i="2" s="1"/>
  <c r="J1230" i="2" s="1"/>
  <c r="H285" i="2"/>
  <c r="I285" i="2" s="1"/>
  <c r="J285" i="2" s="1"/>
  <c r="H180" i="2"/>
  <c r="I180" i="2" s="1"/>
  <c r="J180" i="2" s="1"/>
  <c r="H2385" i="2"/>
  <c r="I2385" i="2" s="1"/>
  <c r="J2385" i="2" s="1"/>
  <c r="H2490" i="2"/>
  <c r="I2490" i="2" s="1"/>
  <c r="J2490" i="2" s="1"/>
  <c r="H1335" i="2"/>
  <c r="I1335" i="2" s="1"/>
  <c r="J1335" i="2" s="1"/>
  <c r="H1545" i="2"/>
  <c r="I1545" i="2" s="1"/>
  <c r="J1545" i="2" s="1"/>
  <c r="H1440" i="2"/>
  <c r="I1440" i="2" s="1"/>
  <c r="J1440" i="2" s="1"/>
  <c r="H1650" i="2"/>
  <c r="I1650" i="2" s="1"/>
  <c r="J1650" i="2" s="1"/>
  <c r="H1755" i="2"/>
  <c r="I1755" i="2" s="1"/>
  <c r="J1755" i="2" s="1"/>
  <c r="H3330" i="2"/>
  <c r="I3330" i="2" s="1"/>
  <c r="J3330" i="2" s="1"/>
  <c r="H3120" i="2"/>
  <c r="I3120" i="2" s="1"/>
  <c r="J3120" i="2" s="1"/>
  <c r="H3015" i="2"/>
  <c r="I3015" i="2" s="1"/>
  <c r="J3015" i="2" s="1"/>
  <c r="H3225" i="2"/>
  <c r="I3225" i="2" s="1"/>
  <c r="J3225" i="2" s="1"/>
  <c r="H705" i="2"/>
  <c r="I705" i="2" s="1"/>
  <c r="J705" i="2" s="1"/>
  <c r="H2910" i="2"/>
  <c r="I2910" i="2" s="1"/>
  <c r="J2910" i="2" s="1"/>
  <c r="H2175" i="2"/>
  <c r="I2175" i="2" s="1"/>
  <c r="J2175" i="2" s="1"/>
  <c r="H2280" i="2"/>
  <c r="I2280" i="2" s="1"/>
  <c r="J2280" i="2" s="1"/>
  <c r="H2595" i="2"/>
  <c r="I2595" i="2" s="1"/>
  <c r="J2595" i="2" s="1"/>
  <c r="H2700" i="2"/>
  <c r="I2700" i="2" s="1"/>
  <c r="J2700" i="2" s="1"/>
  <c r="H76" i="2"/>
  <c r="I76" i="2" s="1"/>
  <c r="J76" i="2" s="1"/>
  <c r="H3646" i="2"/>
  <c r="I3646" i="2" s="1"/>
  <c r="J3646" i="2" s="1"/>
  <c r="H3436" i="2"/>
  <c r="I3436" i="2" s="1"/>
  <c r="J3436" i="2" s="1"/>
  <c r="H2806" i="2"/>
  <c r="I2806" i="2" s="1"/>
  <c r="J2806" i="2" s="1"/>
  <c r="H916" i="2"/>
  <c r="I916" i="2" s="1"/>
  <c r="J916" i="2" s="1"/>
  <c r="H3541" i="2"/>
  <c r="I3541" i="2" s="1"/>
  <c r="J3541" i="2" s="1"/>
  <c r="H391" i="2"/>
  <c r="I391" i="2" s="1"/>
  <c r="J391" i="2" s="1"/>
  <c r="H2071" i="2"/>
  <c r="I2071" i="2" s="1"/>
  <c r="J2071" i="2" s="1"/>
  <c r="H1861" i="2"/>
  <c r="I1861" i="2" s="1"/>
  <c r="J1861" i="2" s="1"/>
  <c r="H1966" i="2"/>
  <c r="I1966" i="2" s="1"/>
  <c r="J1966" i="2" s="1"/>
  <c r="H601" i="2"/>
  <c r="I601" i="2" s="1"/>
  <c r="J601" i="2" s="1"/>
  <c r="H1021" i="2"/>
  <c r="I1021" i="2" s="1"/>
  <c r="J1021" i="2" s="1"/>
  <c r="H1126" i="2"/>
  <c r="I1126" i="2" s="1"/>
  <c r="J1126" i="2" s="1"/>
  <c r="H496" i="2"/>
  <c r="I496" i="2" s="1"/>
  <c r="J496" i="2" s="1"/>
  <c r="H1231" i="2"/>
  <c r="I1231" i="2" s="1"/>
  <c r="J1231" i="2" s="1"/>
  <c r="H286" i="2"/>
  <c r="I286" i="2" s="1"/>
  <c r="J286" i="2" s="1"/>
  <c r="H181" i="2"/>
  <c r="I181" i="2" s="1"/>
  <c r="J181" i="2" s="1"/>
  <c r="H2386" i="2"/>
  <c r="I2386" i="2" s="1"/>
  <c r="J2386" i="2" s="1"/>
  <c r="H2491" i="2"/>
  <c r="I2491" i="2" s="1"/>
  <c r="J2491" i="2" s="1"/>
  <c r="H1336" i="2"/>
  <c r="I1336" i="2" s="1"/>
  <c r="J1336" i="2" s="1"/>
  <c r="H1546" i="2"/>
  <c r="I1546" i="2" s="1"/>
  <c r="J1546" i="2" s="1"/>
  <c r="H1441" i="2"/>
  <c r="I1441" i="2" s="1"/>
  <c r="J1441" i="2" s="1"/>
  <c r="H1651" i="2"/>
  <c r="I1651" i="2" s="1"/>
  <c r="J1651" i="2" s="1"/>
  <c r="H1756" i="2"/>
  <c r="I1756" i="2" s="1"/>
  <c r="J1756" i="2" s="1"/>
  <c r="H3331" i="2"/>
  <c r="I3331" i="2" s="1"/>
  <c r="J3331" i="2" s="1"/>
  <c r="H3121" i="2"/>
  <c r="I3121" i="2" s="1"/>
  <c r="J3121" i="2" s="1"/>
  <c r="H3016" i="2"/>
  <c r="I3016" i="2" s="1"/>
  <c r="J3016" i="2" s="1"/>
  <c r="H3226" i="2"/>
  <c r="I3226" i="2" s="1"/>
  <c r="J3226" i="2" s="1"/>
  <c r="H706" i="2"/>
  <c r="I706" i="2" s="1"/>
  <c r="J706" i="2" s="1"/>
  <c r="H2911" i="2"/>
  <c r="I2911" i="2" s="1"/>
  <c r="J2911" i="2" s="1"/>
  <c r="H2176" i="2"/>
  <c r="I2176" i="2" s="1"/>
  <c r="J2176" i="2" s="1"/>
  <c r="H2281" i="2"/>
  <c r="I2281" i="2" s="1"/>
  <c r="J2281" i="2" s="1"/>
  <c r="H2596" i="2"/>
  <c r="I2596" i="2" s="1"/>
  <c r="J2596" i="2" s="1"/>
  <c r="H2701" i="2"/>
  <c r="I2701" i="2" s="1"/>
  <c r="J2701" i="2" s="1"/>
  <c r="H77" i="2"/>
  <c r="I77" i="2" s="1"/>
  <c r="J77" i="2" s="1"/>
  <c r="H3647" i="2"/>
  <c r="I3647" i="2" s="1"/>
  <c r="J3647" i="2" s="1"/>
  <c r="H3437" i="2"/>
  <c r="I3437" i="2" s="1"/>
  <c r="J3437" i="2" s="1"/>
  <c r="H2807" i="2"/>
  <c r="I2807" i="2" s="1"/>
  <c r="J2807" i="2" s="1"/>
  <c r="H917" i="2"/>
  <c r="I917" i="2" s="1"/>
  <c r="J917" i="2" s="1"/>
  <c r="H3542" i="2"/>
  <c r="I3542" i="2" s="1"/>
  <c r="J3542" i="2" s="1"/>
  <c r="H392" i="2"/>
  <c r="I392" i="2" s="1"/>
  <c r="J392" i="2" s="1"/>
  <c r="H2072" i="2"/>
  <c r="I2072" i="2" s="1"/>
  <c r="J2072" i="2" s="1"/>
  <c r="H1862" i="2"/>
  <c r="I1862" i="2" s="1"/>
  <c r="J1862" i="2" s="1"/>
  <c r="H1967" i="2"/>
  <c r="I1967" i="2" s="1"/>
  <c r="J1967" i="2" s="1"/>
  <c r="H602" i="2"/>
  <c r="I602" i="2" s="1"/>
  <c r="J602" i="2" s="1"/>
  <c r="H1022" i="2"/>
  <c r="I1022" i="2" s="1"/>
  <c r="J1022" i="2" s="1"/>
  <c r="H1127" i="2"/>
  <c r="I1127" i="2" s="1"/>
  <c r="J1127" i="2" s="1"/>
  <c r="H497" i="2"/>
  <c r="I497" i="2" s="1"/>
  <c r="J497" i="2" s="1"/>
  <c r="H1232" i="2"/>
  <c r="I1232" i="2" s="1"/>
  <c r="J1232" i="2" s="1"/>
  <c r="H287" i="2"/>
  <c r="I287" i="2" s="1"/>
  <c r="J287" i="2" s="1"/>
  <c r="H182" i="2"/>
  <c r="I182" i="2" s="1"/>
  <c r="J182" i="2" s="1"/>
  <c r="H2387" i="2"/>
  <c r="I2387" i="2" s="1"/>
  <c r="J2387" i="2" s="1"/>
  <c r="H2492" i="2"/>
  <c r="I2492" i="2" s="1"/>
  <c r="J2492" i="2" s="1"/>
  <c r="H1337" i="2"/>
  <c r="I1337" i="2" s="1"/>
  <c r="J1337" i="2" s="1"/>
  <c r="H1547" i="2"/>
  <c r="I1547" i="2" s="1"/>
  <c r="J1547" i="2" s="1"/>
  <c r="H1442" i="2"/>
  <c r="I1442" i="2" s="1"/>
  <c r="J1442" i="2" s="1"/>
  <c r="H1652" i="2"/>
  <c r="I1652" i="2" s="1"/>
  <c r="J1652" i="2" s="1"/>
  <c r="H1757" i="2"/>
  <c r="I1757" i="2" s="1"/>
  <c r="J1757" i="2" s="1"/>
  <c r="H3332" i="2"/>
  <c r="I3332" i="2" s="1"/>
  <c r="J3332" i="2" s="1"/>
  <c r="H3122" i="2"/>
  <c r="I3122" i="2" s="1"/>
  <c r="J3122" i="2" s="1"/>
  <c r="H3017" i="2"/>
  <c r="I3017" i="2" s="1"/>
  <c r="J3017" i="2" s="1"/>
  <c r="H3227" i="2"/>
  <c r="I3227" i="2" s="1"/>
  <c r="J3227" i="2" s="1"/>
  <c r="H707" i="2"/>
  <c r="I707" i="2" s="1"/>
  <c r="J707" i="2" s="1"/>
  <c r="H2912" i="2"/>
  <c r="I2912" i="2" s="1"/>
  <c r="J2912" i="2" s="1"/>
  <c r="H2177" i="2"/>
  <c r="I2177" i="2" s="1"/>
  <c r="J2177" i="2" s="1"/>
  <c r="H2282" i="2"/>
  <c r="I2282" i="2" s="1"/>
  <c r="J2282" i="2" s="1"/>
  <c r="H2597" i="2"/>
  <c r="I2597" i="2" s="1"/>
  <c r="J2597" i="2" s="1"/>
  <c r="H2702" i="2"/>
  <c r="I2702" i="2" s="1"/>
  <c r="J2702" i="2" s="1"/>
  <c r="H78" i="2"/>
  <c r="I78" i="2" s="1"/>
  <c r="J78" i="2" s="1"/>
  <c r="H3648" i="2"/>
  <c r="I3648" i="2" s="1"/>
  <c r="J3648" i="2" s="1"/>
  <c r="H3438" i="2"/>
  <c r="I3438" i="2" s="1"/>
  <c r="J3438" i="2" s="1"/>
  <c r="H2808" i="2"/>
  <c r="I2808" i="2" s="1"/>
  <c r="J2808" i="2" s="1"/>
  <c r="H918" i="2"/>
  <c r="I918" i="2" s="1"/>
  <c r="J918" i="2" s="1"/>
  <c r="H3543" i="2"/>
  <c r="I3543" i="2" s="1"/>
  <c r="J3543" i="2" s="1"/>
  <c r="H393" i="2"/>
  <c r="I393" i="2" s="1"/>
  <c r="J393" i="2" s="1"/>
  <c r="H2073" i="2"/>
  <c r="I2073" i="2" s="1"/>
  <c r="J2073" i="2" s="1"/>
  <c r="H1863" i="2"/>
  <c r="I1863" i="2" s="1"/>
  <c r="J1863" i="2" s="1"/>
  <c r="H1968" i="2"/>
  <c r="I1968" i="2" s="1"/>
  <c r="J1968" i="2" s="1"/>
  <c r="H603" i="2"/>
  <c r="I603" i="2" s="1"/>
  <c r="J603" i="2" s="1"/>
  <c r="H1023" i="2"/>
  <c r="I1023" i="2" s="1"/>
  <c r="J1023" i="2" s="1"/>
  <c r="H1128" i="2"/>
  <c r="I1128" i="2" s="1"/>
  <c r="J1128" i="2" s="1"/>
  <c r="H498" i="2"/>
  <c r="I498" i="2" s="1"/>
  <c r="J498" i="2" s="1"/>
  <c r="H1233" i="2"/>
  <c r="I1233" i="2" s="1"/>
  <c r="J1233" i="2" s="1"/>
  <c r="H288" i="2"/>
  <c r="I288" i="2" s="1"/>
  <c r="J288" i="2" s="1"/>
  <c r="H183" i="2"/>
  <c r="I183" i="2" s="1"/>
  <c r="J183" i="2" s="1"/>
  <c r="H2388" i="2"/>
  <c r="I2388" i="2" s="1"/>
  <c r="J2388" i="2" s="1"/>
  <c r="H2493" i="2"/>
  <c r="I2493" i="2" s="1"/>
  <c r="J2493" i="2" s="1"/>
  <c r="H1338" i="2"/>
  <c r="I1338" i="2" s="1"/>
  <c r="J1338" i="2" s="1"/>
  <c r="H1548" i="2"/>
  <c r="I1548" i="2" s="1"/>
  <c r="J1548" i="2" s="1"/>
  <c r="H1443" i="2"/>
  <c r="I1443" i="2" s="1"/>
  <c r="J1443" i="2" s="1"/>
  <c r="H1653" i="2"/>
  <c r="I1653" i="2" s="1"/>
  <c r="J1653" i="2" s="1"/>
  <c r="H1758" i="2"/>
  <c r="I1758" i="2" s="1"/>
  <c r="J1758" i="2" s="1"/>
  <c r="H3333" i="2"/>
  <c r="I3333" i="2" s="1"/>
  <c r="J3333" i="2" s="1"/>
  <c r="H3123" i="2"/>
  <c r="I3123" i="2" s="1"/>
  <c r="J3123" i="2" s="1"/>
  <c r="H3018" i="2"/>
  <c r="I3018" i="2" s="1"/>
  <c r="J3018" i="2" s="1"/>
  <c r="H3228" i="2"/>
  <c r="I3228" i="2" s="1"/>
  <c r="J3228" i="2" s="1"/>
  <c r="H708" i="2"/>
  <c r="I708" i="2" s="1"/>
  <c r="J708" i="2" s="1"/>
  <c r="H2913" i="2"/>
  <c r="I2913" i="2" s="1"/>
  <c r="J2913" i="2" s="1"/>
  <c r="H2178" i="2"/>
  <c r="I2178" i="2" s="1"/>
  <c r="J2178" i="2" s="1"/>
  <c r="H2283" i="2"/>
  <c r="I2283" i="2" s="1"/>
  <c r="J2283" i="2" s="1"/>
  <c r="H2598" i="2"/>
  <c r="I2598" i="2" s="1"/>
  <c r="J2598" i="2" s="1"/>
  <c r="H2703" i="2"/>
  <c r="I2703" i="2" s="1"/>
  <c r="J2703" i="2" s="1"/>
  <c r="H79" i="2"/>
  <c r="I79" i="2" s="1"/>
  <c r="J79" i="2" s="1"/>
  <c r="H3649" i="2"/>
  <c r="I3649" i="2" s="1"/>
  <c r="J3649" i="2" s="1"/>
  <c r="H3439" i="2"/>
  <c r="I3439" i="2" s="1"/>
  <c r="J3439" i="2" s="1"/>
  <c r="H2809" i="2"/>
  <c r="I2809" i="2" s="1"/>
  <c r="J2809" i="2" s="1"/>
  <c r="H919" i="2"/>
  <c r="I919" i="2" s="1"/>
  <c r="J919" i="2" s="1"/>
  <c r="H3544" i="2"/>
  <c r="I3544" i="2" s="1"/>
  <c r="J3544" i="2" s="1"/>
  <c r="H394" i="2"/>
  <c r="I394" i="2" s="1"/>
  <c r="J394" i="2" s="1"/>
  <c r="H2074" i="2"/>
  <c r="I2074" i="2" s="1"/>
  <c r="J2074" i="2" s="1"/>
  <c r="H1864" i="2"/>
  <c r="I1864" i="2" s="1"/>
  <c r="J1864" i="2" s="1"/>
  <c r="H1969" i="2"/>
  <c r="I1969" i="2" s="1"/>
  <c r="J1969" i="2" s="1"/>
  <c r="H604" i="2"/>
  <c r="I604" i="2" s="1"/>
  <c r="J604" i="2" s="1"/>
  <c r="H1024" i="2"/>
  <c r="I1024" i="2" s="1"/>
  <c r="J1024" i="2" s="1"/>
  <c r="H1129" i="2"/>
  <c r="I1129" i="2" s="1"/>
  <c r="J1129" i="2" s="1"/>
  <c r="H499" i="2"/>
  <c r="I499" i="2" s="1"/>
  <c r="J499" i="2" s="1"/>
  <c r="H1234" i="2"/>
  <c r="I1234" i="2" s="1"/>
  <c r="J1234" i="2" s="1"/>
  <c r="H289" i="2"/>
  <c r="I289" i="2" s="1"/>
  <c r="J289" i="2" s="1"/>
  <c r="H184" i="2"/>
  <c r="I184" i="2" s="1"/>
  <c r="J184" i="2" s="1"/>
  <c r="H2389" i="2"/>
  <c r="I2389" i="2" s="1"/>
  <c r="J2389" i="2" s="1"/>
  <c r="H2494" i="2"/>
  <c r="I2494" i="2" s="1"/>
  <c r="J2494" i="2" s="1"/>
  <c r="H1339" i="2"/>
  <c r="I1339" i="2" s="1"/>
  <c r="J1339" i="2" s="1"/>
  <c r="H1549" i="2"/>
  <c r="I1549" i="2" s="1"/>
  <c r="J1549" i="2" s="1"/>
  <c r="H1444" i="2"/>
  <c r="I1444" i="2" s="1"/>
  <c r="J1444" i="2" s="1"/>
  <c r="H1654" i="2"/>
  <c r="I1654" i="2" s="1"/>
  <c r="J1654" i="2" s="1"/>
  <c r="H1759" i="2"/>
  <c r="I1759" i="2" s="1"/>
  <c r="J1759" i="2" s="1"/>
  <c r="H3334" i="2"/>
  <c r="I3334" i="2" s="1"/>
  <c r="J3334" i="2" s="1"/>
  <c r="H3124" i="2"/>
  <c r="I3124" i="2" s="1"/>
  <c r="J3124" i="2" s="1"/>
  <c r="H3019" i="2"/>
  <c r="I3019" i="2" s="1"/>
  <c r="J3019" i="2" s="1"/>
  <c r="H3229" i="2"/>
  <c r="I3229" i="2" s="1"/>
  <c r="J3229" i="2" s="1"/>
  <c r="H709" i="2"/>
  <c r="I709" i="2" s="1"/>
  <c r="J709" i="2" s="1"/>
  <c r="H2914" i="2"/>
  <c r="I2914" i="2" s="1"/>
  <c r="J2914" i="2" s="1"/>
  <c r="H2179" i="2"/>
  <c r="I2179" i="2" s="1"/>
  <c r="J2179" i="2" s="1"/>
  <c r="H2284" i="2"/>
  <c r="I2284" i="2" s="1"/>
  <c r="J2284" i="2" s="1"/>
  <c r="H2599" i="2"/>
  <c r="I2599" i="2" s="1"/>
  <c r="J2599" i="2" s="1"/>
  <c r="H2704" i="2"/>
  <c r="I2704" i="2" s="1"/>
  <c r="J2704" i="2" s="1"/>
  <c r="H80" i="2"/>
  <c r="I80" i="2" s="1"/>
  <c r="J80" i="2" s="1"/>
  <c r="H3650" i="2"/>
  <c r="I3650" i="2" s="1"/>
  <c r="J3650" i="2" s="1"/>
  <c r="H3440" i="2"/>
  <c r="I3440" i="2" s="1"/>
  <c r="J3440" i="2" s="1"/>
  <c r="H2810" i="2"/>
  <c r="I2810" i="2" s="1"/>
  <c r="J2810" i="2" s="1"/>
  <c r="H920" i="2"/>
  <c r="I920" i="2" s="1"/>
  <c r="J920" i="2" s="1"/>
  <c r="H3545" i="2"/>
  <c r="I3545" i="2" s="1"/>
  <c r="J3545" i="2" s="1"/>
  <c r="H395" i="2"/>
  <c r="I395" i="2" s="1"/>
  <c r="J395" i="2" s="1"/>
  <c r="H2075" i="2"/>
  <c r="I2075" i="2" s="1"/>
  <c r="J2075" i="2" s="1"/>
  <c r="H1865" i="2"/>
  <c r="I1865" i="2" s="1"/>
  <c r="J1865" i="2" s="1"/>
  <c r="H1970" i="2"/>
  <c r="I1970" i="2" s="1"/>
  <c r="J1970" i="2" s="1"/>
  <c r="H605" i="2"/>
  <c r="I605" i="2" s="1"/>
  <c r="J605" i="2" s="1"/>
  <c r="H1025" i="2"/>
  <c r="I1025" i="2" s="1"/>
  <c r="J1025" i="2" s="1"/>
  <c r="H1130" i="2"/>
  <c r="I1130" i="2" s="1"/>
  <c r="J1130" i="2" s="1"/>
  <c r="H500" i="2"/>
  <c r="I500" i="2" s="1"/>
  <c r="J500" i="2" s="1"/>
  <c r="H1235" i="2"/>
  <c r="I1235" i="2" s="1"/>
  <c r="J1235" i="2" s="1"/>
  <c r="H290" i="2"/>
  <c r="I290" i="2" s="1"/>
  <c r="J290" i="2" s="1"/>
  <c r="H185" i="2"/>
  <c r="I185" i="2" s="1"/>
  <c r="J185" i="2" s="1"/>
  <c r="H2390" i="2"/>
  <c r="I2390" i="2" s="1"/>
  <c r="J2390" i="2" s="1"/>
  <c r="H2495" i="2"/>
  <c r="I2495" i="2" s="1"/>
  <c r="J2495" i="2" s="1"/>
  <c r="H1340" i="2"/>
  <c r="I1340" i="2" s="1"/>
  <c r="J1340" i="2" s="1"/>
  <c r="H1550" i="2"/>
  <c r="I1550" i="2" s="1"/>
  <c r="J1550" i="2" s="1"/>
  <c r="H1445" i="2"/>
  <c r="I1445" i="2" s="1"/>
  <c r="J1445" i="2" s="1"/>
  <c r="H1655" i="2"/>
  <c r="I1655" i="2" s="1"/>
  <c r="J1655" i="2" s="1"/>
  <c r="H1760" i="2"/>
  <c r="I1760" i="2" s="1"/>
  <c r="J1760" i="2" s="1"/>
  <c r="H3335" i="2"/>
  <c r="I3335" i="2" s="1"/>
  <c r="J3335" i="2" s="1"/>
  <c r="H3125" i="2"/>
  <c r="I3125" i="2" s="1"/>
  <c r="J3125" i="2" s="1"/>
  <c r="H3020" i="2"/>
  <c r="I3020" i="2" s="1"/>
  <c r="J3020" i="2" s="1"/>
  <c r="H3230" i="2"/>
  <c r="I3230" i="2" s="1"/>
  <c r="J3230" i="2" s="1"/>
  <c r="H710" i="2"/>
  <c r="I710" i="2" s="1"/>
  <c r="J710" i="2" s="1"/>
  <c r="H2915" i="2"/>
  <c r="I2915" i="2" s="1"/>
  <c r="J2915" i="2" s="1"/>
  <c r="H2180" i="2"/>
  <c r="I2180" i="2" s="1"/>
  <c r="J2180" i="2" s="1"/>
  <c r="H2285" i="2"/>
  <c r="I2285" i="2" s="1"/>
  <c r="J2285" i="2" s="1"/>
  <c r="H2600" i="2"/>
  <c r="I2600" i="2" s="1"/>
  <c r="J2600" i="2" s="1"/>
  <c r="H2705" i="2"/>
  <c r="I2705" i="2" s="1"/>
  <c r="J2705" i="2" s="1"/>
  <c r="H81" i="2"/>
  <c r="H3651" i="2"/>
  <c r="I3651" i="2" s="1"/>
  <c r="J3651" i="2" s="1"/>
  <c r="H3441" i="2"/>
  <c r="I3441" i="2" s="1"/>
  <c r="J3441" i="2" s="1"/>
  <c r="H2811" i="2"/>
  <c r="I2811" i="2" s="1"/>
  <c r="J2811" i="2" s="1"/>
  <c r="H921" i="2"/>
  <c r="I921" i="2" s="1"/>
  <c r="J921" i="2" s="1"/>
  <c r="H3546" i="2"/>
  <c r="I3546" i="2" s="1"/>
  <c r="J3546" i="2" s="1"/>
  <c r="H396" i="2"/>
  <c r="I396" i="2" s="1"/>
  <c r="J396" i="2" s="1"/>
  <c r="H2076" i="2"/>
  <c r="I2076" i="2" s="1"/>
  <c r="J2076" i="2" s="1"/>
  <c r="H1866" i="2"/>
  <c r="I1866" i="2" s="1"/>
  <c r="J1866" i="2" s="1"/>
  <c r="H1971" i="2"/>
  <c r="I1971" i="2" s="1"/>
  <c r="J1971" i="2" s="1"/>
  <c r="H606" i="2"/>
  <c r="I606" i="2" s="1"/>
  <c r="J606" i="2" s="1"/>
  <c r="H1026" i="2"/>
  <c r="I1026" i="2" s="1"/>
  <c r="J1026" i="2" s="1"/>
  <c r="H1131" i="2"/>
  <c r="I1131" i="2" s="1"/>
  <c r="J1131" i="2" s="1"/>
  <c r="H501" i="2"/>
  <c r="I501" i="2" s="1"/>
  <c r="J501" i="2" s="1"/>
  <c r="H1236" i="2"/>
  <c r="I1236" i="2" s="1"/>
  <c r="J1236" i="2" s="1"/>
  <c r="H291" i="2"/>
  <c r="I291" i="2" s="1"/>
  <c r="J291" i="2" s="1"/>
  <c r="H186" i="2"/>
  <c r="I186" i="2" s="1"/>
  <c r="J186" i="2" s="1"/>
  <c r="H2391" i="2"/>
  <c r="I2391" i="2" s="1"/>
  <c r="J2391" i="2" s="1"/>
  <c r="H2496" i="2"/>
  <c r="I2496" i="2" s="1"/>
  <c r="J2496" i="2" s="1"/>
  <c r="H1341" i="2"/>
  <c r="I1341" i="2" s="1"/>
  <c r="J1341" i="2" s="1"/>
  <c r="H1551" i="2"/>
  <c r="I1551" i="2" s="1"/>
  <c r="J1551" i="2" s="1"/>
  <c r="H1446" i="2"/>
  <c r="I1446" i="2" s="1"/>
  <c r="J1446" i="2" s="1"/>
  <c r="H1656" i="2"/>
  <c r="I1656" i="2" s="1"/>
  <c r="J1656" i="2" s="1"/>
  <c r="H1761" i="2"/>
  <c r="I1761" i="2" s="1"/>
  <c r="J1761" i="2" s="1"/>
  <c r="H3336" i="2"/>
  <c r="I3336" i="2" s="1"/>
  <c r="J3336" i="2" s="1"/>
  <c r="H3126" i="2"/>
  <c r="I3126" i="2" s="1"/>
  <c r="J3126" i="2" s="1"/>
  <c r="H3021" i="2"/>
  <c r="I3021" i="2" s="1"/>
  <c r="J3021" i="2" s="1"/>
  <c r="H3231" i="2"/>
  <c r="I3231" i="2" s="1"/>
  <c r="J3231" i="2" s="1"/>
  <c r="H711" i="2"/>
  <c r="I711" i="2" s="1"/>
  <c r="J711" i="2" s="1"/>
  <c r="H2916" i="2"/>
  <c r="I2916" i="2" s="1"/>
  <c r="J2916" i="2" s="1"/>
  <c r="H2706" i="2"/>
  <c r="I2706" i="2" s="1"/>
  <c r="J2706" i="2" s="1"/>
  <c r="H2181" i="2"/>
  <c r="I2181" i="2" s="1"/>
  <c r="J2181" i="2" s="1"/>
  <c r="H2286" i="2"/>
  <c r="I2286" i="2" s="1"/>
  <c r="J2286" i="2" s="1"/>
  <c r="H2601" i="2"/>
  <c r="I2601" i="2" s="1"/>
  <c r="J2601" i="2" s="1"/>
  <c r="H82" i="2"/>
  <c r="I82" i="2" s="1"/>
  <c r="J82" i="2" s="1"/>
  <c r="H3652" i="2"/>
  <c r="I3652" i="2" s="1"/>
  <c r="J3652" i="2" s="1"/>
  <c r="H3442" i="2"/>
  <c r="I3442" i="2" s="1"/>
  <c r="J3442" i="2" s="1"/>
  <c r="H2812" i="2"/>
  <c r="I2812" i="2" s="1"/>
  <c r="J2812" i="2" s="1"/>
  <c r="H922" i="2"/>
  <c r="I922" i="2" s="1"/>
  <c r="J922" i="2" s="1"/>
  <c r="H3547" i="2"/>
  <c r="I3547" i="2" s="1"/>
  <c r="J3547" i="2" s="1"/>
  <c r="H397" i="2"/>
  <c r="I397" i="2" s="1"/>
  <c r="J397" i="2" s="1"/>
  <c r="H2077" i="2"/>
  <c r="I2077" i="2" s="1"/>
  <c r="J2077" i="2" s="1"/>
  <c r="H1867" i="2"/>
  <c r="I1867" i="2" s="1"/>
  <c r="J1867" i="2" s="1"/>
  <c r="H1972" i="2"/>
  <c r="I1972" i="2" s="1"/>
  <c r="J1972" i="2" s="1"/>
  <c r="H607" i="2"/>
  <c r="I607" i="2" s="1"/>
  <c r="J607" i="2" s="1"/>
  <c r="H1027" i="2"/>
  <c r="I1027" i="2" s="1"/>
  <c r="J1027" i="2" s="1"/>
  <c r="H1132" i="2"/>
  <c r="I1132" i="2" s="1"/>
  <c r="J1132" i="2" s="1"/>
  <c r="H502" i="2"/>
  <c r="I502" i="2" s="1"/>
  <c r="J502" i="2" s="1"/>
  <c r="H1237" i="2"/>
  <c r="I1237" i="2" s="1"/>
  <c r="J1237" i="2" s="1"/>
  <c r="H292" i="2"/>
  <c r="I292" i="2" s="1"/>
  <c r="J292" i="2" s="1"/>
  <c r="H187" i="2"/>
  <c r="I187" i="2" s="1"/>
  <c r="J187" i="2" s="1"/>
  <c r="H2392" i="2"/>
  <c r="I2392" i="2" s="1"/>
  <c r="J2392" i="2" s="1"/>
  <c r="H2497" i="2"/>
  <c r="I2497" i="2" s="1"/>
  <c r="J2497" i="2" s="1"/>
  <c r="H1342" i="2"/>
  <c r="I1342" i="2" s="1"/>
  <c r="J1342" i="2" s="1"/>
  <c r="H1552" i="2"/>
  <c r="I1552" i="2" s="1"/>
  <c r="J1552" i="2" s="1"/>
  <c r="H1447" i="2"/>
  <c r="I1447" i="2" s="1"/>
  <c r="J1447" i="2" s="1"/>
  <c r="H1657" i="2"/>
  <c r="I1657" i="2" s="1"/>
  <c r="J1657" i="2" s="1"/>
  <c r="H1762" i="2"/>
  <c r="I1762" i="2" s="1"/>
  <c r="J1762" i="2" s="1"/>
  <c r="H3337" i="2"/>
  <c r="I3337" i="2" s="1"/>
  <c r="J3337" i="2" s="1"/>
  <c r="H3127" i="2"/>
  <c r="I3127" i="2" s="1"/>
  <c r="J3127" i="2" s="1"/>
  <c r="H3022" i="2"/>
  <c r="I3022" i="2" s="1"/>
  <c r="J3022" i="2" s="1"/>
  <c r="H3232" i="2"/>
  <c r="I3232" i="2" s="1"/>
  <c r="J3232" i="2" s="1"/>
  <c r="H712" i="2"/>
  <c r="I712" i="2" s="1"/>
  <c r="J712" i="2" s="1"/>
  <c r="H2917" i="2"/>
  <c r="I2917" i="2" s="1"/>
  <c r="J2917" i="2" s="1"/>
  <c r="H2182" i="2"/>
  <c r="I2182" i="2" s="1"/>
  <c r="J2182" i="2" s="1"/>
  <c r="H2287" i="2"/>
  <c r="I2287" i="2" s="1"/>
  <c r="J2287" i="2" s="1"/>
  <c r="H2602" i="2"/>
  <c r="I2602" i="2" s="1"/>
  <c r="J2602" i="2" s="1"/>
  <c r="H2707" i="2"/>
  <c r="I2707" i="2" s="1"/>
  <c r="J2707" i="2" s="1"/>
  <c r="H83" i="2"/>
  <c r="I83" i="2" s="1"/>
  <c r="J83" i="2" s="1"/>
  <c r="H3653" i="2"/>
  <c r="I3653" i="2" s="1"/>
  <c r="J3653" i="2" s="1"/>
  <c r="H3443" i="2"/>
  <c r="H2813" i="2"/>
  <c r="I2813" i="2" s="1"/>
  <c r="J2813" i="2" s="1"/>
  <c r="H923" i="2"/>
  <c r="I923" i="2" s="1"/>
  <c r="J923" i="2" s="1"/>
  <c r="H3548" i="2"/>
  <c r="I3548" i="2" s="1"/>
  <c r="J3548" i="2" s="1"/>
  <c r="H398" i="2"/>
  <c r="I398" i="2" s="1"/>
  <c r="J398" i="2" s="1"/>
  <c r="H2078" i="2"/>
  <c r="I2078" i="2" s="1"/>
  <c r="J2078" i="2" s="1"/>
  <c r="H1868" i="2"/>
  <c r="I1868" i="2" s="1"/>
  <c r="J1868" i="2" s="1"/>
  <c r="H1973" i="2"/>
  <c r="I1973" i="2" s="1"/>
  <c r="J1973" i="2" s="1"/>
  <c r="H608" i="2"/>
  <c r="I608" i="2" s="1"/>
  <c r="J608" i="2" s="1"/>
  <c r="H1028" i="2"/>
  <c r="I1028" i="2" s="1"/>
  <c r="J1028" i="2" s="1"/>
  <c r="H1133" i="2"/>
  <c r="I1133" i="2" s="1"/>
  <c r="J1133" i="2" s="1"/>
  <c r="H503" i="2"/>
  <c r="I503" i="2" s="1"/>
  <c r="J503" i="2" s="1"/>
  <c r="H1238" i="2"/>
  <c r="I1238" i="2" s="1"/>
  <c r="J1238" i="2" s="1"/>
  <c r="H293" i="2"/>
  <c r="I293" i="2" s="1"/>
  <c r="J293" i="2" s="1"/>
  <c r="H188" i="2"/>
  <c r="I188" i="2" s="1"/>
  <c r="J188" i="2" s="1"/>
  <c r="H2393" i="2"/>
  <c r="I2393" i="2" s="1"/>
  <c r="J2393" i="2" s="1"/>
  <c r="H2498" i="2"/>
  <c r="I2498" i="2" s="1"/>
  <c r="J2498" i="2" s="1"/>
  <c r="H1343" i="2"/>
  <c r="I1343" i="2" s="1"/>
  <c r="J1343" i="2" s="1"/>
  <c r="H1553" i="2"/>
  <c r="I1553" i="2" s="1"/>
  <c r="J1553" i="2" s="1"/>
  <c r="H1448" i="2"/>
  <c r="I1448" i="2" s="1"/>
  <c r="J1448" i="2" s="1"/>
  <c r="H1658" i="2"/>
  <c r="I1658" i="2" s="1"/>
  <c r="J1658" i="2" s="1"/>
  <c r="H1763" i="2"/>
  <c r="I1763" i="2" s="1"/>
  <c r="J1763" i="2" s="1"/>
  <c r="H3338" i="2"/>
  <c r="I3338" i="2" s="1"/>
  <c r="J3338" i="2" s="1"/>
  <c r="H3128" i="2"/>
  <c r="I3128" i="2" s="1"/>
  <c r="J3128" i="2" s="1"/>
  <c r="H3023" i="2"/>
  <c r="I3023" i="2" s="1"/>
  <c r="J3023" i="2" s="1"/>
  <c r="H3233" i="2"/>
  <c r="I3233" i="2" s="1"/>
  <c r="J3233" i="2" s="1"/>
  <c r="H713" i="2"/>
  <c r="I713" i="2" s="1"/>
  <c r="J713" i="2" s="1"/>
  <c r="H2918" i="2"/>
  <c r="I2918" i="2" s="1"/>
  <c r="J2918" i="2" s="1"/>
  <c r="H2183" i="2"/>
  <c r="I2183" i="2" s="1"/>
  <c r="J2183" i="2" s="1"/>
  <c r="H2288" i="2"/>
  <c r="I2288" i="2" s="1"/>
  <c r="J2288" i="2" s="1"/>
  <c r="H2603" i="2"/>
  <c r="I2603" i="2" s="1"/>
  <c r="J2603" i="2" s="1"/>
  <c r="H2708" i="2"/>
  <c r="I2708" i="2" s="1"/>
  <c r="J2708" i="2" s="1"/>
  <c r="H84" i="2"/>
  <c r="I84" i="2" s="1"/>
  <c r="J84" i="2" s="1"/>
  <c r="H3654" i="2"/>
  <c r="I3654" i="2" s="1"/>
  <c r="J3654" i="2" s="1"/>
  <c r="H3444" i="2"/>
  <c r="I3444" i="2" s="1"/>
  <c r="J3444" i="2" s="1"/>
  <c r="H2814" i="2"/>
  <c r="I2814" i="2" s="1"/>
  <c r="J2814" i="2" s="1"/>
  <c r="H924" i="2"/>
  <c r="I924" i="2" s="1"/>
  <c r="J924" i="2" s="1"/>
  <c r="H3549" i="2"/>
  <c r="I3549" i="2" s="1"/>
  <c r="J3549" i="2" s="1"/>
  <c r="H399" i="2"/>
  <c r="I399" i="2" s="1"/>
  <c r="J399" i="2" s="1"/>
  <c r="H2079" i="2"/>
  <c r="I2079" i="2" s="1"/>
  <c r="J2079" i="2" s="1"/>
  <c r="H1869" i="2"/>
  <c r="I1869" i="2" s="1"/>
  <c r="J1869" i="2" s="1"/>
  <c r="H1974" i="2"/>
  <c r="I1974" i="2" s="1"/>
  <c r="J1974" i="2" s="1"/>
  <c r="H609" i="2"/>
  <c r="I609" i="2" s="1"/>
  <c r="J609" i="2" s="1"/>
  <c r="H1029" i="2"/>
  <c r="I1029" i="2" s="1"/>
  <c r="J1029" i="2" s="1"/>
  <c r="H1134" i="2"/>
  <c r="I1134" i="2" s="1"/>
  <c r="J1134" i="2" s="1"/>
  <c r="H504" i="2"/>
  <c r="I504" i="2" s="1"/>
  <c r="J504" i="2" s="1"/>
  <c r="H1239" i="2"/>
  <c r="I1239" i="2" s="1"/>
  <c r="J1239" i="2" s="1"/>
  <c r="H294" i="2"/>
  <c r="I294" i="2" s="1"/>
  <c r="J294" i="2" s="1"/>
  <c r="H189" i="2"/>
  <c r="I189" i="2" s="1"/>
  <c r="J189" i="2" s="1"/>
  <c r="H2394" i="2"/>
  <c r="I2394" i="2" s="1"/>
  <c r="J2394" i="2" s="1"/>
  <c r="H2499" i="2"/>
  <c r="I2499" i="2" s="1"/>
  <c r="J2499" i="2" s="1"/>
  <c r="H1344" i="2"/>
  <c r="I1344" i="2" s="1"/>
  <c r="J1344" i="2" s="1"/>
  <c r="H1554" i="2"/>
  <c r="I1554" i="2" s="1"/>
  <c r="J1554" i="2" s="1"/>
  <c r="H1449" i="2"/>
  <c r="I1449" i="2" s="1"/>
  <c r="J1449" i="2" s="1"/>
  <c r="H1659" i="2"/>
  <c r="I1659" i="2" s="1"/>
  <c r="J1659" i="2" s="1"/>
  <c r="H1764" i="2"/>
  <c r="I1764" i="2" s="1"/>
  <c r="J1764" i="2" s="1"/>
  <c r="H3339" i="2"/>
  <c r="I3339" i="2" s="1"/>
  <c r="J3339" i="2" s="1"/>
  <c r="H3129" i="2"/>
  <c r="I3129" i="2" s="1"/>
  <c r="J3129" i="2" s="1"/>
  <c r="H3024" i="2"/>
  <c r="I3024" i="2" s="1"/>
  <c r="J3024" i="2" s="1"/>
  <c r="H3234" i="2"/>
  <c r="I3234" i="2" s="1"/>
  <c r="J3234" i="2" s="1"/>
  <c r="H714" i="2"/>
  <c r="I714" i="2" s="1"/>
  <c r="J714" i="2" s="1"/>
  <c r="H2919" i="2"/>
  <c r="I2919" i="2" s="1"/>
  <c r="J2919" i="2" s="1"/>
  <c r="H2184" i="2"/>
  <c r="I2184" i="2" s="1"/>
  <c r="J2184" i="2" s="1"/>
  <c r="H2289" i="2"/>
  <c r="I2289" i="2" s="1"/>
  <c r="J2289" i="2" s="1"/>
  <c r="H2604" i="2"/>
  <c r="I2604" i="2" s="1"/>
  <c r="J2604" i="2" s="1"/>
  <c r="H2709" i="2"/>
  <c r="I2709" i="2" s="1"/>
  <c r="J2709" i="2" s="1"/>
  <c r="H85" i="2"/>
  <c r="I85" i="2" s="1"/>
  <c r="J85" i="2" s="1"/>
  <c r="H3655" i="2"/>
  <c r="I3655" i="2" s="1"/>
  <c r="J3655" i="2" s="1"/>
  <c r="H3445" i="2"/>
  <c r="H2815" i="2"/>
  <c r="I2815" i="2" s="1"/>
  <c r="J2815" i="2" s="1"/>
  <c r="H925" i="2"/>
  <c r="I925" i="2" s="1"/>
  <c r="J925" i="2" s="1"/>
  <c r="H3550" i="2"/>
  <c r="I3550" i="2" s="1"/>
  <c r="J3550" i="2" s="1"/>
  <c r="H400" i="2"/>
  <c r="I400" i="2" s="1"/>
  <c r="J400" i="2" s="1"/>
  <c r="H2080" i="2"/>
  <c r="I2080" i="2" s="1"/>
  <c r="J2080" i="2" s="1"/>
  <c r="H1870" i="2"/>
  <c r="I1870" i="2" s="1"/>
  <c r="J1870" i="2" s="1"/>
  <c r="H1975" i="2"/>
  <c r="I1975" i="2" s="1"/>
  <c r="J1975" i="2" s="1"/>
  <c r="H610" i="2"/>
  <c r="I610" i="2" s="1"/>
  <c r="J610" i="2" s="1"/>
  <c r="H1030" i="2"/>
  <c r="I1030" i="2" s="1"/>
  <c r="J1030" i="2" s="1"/>
  <c r="H1135" i="2"/>
  <c r="I1135" i="2" s="1"/>
  <c r="J1135" i="2" s="1"/>
  <c r="H505" i="2"/>
  <c r="I505" i="2" s="1"/>
  <c r="J505" i="2" s="1"/>
  <c r="H1240" i="2"/>
  <c r="I1240" i="2" s="1"/>
  <c r="J1240" i="2" s="1"/>
  <c r="H295" i="2"/>
  <c r="I295" i="2" s="1"/>
  <c r="J295" i="2" s="1"/>
  <c r="H190" i="2"/>
  <c r="I190" i="2" s="1"/>
  <c r="J190" i="2" s="1"/>
  <c r="H2395" i="2"/>
  <c r="I2395" i="2" s="1"/>
  <c r="J2395" i="2" s="1"/>
  <c r="H2500" i="2"/>
  <c r="I2500" i="2" s="1"/>
  <c r="J2500" i="2" s="1"/>
  <c r="H1345" i="2"/>
  <c r="I1345" i="2" s="1"/>
  <c r="J1345" i="2" s="1"/>
  <c r="H1555" i="2"/>
  <c r="I1555" i="2" s="1"/>
  <c r="J1555" i="2" s="1"/>
  <c r="H1450" i="2"/>
  <c r="I1450" i="2" s="1"/>
  <c r="J1450" i="2" s="1"/>
  <c r="H1660" i="2"/>
  <c r="I1660" i="2" s="1"/>
  <c r="J1660" i="2" s="1"/>
  <c r="H1765" i="2"/>
  <c r="I1765" i="2" s="1"/>
  <c r="J1765" i="2" s="1"/>
  <c r="H3340" i="2"/>
  <c r="I3340" i="2" s="1"/>
  <c r="J3340" i="2" s="1"/>
  <c r="H3130" i="2"/>
  <c r="I3130" i="2" s="1"/>
  <c r="J3130" i="2" s="1"/>
  <c r="H3025" i="2"/>
  <c r="I3025" i="2" s="1"/>
  <c r="J3025" i="2" s="1"/>
  <c r="H3235" i="2"/>
  <c r="I3235" i="2" s="1"/>
  <c r="J3235" i="2" s="1"/>
  <c r="H715" i="2"/>
  <c r="I715" i="2" s="1"/>
  <c r="J715" i="2" s="1"/>
  <c r="H2920" i="2"/>
  <c r="I2920" i="2" s="1"/>
  <c r="J2920" i="2" s="1"/>
  <c r="H2185" i="2"/>
  <c r="I2185" i="2" s="1"/>
  <c r="J2185" i="2" s="1"/>
  <c r="H2290" i="2"/>
  <c r="I2290" i="2" s="1"/>
  <c r="J2290" i="2" s="1"/>
  <c r="H2605" i="2"/>
  <c r="I2605" i="2" s="1"/>
  <c r="J2605" i="2" s="1"/>
  <c r="H2710" i="2"/>
  <c r="I2710" i="2" s="1"/>
  <c r="J2710" i="2" s="1"/>
  <c r="H86" i="2"/>
  <c r="I86" i="2" s="1"/>
  <c r="J86" i="2" s="1"/>
  <c r="H3656" i="2"/>
  <c r="I3656" i="2" s="1"/>
  <c r="J3656" i="2" s="1"/>
  <c r="H3446" i="2"/>
  <c r="I3446" i="2" s="1"/>
  <c r="J3446" i="2" s="1"/>
  <c r="H2816" i="2"/>
  <c r="I2816" i="2" s="1"/>
  <c r="J2816" i="2" s="1"/>
  <c r="H926" i="2"/>
  <c r="I926" i="2" s="1"/>
  <c r="J926" i="2" s="1"/>
  <c r="H3551" i="2"/>
  <c r="I3551" i="2" s="1"/>
  <c r="J3551" i="2" s="1"/>
  <c r="H401" i="2"/>
  <c r="I401" i="2" s="1"/>
  <c r="J401" i="2" s="1"/>
  <c r="H2081" i="2"/>
  <c r="I2081" i="2" s="1"/>
  <c r="J2081" i="2" s="1"/>
  <c r="H1871" i="2"/>
  <c r="I1871" i="2" s="1"/>
  <c r="J1871" i="2" s="1"/>
  <c r="H1976" i="2"/>
  <c r="I1976" i="2" s="1"/>
  <c r="J1976" i="2" s="1"/>
  <c r="H611" i="2"/>
  <c r="I611" i="2" s="1"/>
  <c r="J611" i="2" s="1"/>
  <c r="H1031" i="2"/>
  <c r="I1031" i="2" s="1"/>
  <c r="J1031" i="2" s="1"/>
  <c r="H1136" i="2"/>
  <c r="I1136" i="2" s="1"/>
  <c r="J1136" i="2" s="1"/>
  <c r="H506" i="2"/>
  <c r="I506" i="2" s="1"/>
  <c r="J506" i="2" s="1"/>
  <c r="H1241" i="2"/>
  <c r="I1241" i="2" s="1"/>
  <c r="J1241" i="2" s="1"/>
  <c r="H296" i="2"/>
  <c r="I296" i="2" s="1"/>
  <c r="J296" i="2" s="1"/>
  <c r="H191" i="2"/>
  <c r="I191" i="2" s="1"/>
  <c r="J191" i="2" s="1"/>
  <c r="H2396" i="2"/>
  <c r="I2396" i="2" s="1"/>
  <c r="J2396" i="2" s="1"/>
  <c r="H2501" i="2"/>
  <c r="I2501" i="2" s="1"/>
  <c r="J2501" i="2" s="1"/>
  <c r="H1346" i="2"/>
  <c r="I1346" i="2" s="1"/>
  <c r="J1346" i="2" s="1"/>
  <c r="H1556" i="2"/>
  <c r="I1556" i="2" s="1"/>
  <c r="J1556" i="2" s="1"/>
  <c r="H1451" i="2"/>
  <c r="I1451" i="2" s="1"/>
  <c r="J1451" i="2" s="1"/>
  <c r="H1661" i="2"/>
  <c r="I1661" i="2" s="1"/>
  <c r="J1661" i="2" s="1"/>
  <c r="H1766" i="2"/>
  <c r="I1766" i="2" s="1"/>
  <c r="J1766" i="2" s="1"/>
  <c r="H3341" i="2"/>
  <c r="I3341" i="2" s="1"/>
  <c r="J3341" i="2" s="1"/>
  <c r="H3131" i="2"/>
  <c r="I3131" i="2" s="1"/>
  <c r="J3131" i="2" s="1"/>
  <c r="H3026" i="2"/>
  <c r="I3026" i="2" s="1"/>
  <c r="J3026" i="2" s="1"/>
  <c r="H3236" i="2"/>
  <c r="I3236" i="2" s="1"/>
  <c r="J3236" i="2" s="1"/>
  <c r="H716" i="2"/>
  <c r="I716" i="2" s="1"/>
  <c r="J716" i="2" s="1"/>
  <c r="H2921" i="2"/>
  <c r="I2921" i="2" s="1"/>
  <c r="J2921" i="2" s="1"/>
  <c r="H2186" i="2"/>
  <c r="I2186" i="2" s="1"/>
  <c r="J2186" i="2" s="1"/>
  <c r="H2291" i="2"/>
  <c r="I2291" i="2" s="1"/>
  <c r="J2291" i="2" s="1"/>
  <c r="H2606" i="2"/>
  <c r="I2606" i="2" s="1"/>
  <c r="J2606" i="2" s="1"/>
  <c r="H2711" i="2"/>
  <c r="I2711" i="2" s="1"/>
  <c r="J2711" i="2" s="1"/>
  <c r="H87" i="2"/>
  <c r="I87" i="2" s="1"/>
  <c r="J87" i="2" s="1"/>
  <c r="H3657" i="2"/>
  <c r="I3657" i="2" s="1"/>
  <c r="J3657" i="2" s="1"/>
  <c r="H3447" i="2"/>
  <c r="I3447" i="2" s="1"/>
  <c r="J3447" i="2" s="1"/>
  <c r="H2817" i="2"/>
  <c r="I2817" i="2" s="1"/>
  <c r="J2817" i="2" s="1"/>
  <c r="H927" i="2"/>
  <c r="I927" i="2" s="1"/>
  <c r="J927" i="2" s="1"/>
  <c r="H3552" i="2"/>
  <c r="I3552" i="2" s="1"/>
  <c r="J3552" i="2" s="1"/>
  <c r="H402" i="2"/>
  <c r="I402" i="2" s="1"/>
  <c r="J402" i="2" s="1"/>
  <c r="H2082" i="2"/>
  <c r="I2082" i="2" s="1"/>
  <c r="J2082" i="2" s="1"/>
  <c r="H1872" i="2"/>
  <c r="I1872" i="2" s="1"/>
  <c r="J1872" i="2" s="1"/>
  <c r="H1977" i="2"/>
  <c r="I1977" i="2" s="1"/>
  <c r="J1977" i="2" s="1"/>
  <c r="H612" i="2"/>
  <c r="I612" i="2" s="1"/>
  <c r="J612" i="2" s="1"/>
  <c r="H1032" i="2"/>
  <c r="I1032" i="2" s="1"/>
  <c r="J1032" i="2" s="1"/>
  <c r="H1137" i="2"/>
  <c r="I1137" i="2" s="1"/>
  <c r="J1137" i="2" s="1"/>
  <c r="H507" i="2"/>
  <c r="I507" i="2" s="1"/>
  <c r="J507" i="2" s="1"/>
  <c r="H1242" i="2"/>
  <c r="I1242" i="2" s="1"/>
  <c r="J1242" i="2" s="1"/>
  <c r="H297" i="2"/>
  <c r="I297" i="2" s="1"/>
  <c r="J297" i="2" s="1"/>
  <c r="H192" i="2"/>
  <c r="I192" i="2" s="1"/>
  <c r="J192" i="2" s="1"/>
  <c r="H2397" i="2"/>
  <c r="I2397" i="2" s="1"/>
  <c r="J2397" i="2" s="1"/>
  <c r="H2502" i="2"/>
  <c r="I2502" i="2" s="1"/>
  <c r="J2502" i="2" s="1"/>
  <c r="H1347" i="2"/>
  <c r="I1347" i="2" s="1"/>
  <c r="J1347" i="2" s="1"/>
  <c r="H1557" i="2"/>
  <c r="I1557" i="2" s="1"/>
  <c r="J1557" i="2" s="1"/>
  <c r="H1452" i="2"/>
  <c r="I1452" i="2" s="1"/>
  <c r="J1452" i="2" s="1"/>
  <c r="H1662" i="2"/>
  <c r="I1662" i="2" s="1"/>
  <c r="J1662" i="2" s="1"/>
  <c r="H1767" i="2"/>
  <c r="I1767" i="2" s="1"/>
  <c r="J1767" i="2" s="1"/>
  <c r="H3342" i="2"/>
  <c r="I3342" i="2" s="1"/>
  <c r="J3342" i="2" s="1"/>
  <c r="H3132" i="2"/>
  <c r="I3132" i="2" s="1"/>
  <c r="J3132" i="2" s="1"/>
  <c r="H3027" i="2"/>
  <c r="I3027" i="2" s="1"/>
  <c r="J3027" i="2" s="1"/>
  <c r="H3237" i="2"/>
  <c r="I3237" i="2" s="1"/>
  <c r="J3237" i="2" s="1"/>
  <c r="H717" i="2"/>
  <c r="I717" i="2" s="1"/>
  <c r="J717" i="2" s="1"/>
  <c r="H2922" i="2"/>
  <c r="I2922" i="2" s="1"/>
  <c r="J2922" i="2" s="1"/>
  <c r="H2187" i="2"/>
  <c r="I2187" i="2" s="1"/>
  <c r="J2187" i="2" s="1"/>
  <c r="H2292" i="2"/>
  <c r="I2292" i="2" s="1"/>
  <c r="J2292" i="2" s="1"/>
  <c r="H2607" i="2"/>
  <c r="I2607" i="2" s="1"/>
  <c r="J2607" i="2" s="1"/>
  <c r="H2712" i="2"/>
  <c r="I2712" i="2" s="1"/>
  <c r="J2712" i="2" s="1"/>
  <c r="H88" i="2"/>
  <c r="I88" i="2" s="1"/>
  <c r="J88" i="2" s="1"/>
  <c r="H3658" i="2"/>
  <c r="I3658" i="2" s="1"/>
  <c r="J3658" i="2" s="1"/>
  <c r="H3448" i="2"/>
  <c r="I3448" i="2" s="1"/>
  <c r="J3448" i="2" s="1"/>
  <c r="H2818" i="2"/>
  <c r="I2818" i="2" s="1"/>
  <c r="J2818" i="2" s="1"/>
  <c r="H928" i="2"/>
  <c r="I928" i="2" s="1"/>
  <c r="J928" i="2" s="1"/>
  <c r="H3553" i="2"/>
  <c r="I3553" i="2" s="1"/>
  <c r="J3553" i="2" s="1"/>
  <c r="H403" i="2"/>
  <c r="I403" i="2" s="1"/>
  <c r="J403" i="2" s="1"/>
  <c r="H2083" i="2"/>
  <c r="I2083" i="2" s="1"/>
  <c r="J2083" i="2" s="1"/>
  <c r="H1873" i="2"/>
  <c r="I1873" i="2" s="1"/>
  <c r="J1873" i="2" s="1"/>
  <c r="H1978" i="2"/>
  <c r="I1978" i="2" s="1"/>
  <c r="J1978" i="2" s="1"/>
  <c r="H613" i="2"/>
  <c r="I613" i="2" s="1"/>
  <c r="J613" i="2" s="1"/>
  <c r="H1033" i="2"/>
  <c r="I1033" i="2" s="1"/>
  <c r="J1033" i="2" s="1"/>
  <c r="H1138" i="2"/>
  <c r="I1138" i="2" s="1"/>
  <c r="J1138" i="2" s="1"/>
  <c r="H508" i="2"/>
  <c r="I508" i="2" s="1"/>
  <c r="J508" i="2" s="1"/>
  <c r="H1243" i="2"/>
  <c r="I1243" i="2" s="1"/>
  <c r="J1243" i="2" s="1"/>
  <c r="H298" i="2"/>
  <c r="I298" i="2" s="1"/>
  <c r="J298" i="2" s="1"/>
  <c r="H193" i="2"/>
  <c r="I193" i="2" s="1"/>
  <c r="J193" i="2" s="1"/>
  <c r="H2398" i="2"/>
  <c r="I2398" i="2" s="1"/>
  <c r="J2398" i="2" s="1"/>
  <c r="H2503" i="2"/>
  <c r="I2503" i="2" s="1"/>
  <c r="J2503" i="2" s="1"/>
  <c r="H1348" i="2"/>
  <c r="I1348" i="2" s="1"/>
  <c r="J1348" i="2" s="1"/>
  <c r="H1558" i="2"/>
  <c r="I1558" i="2" s="1"/>
  <c r="J1558" i="2" s="1"/>
  <c r="H1453" i="2"/>
  <c r="I1453" i="2" s="1"/>
  <c r="J1453" i="2" s="1"/>
  <c r="H1663" i="2"/>
  <c r="I1663" i="2" s="1"/>
  <c r="J1663" i="2" s="1"/>
  <c r="H1768" i="2"/>
  <c r="I1768" i="2" s="1"/>
  <c r="J1768" i="2" s="1"/>
  <c r="H3343" i="2"/>
  <c r="I3343" i="2" s="1"/>
  <c r="J3343" i="2" s="1"/>
  <c r="H3133" i="2"/>
  <c r="I3133" i="2" s="1"/>
  <c r="J3133" i="2" s="1"/>
  <c r="H3028" i="2"/>
  <c r="I3028" i="2" s="1"/>
  <c r="J3028" i="2" s="1"/>
  <c r="H3238" i="2"/>
  <c r="I3238" i="2" s="1"/>
  <c r="J3238" i="2" s="1"/>
  <c r="H718" i="2"/>
  <c r="I718" i="2" s="1"/>
  <c r="J718" i="2" s="1"/>
  <c r="H2923" i="2"/>
  <c r="I2923" i="2" s="1"/>
  <c r="J2923" i="2" s="1"/>
  <c r="H2188" i="2"/>
  <c r="I2188" i="2" s="1"/>
  <c r="J2188" i="2" s="1"/>
  <c r="H2293" i="2"/>
  <c r="I2293" i="2" s="1"/>
  <c r="J2293" i="2" s="1"/>
  <c r="H2608" i="2"/>
  <c r="I2608" i="2" s="1"/>
  <c r="J2608" i="2" s="1"/>
  <c r="H2713" i="2"/>
  <c r="I2713" i="2" s="1"/>
  <c r="J2713" i="2" s="1"/>
  <c r="H89" i="2"/>
  <c r="I89" i="2" s="1"/>
  <c r="J89" i="2" s="1"/>
  <c r="H3659" i="2"/>
  <c r="I3659" i="2" s="1"/>
  <c r="J3659" i="2" s="1"/>
  <c r="H3449" i="2"/>
  <c r="I3449" i="2" s="1"/>
  <c r="J3449" i="2" s="1"/>
  <c r="H2819" i="2"/>
  <c r="I2819" i="2" s="1"/>
  <c r="J2819" i="2" s="1"/>
  <c r="H929" i="2"/>
  <c r="I929" i="2" s="1"/>
  <c r="J929" i="2" s="1"/>
  <c r="H3554" i="2"/>
  <c r="I3554" i="2" s="1"/>
  <c r="J3554" i="2" s="1"/>
  <c r="H404" i="2"/>
  <c r="I404" i="2" s="1"/>
  <c r="J404" i="2" s="1"/>
  <c r="H2084" i="2"/>
  <c r="I2084" i="2" s="1"/>
  <c r="J2084" i="2" s="1"/>
  <c r="H1874" i="2"/>
  <c r="I1874" i="2" s="1"/>
  <c r="J1874" i="2" s="1"/>
  <c r="H1979" i="2"/>
  <c r="I1979" i="2" s="1"/>
  <c r="J1979" i="2" s="1"/>
  <c r="H614" i="2"/>
  <c r="I614" i="2" s="1"/>
  <c r="J614" i="2" s="1"/>
  <c r="H1034" i="2"/>
  <c r="I1034" i="2" s="1"/>
  <c r="J1034" i="2" s="1"/>
  <c r="H1139" i="2"/>
  <c r="I1139" i="2" s="1"/>
  <c r="J1139" i="2" s="1"/>
  <c r="H509" i="2"/>
  <c r="I509" i="2" s="1"/>
  <c r="J509" i="2" s="1"/>
  <c r="H1244" i="2"/>
  <c r="I1244" i="2" s="1"/>
  <c r="J1244" i="2" s="1"/>
  <c r="H299" i="2"/>
  <c r="I299" i="2" s="1"/>
  <c r="J299" i="2" s="1"/>
  <c r="H194" i="2"/>
  <c r="I194" i="2" s="1"/>
  <c r="J194" i="2" s="1"/>
  <c r="H2399" i="2"/>
  <c r="I2399" i="2" s="1"/>
  <c r="J2399" i="2" s="1"/>
  <c r="H2504" i="2"/>
  <c r="I2504" i="2" s="1"/>
  <c r="J2504" i="2" s="1"/>
  <c r="H1349" i="2"/>
  <c r="I1349" i="2" s="1"/>
  <c r="J1349" i="2" s="1"/>
  <c r="H1559" i="2"/>
  <c r="I1559" i="2" s="1"/>
  <c r="J1559" i="2" s="1"/>
  <c r="H1454" i="2"/>
  <c r="I1454" i="2" s="1"/>
  <c r="J1454" i="2" s="1"/>
  <c r="H1664" i="2"/>
  <c r="I1664" i="2" s="1"/>
  <c r="J1664" i="2" s="1"/>
  <c r="H1769" i="2"/>
  <c r="I1769" i="2" s="1"/>
  <c r="J1769" i="2" s="1"/>
  <c r="H3344" i="2"/>
  <c r="I3344" i="2" s="1"/>
  <c r="J3344" i="2" s="1"/>
  <c r="H3134" i="2"/>
  <c r="I3134" i="2" s="1"/>
  <c r="J3134" i="2" s="1"/>
  <c r="H3029" i="2"/>
  <c r="I3029" i="2" s="1"/>
  <c r="J3029" i="2" s="1"/>
  <c r="H3239" i="2"/>
  <c r="I3239" i="2" s="1"/>
  <c r="J3239" i="2" s="1"/>
  <c r="H719" i="2"/>
  <c r="I719" i="2" s="1"/>
  <c r="J719" i="2" s="1"/>
  <c r="H2924" i="2"/>
  <c r="I2924" i="2" s="1"/>
  <c r="J2924" i="2" s="1"/>
  <c r="H2189" i="2"/>
  <c r="I2189" i="2" s="1"/>
  <c r="J2189" i="2" s="1"/>
  <c r="H2294" i="2"/>
  <c r="I2294" i="2" s="1"/>
  <c r="J2294" i="2" s="1"/>
  <c r="H2609" i="2"/>
  <c r="I2609" i="2" s="1"/>
  <c r="J2609" i="2" s="1"/>
  <c r="H2714" i="2"/>
  <c r="I2714" i="2" s="1"/>
  <c r="J2714" i="2" s="1"/>
  <c r="H90" i="2"/>
  <c r="I90" i="2" s="1"/>
  <c r="J90" i="2" s="1"/>
  <c r="H3660" i="2"/>
  <c r="I3660" i="2" s="1"/>
  <c r="J3660" i="2" s="1"/>
  <c r="H3450" i="2"/>
  <c r="I3450" i="2" s="1"/>
  <c r="J3450" i="2" s="1"/>
  <c r="H2820" i="2"/>
  <c r="I2820" i="2" s="1"/>
  <c r="J2820" i="2" s="1"/>
  <c r="H930" i="2"/>
  <c r="I930" i="2" s="1"/>
  <c r="J930" i="2" s="1"/>
  <c r="H3555" i="2"/>
  <c r="I3555" i="2" s="1"/>
  <c r="J3555" i="2" s="1"/>
  <c r="H405" i="2"/>
  <c r="I405" i="2" s="1"/>
  <c r="J405" i="2" s="1"/>
  <c r="H2085" i="2"/>
  <c r="I2085" i="2" s="1"/>
  <c r="J2085" i="2" s="1"/>
  <c r="H1875" i="2"/>
  <c r="I1875" i="2" s="1"/>
  <c r="J1875" i="2" s="1"/>
  <c r="H1980" i="2"/>
  <c r="I1980" i="2" s="1"/>
  <c r="J1980" i="2" s="1"/>
  <c r="H615" i="2"/>
  <c r="I615" i="2" s="1"/>
  <c r="J615" i="2" s="1"/>
  <c r="H1035" i="2"/>
  <c r="I1035" i="2" s="1"/>
  <c r="J1035" i="2" s="1"/>
  <c r="H1140" i="2"/>
  <c r="I1140" i="2" s="1"/>
  <c r="J1140" i="2" s="1"/>
  <c r="H510" i="2"/>
  <c r="I510" i="2" s="1"/>
  <c r="J510" i="2" s="1"/>
  <c r="H1245" i="2"/>
  <c r="I1245" i="2" s="1"/>
  <c r="J1245" i="2" s="1"/>
  <c r="H300" i="2"/>
  <c r="I300" i="2" s="1"/>
  <c r="J300" i="2" s="1"/>
  <c r="H195" i="2"/>
  <c r="I195" i="2" s="1"/>
  <c r="J195" i="2" s="1"/>
  <c r="H2400" i="2"/>
  <c r="I2400" i="2" s="1"/>
  <c r="J2400" i="2" s="1"/>
  <c r="H2505" i="2"/>
  <c r="I2505" i="2" s="1"/>
  <c r="J2505" i="2" s="1"/>
  <c r="H1350" i="2"/>
  <c r="I1350" i="2" s="1"/>
  <c r="J1350" i="2" s="1"/>
  <c r="H1560" i="2"/>
  <c r="I1560" i="2" s="1"/>
  <c r="J1560" i="2" s="1"/>
  <c r="H1455" i="2"/>
  <c r="I1455" i="2" s="1"/>
  <c r="J1455" i="2" s="1"/>
  <c r="H1665" i="2"/>
  <c r="I1665" i="2" s="1"/>
  <c r="J1665" i="2" s="1"/>
  <c r="H1770" i="2"/>
  <c r="I1770" i="2" s="1"/>
  <c r="J1770" i="2" s="1"/>
  <c r="H3345" i="2"/>
  <c r="I3345" i="2" s="1"/>
  <c r="J3345" i="2" s="1"/>
  <c r="H3135" i="2"/>
  <c r="I3135" i="2" s="1"/>
  <c r="J3135" i="2" s="1"/>
  <c r="H3030" i="2"/>
  <c r="I3030" i="2" s="1"/>
  <c r="J3030" i="2" s="1"/>
  <c r="H3240" i="2"/>
  <c r="I3240" i="2" s="1"/>
  <c r="J3240" i="2" s="1"/>
  <c r="H720" i="2"/>
  <c r="I720" i="2" s="1"/>
  <c r="J720" i="2" s="1"/>
  <c r="H2925" i="2"/>
  <c r="I2925" i="2" s="1"/>
  <c r="J2925" i="2" s="1"/>
  <c r="H2190" i="2"/>
  <c r="I2190" i="2" s="1"/>
  <c r="J2190" i="2" s="1"/>
  <c r="H2295" i="2"/>
  <c r="I2295" i="2" s="1"/>
  <c r="J2295" i="2" s="1"/>
  <c r="H2610" i="2"/>
  <c r="I2610" i="2" s="1"/>
  <c r="J2610" i="2" s="1"/>
  <c r="H2715" i="2"/>
  <c r="I2715" i="2" s="1"/>
  <c r="J2715" i="2" s="1"/>
  <c r="H91" i="2"/>
  <c r="I91" i="2" s="1"/>
  <c r="J91" i="2" s="1"/>
  <c r="H3661" i="2"/>
  <c r="I3661" i="2" s="1"/>
  <c r="J3661" i="2" s="1"/>
  <c r="H3451" i="2"/>
  <c r="I3451" i="2" s="1"/>
  <c r="J3451" i="2" s="1"/>
  <c r="H2821" i="2"/>
  <c r="I2821" i="2" s="1"/>
  <c r="J2821" i="2" s="1"/>
  <c r="H931" i="2"/>
  <c r="I931" i="2" s="1"/>
  <c r="J931" i="2" s="1"/>
  <c r="H3556" i="2"/>
  <c r="I3556" i="2" s="1"/>
  <c r="J3556" i="2" s="1"/>
  <c r="H406" i="2"/>
  <c r="I406" i="2" s="1"/>
  <c r="J406" i="2" s="1"/>
  <c r="H2086" i="2"/>
  <c r="I2086" i="2" s="1"/>
  <c r="J2086" i="2" s="1"/>
  <c r="H1876" i="2"/>
  <c r="I1876" i="2" s="1"/>
  <c r="J1876" i="2" s="1"/>
  <c r="H1981" i="2"/>
  <c r="I1981" i="2" s="1"/>
  <c r="J1981" i="2" s="1"/>
  <c r="H616" i="2"/>
  <c r="I616" i="2" s="1"/>
  <c r="J616" i="2" s="1"/>
  <c r="H1036" i="2"/>
  <c r="I1036" i="2" s="1"/>
  <c r="J1036" i="2" s="1"/>
  <c r="H1141" i="2"/>
  <c r="I1141" i="2" s="1"/>
  <c r="J1141" i="2" s="1"/>
  <c r="H511" i="2"/>
  <c r="I511" i="2" s="1"/>
  <c r="J511" i="2" s="1"/>
  <c r="H1246" i="2"/>
  <c r="I1246" i="2" s="1"/>
  <c r="J1246" i="2" s="1"/>
  <c r="H301" i="2"/>
  <c r="I301" i="2" s="1"/>
  <c r="J301" i="2" s="1"/>
  <c r="H196" i="2"/>
  <c r="I196" i="2" s="1"/>
  <c r="J196" i="2" s="1"/>
  <c r="H2401" i="2"/>
  <c r="I2401" i="2" s="1"/>
  <c r="J2401" i="2" s="1"/>
  <c r="H2506" i="2"/>
  <c r="I2506" i="2" s="1"/>
  <c r="J2506" i="2" s="1"/>
  <c r="H1351" i="2"/>
  <c r="I1351" i="2" s="1"/>
  <c r="J1351" i="2" s="1"/>
  <c r="H1561" i="2"/>
  <c r="I1561" i="2" s="1"/>
  <c r="J1561" i="2" s="1"/>
  <c r="H1456" i="2"/>
  <c r="I1456" i="2" s="1"/>
  <c r="J1456" i="2" s="1"/>
  <c r="H1666" i="2"/>
  <c r="I1666" i="2" s="1"/>
  <c r="J1666" i="2" s="1"/>
  <c r="H1771" i="2"/>
  <c r="I1771" i="2" s="1"/>
  <c r="J1771" i="2" s="1"/>
  <c r="H3346" i="2"/>
  <c r="I3346" i="2" s="1"/>
  <c r="J3346" i="2" s="1"/>
  <c r="H3136" i="2"/>
  <c r="I3136" i="2" s="1"/>
  <c r="J3136" i="2" s="1"/>
  <c r="H3031" i="2"/>
  <c r="I3031" i="2" s="1"/>
  <c r="J3031" i="2" s="1"/>
  <c r="H3241" i="2"/>
  <c r="I3241" i="2" s="1"/>
  <c r="J3241" i="2" s="1"/>
  <c r="H721" i="2"/>
  <c r="I721" i="2" s="1"/>
  <c r="J721" i="2" s="1"/>
  <c r="H2926" i="2"/>
  <c r="I2926" i="2" s="1"/>
  <c r="J2926" i="2" s="1"/>
  <c r="H2191" i="2"/>
  <c r="I2191" i="2" s="1"/>
  <c r="J2191" i="2" s="1"/>
  <c r="H2296" i="2"/>
  <c r="I2296" i="2" s="1"/>
  <c r="J2296" i="2" s="1"/>
  <c r="H2611" i="2"/>
  <c r="I2611" i="2" s="1"/>
  <c r="J2611" i="2" s="1"/>
  <c r="H2716" i="2"/>
  <c r="I2716" i="2" s="1"/>
  <c r="J2716" i="2" s="1"/>
  <c r="H92" i="2"/>
  <c r="I92" i="2" s="1"/>
  <c r="J92" i="2" s="1"/>
  <c r="H3662" i="2"/>
  <c r="I3662" i="2" s="1"/>
  <c r="J3662" i="2" s="1"/>
  <c r="H3452" i="2"/>
  <c r="I3452" i="2" s="1"/>
  <c r="J3452" i="2" s="1"/>
  <c r="H2822" i="2"/>
  <c r="I2822" i="2" s="1"/>
  <c r="J2822" i="2" s="1"/>
  <c r="H932" i="2"/>
  <c r="I932" i="2" s="1"/>
  <c r="J932" i="2" s="1"/>
  <c r="H3557" i="2"/>
  <c r="I3557" i="2" s="1"/>
  <c r="J3557" i="2" s="1"/>
  <c r="H407" i="2"/>
  <c r="I407" i="2" s="1"/>
  <c r="J407" i="2" s="1"/>
  <c r="H2087" i="2"/>
  <c r="I2087" i="2" s="1"/>
  <c r="J2087" i="2" s="1"/>
  <c r="H1877" i="2"/>
  <c r="I1877" i="2" s="1"/>
  <c r="J1877" i="2" s="1"/>
  <c r="H1982" i="2"/>
  <c r="I1982" i="2" s="1"/>
  <c r="J1982" i="2" s="1"/>
  <c r="H617" i="2"/>
  <c r="I617" i="2" s="1"/>
  <c r="J617" i="2" s="1"/>
  <c r="H1037" i="2"/>
  <c r="I1037" i="2" s="1"/>
  <c r="J1037" i="2" s="1"/>
  <c r="H1142" i="2"/>
  <c r="I1142" i="2" s="1"/>
  <c r="J1142" i="2" s="1"/>
  <c r="H512" i="2"/>
  <c r="I512" i="2" s="1"/>
  <c r="J512" i="2" s="1"/>
  <c r="H1247" i="2"/>
  <c r="I1247" i="2" s="1"/>
  <c r="J1247" i="2" s="1"/>
  <c r="H302" i="2"/>
  <c r="I302" i="2" s="1"/>
  <c r="J302" i="2" s="1"/>
  <c r="H197" i="2"/>
  <c r="I197" i="2" s="1"/>
  <c r="J197" i="2" s="1"/>
  <c r="H2402" i="2"/>
  <c r="I2402" i="2" s="1"/>
  <c r="J2402" i="2" s="1"/>
  <c r="H2507" i="2"/>
  <c r="I2507" i="2" s="1"/>
  <c r="J2507" i="2" s="1"/>
  <c r="H1352" i="2"/>
  <c r="I1352" i="2" s="1"/>
  <c r="J1352" i="2" s="1"/>
  <c r="H1562" i="2"/>
  <c r="I1562" i="2" s="1"/>
  <c r="J1562" i="2" s="1"/>
  <c r="H1457" i="2"/>
  <c r="I1457" i="2" s="1"/>
  <c r="J1457" i="2" s="1"/>
  <c r="H1667" i="2"/>
  <c r="I1667" i="2" s="1"/>
  <c r="J1667" i="2" s="1"/>
  <c r="H1772" i="2"/>
  <c r="I1772" i="2" s="1"/>
  <c r="J1772" i="2" s="1"/>
  <c r="H3347" i="2"/>
  <c r="I3347" i="2" s="1"/>
  <c r="J3347" i="2" s="1"/>
  <c r="H3137" i="2"/>
  <c r="I3137" i="2" s="1"/>
  <c r="J3137" i="2" s="1"/>
  <c r="H3032" i="2"/>
  <c r="I3032" i="2" s="1"/>
  <c r="J3032" i="2" s="1"/>
  <c r="H3242" i="2"/>
  <c r="I3242" i="2" s="1"/>
  <c r="J3242" i="2" s="1"/>
  <c r="H722" i="2"/>
  <c r="I722" i="2" s="1"/>
  <c r="J722" i="2" s="1"/>
  <c r="H2927" i="2"/>
  <c r="I2927" i="2" s="1"/>
  <c r="J2927" i="2" s="1"/>
  <c r="H2192" i="2"/>
  <c r="I2192" i="2" s="1"/>
  <c r="J2192" i="2" s="1"/>
  <c r="H2297" i="2"/>
  <c r="I2297" i="2" s="1"/>
  <c r="J2297" i="2" s="1"/>
  <c r="H2612" i="2"/>
  <c r="I2612" i="2" s="1"/>
  <c r="J2612" i="2" s="1"/>
  <c r="H2717" i="2"/>
  <c r="I2717" i="2" s="1"/>
  <c r="J2717" i="2" s="1"/>
  <c r="H93" i="2"/>
  <c r="I93" i="2" s="1"/>
  <c r="J93" i="2" s="1"/>
  <c r="H3663" i="2"/>
  <c r="I3663" i="2" s="1"/>
  <c r="J3663" i="2" s="1"/>
  <c r="H3453" i="2"/>
  <c r="I3453" i="2" s="1"/>
  <c r="J3453" i="2" s="1"/>
  <c r="H2823" i="2"/>
  <c r="I2823" i="2" s="1"/>
  <c r="J2823" i="2" s="1"/>
  <c r="H933" i="2"/>
  <c r="I933" i="2" s="1"/>
  <c r="J933" i="2" s="1"/>
  <c r="H3558" i="2"/>
  <c r="I3558" i="2" s="1"/>
  <c r="J3558" i="2" s="1"/>
  <c r="H408" i="2"/>
  <c r="I408" i="2" s="1"/>
  <c r="J408" i="2" s="1"/>
  <c r="H2088" i="2"/>
  <c r="I2088" i="2" s="1"/>
  <c r="J2088" i="2" s="1"/>
  <c r="H1878" i="2"/>
  <c r="I1878" i="2" s="1"/>
  <c r="J1878" i="2" s="1"/>
  <c r="H1983" i="2"/>
  <c r="I1983" i="2" s="1"/>
  <c r="J1983" i="2" s="1"/>
  <c r="H618" i="2"/>
  <c r="I618" i="2" s="1"/>
  <c r="J618" i="2" s="1"/>
  <c r="H1038" i="2"/>
  <c r="I1038" i="2" s="1"/>
  <c r="J1038" i="2" s="1"/>
  <c r="H1143" i="2"/>
  <c r="I1143" i="2" s="1"/>
  <c r="J1143" i="2" s="1"/>
  <c r="H513" i="2"/>
  <c r="I513" i="2" s="1"/>
  <c r="J513" i="2" s="1"/>
  <c r="H1248" i="2"/>
  <c r="I1248" i="2" s="1"/>
  <c r="J1248" i="2" s="1"/>
  <c r="H303" i="2"/>
  <c r="I303" i="2" s="1"/>
  <c r="J303" i="2" s="1"/>
  <c r="H198" i="2"/>
  <c r="I198" i="2" s="1"/>
  <c r="J198" i="2" s="1"/>
  <c r="H2403" i="2"/>
  <c r="I2403" i="2" s="1"/>
  <c r="J2403" i="2" s="1"/>
  <c r="H2508" i="2"/>
  <c r="H1353" i="2"/>
  <c r="I1353" i="2" s="1"/>
  <c r="J1353" i="2" s="1"/>
  <c r="H1563" i="2"/>
  <c r="I1563" i="2" s="1"/>
  <c r="J1563" i="2" s="1"/>
  <c r="H1458" i="2"/>
  <c r="I1458" i="2" s="1"/>
  <c r="J1458" i="2" s="1"/>
  <c r="H1668" i="2"/>
  <c r="I1668" i="2" s="1"/>
  <c r="J1668" i="2" s="1"/>
  <c r="H1773" i="2"/>
  <c r="I1773" i="2" s="1"/>
  <c r="J1773" i="2" s="1"/>
  <c r="H3348" i="2"/>
  <c r="I3348" i="2" s="1"/>
  <c r="J3348" i="2" s="1"/>
  <c r="H3138" i="2"/>
  <c r="I3138" i="2" s="1"/>
  <c r="J3138" i="2" s="1"/>
  <c r="H3033" i="2"/>
  <c r="I3033" i="2" s="1"/>
  <c r="J3033" i="2" s="1"/>
  <c r="H3243" i="2"/>
  <c r="I3243" i="2" s="1"/>
  <c r="J3243" i="2" s="1"/>
  <c r="H723" i="2"/>
  <c r="I723" i="2" s="1"/>
  <c r="J723" i="2" s="1"/>
  <c r="H2928" i="2"/>
  <c r="I2928" i="2" s="1"/>
  <c r="J2928" i="2" s="1"/>
  <c r="H2193" i="2"/>
  <c r="I2193" i="2" s="1"/>
  <c r="J2193" i="2" s="1"/>
  <c r="H2298" i="2"/>
  <c r="I2298" i="2" s="1"/>
  <c r="J2298" i="2" s="1"/>
  <c r="H2613" i="2"/>
  <c r="I2613" i="2" s="1"/>
  <c r="J2613" i="2" s="1"/>
  <c r="H2718" i="2"/>
  <c r="I2718" i="2" s="1"/>
  <c r="J2718" i="2" s="1"/>
  <c r="H94" i="2"/>
  <c r="I94" i="2" s="1"/>
  <c r="J94" i="2" s="1"/>
  <c r="H3664" i="2"/>
  <c r="I3664" i="2" s="1"/>
  <c r="J3664" i="2" s="1"/>
  <c r="H3454" i="2"/>
  <c r="I3454" i="2" s="1"/>
  <c r="J3454" i="2" s="1"/>
  <c r="H2824" i="2"/>
  <c r="I2824" i="2" s="1"/>
  <c r="J2824" i="2" s="1"/>
  <c r="H934" i="2"/>
  <c r="I934" i="2" s="1"/>
  <c r="J934" i="2" s="1"/>
  <c r="H3559" i="2"/>
  <c r="I3559" i="2" s="1"/>
  <c r="J3559" i="2" s="1"/>
  <c r="H409" i="2"/>
  <c r="I409" i="2" s="1"/>
  <c r="J409" i="2" s="1"/>
  <c r="H2089" i="2"/>
  <c r="I2089" i="2" s="1"/>
  <c r="J2089" i="2" s="1"/>
  <c r="H1879" i="2"/>
  <c r="I1879" i="2" s="1"/>
  <c r="J1879" i="2" s="1"/>
  <c r="H1984" i="2"/>
  <c r="I1984" i="2" s="1"/>
  <c r="J1984" i="2" s="1"/>
  <c r="H619" i="2"/>
  <c r="I619" i="2" s="1"/>
  <c r="J619" i="2" s="1"/>
  <c r="H1039" i="2"/>
  <c r="I1039" i="2" s="1"/>
  <c r="J1039" i="2" s="1"/>
  <c r="H1144" i="2"/>
  <c r="I1144" i="2" s="1"/>
  <c r="J1144" i="2" s="1"/>
  <c r="H514" i="2"/>
  <c r="I514" i="2" s="1"/>
  <c r="J514" i="2" s="1"/>
  <c r="H1249" i="2"/>
  <c r="I1249" i="2" s="1"/>
  <c r="J1249" i="2" s="1"/>
  <c r="H304" i="2"/>
  <c r="I304" i="2" s="1"/>
  <c r="J304" i="2" s="1"/>
  <c r="H199" i="2"/>
  <c r="I199" i="2" s="1"/>
  <c r="J199" i="2" s="1"/>
  <c r="H2404" i="2"/>
  <c r="I2404" i="2" s="1"/>
  <c r="J2404" i="2" s="1"/>
  <c r="H2509" i="2"/>
  <c r="I2509" i="2" s="1"/>
  <c r="J2509" i="2" s="1"/>
  <c r="H1354" i="2"/>
  <c r="I1354" i="2" s="1"/>
  <c r="J1354" i="2" s="1"/>
  <c r="H1564" i="2"/>
  <c r="I1564" i="2" s="1"/>
  <c r="J1564" i="2" s="1"/>
  <c r="H1459" i="2"/>
  <c r="I1459" i="2" s="1"/>
  <c r="J1459" i="2" s="1"/>
  <c r="H1669" i="2"/>
  <c r="I1669" i="2" s="1"/>
  <c r="J1669" i="2" s="1"/>
  <c r="H1774" i="2"/>
  <c r="I1774" i="2" s="1"/>
  <c r="J1774" i="2" s="1"/>
  <c r="H3349" i="2"/>
  <c r="I3349" i="2" s="1"/>
  <c r="J3349" i="2" s="1"/>
  <c r="H3139" i="2"/>
  <c r="I3139" i="2" s="1"/>
  <c r="J3139" i="2" s="1"/>
  <c r="H3034" i="2"/>
  <c r="I3034" i="2" s="1"/>
  <c r="J3034" i="2" s="1"/>
  <c r="H3244" i="2"/>
  <c r="I3244" i="2" s="1"/>
  <c r="J3244" i="2" s="1"/>
  <c r="H724" i="2"/>
  <c r="I724" i="2" s="1"/>
  <c r="J724" i="2" s="1"/>
  <c r="H2929" i="2"/>
  <c r="I2929" i="2" s="1"/>
  <c r="J2929" i="2" s="1"/>
  <c r="H2194" i="2"/>
  <c r="I2194" i="2" s="1"/>
  <c r="J2194" i="2" s="1"/>
  <c r="H2299" i="2"/>
  <c r="I2299" i="2" s="1"/>
  <c r="J2299" i="2" s="1"/>
  <c r="H2614" i="2"/>
  <c r="I2614" i="2" s="1"/>
  <c r="J2614" i="2" s="1"/>
  <c r="H2719" i="2"/>
  <c r="I2719" i="2" s="1"/>
  <c r="J2719" i="2" s="1"/>
  <c r="H95" i="2"/>
  <c r="I95" i="2" s="1"/>
  <c r="J95" i="2" s="1"/>
  <c r="H3665" i="2"/>
  <c r="I3665" i="2" s="1"/>
  <c r="J3665" i="2" s="1"/>
  <c r="H3455" i="2"/>
  <c r="I3455" i="2" s="1"/>
  <c r="J3455" i="2" s="1"/>
  <c r="H2825" i="2"/>
  <c r="I2825" i="2" s="1"/>
  <c r="J2825" i="2" s="1"/>
  <c r="H935" i="2"/>
  <c r="I935" i="2" s="1"/>
  <c r="J935" i="2" s="1"/>
  <c r="H3560" i="2"/>
  <c r="I3560" i="2" s="1"/>
  <c r="J3560" i="2" s="1"/>
  <c r="H410" i="2"/>
  <c r="I410" i="2" s="1"/>
  <c r="J410" i="2" s="1"/>
  <c r="H2090" i="2"/>
  <c r="I2090" i="2" s="1"/>
  <c r="J2090" i="2" s="1"/>
  <c r="H1880" i="2"/>
  <c r="I1880" i="2" s="1"/>
  <c r="J1880" i="2" s="1"/>
  <c r="H1985" i="2"/>
  <c r="I1985" i="2" s="1"/>
  <c r="J1985" i="2" s="1"/>
  <c r="H620" i="2"/>
  <c r="I620" i="2" s="1"/>
  <c r="J620" i="2" s="1"/>
  <c r="H1040" i="2"/>
  <c r="I1040" i="2" s="1"/>
  <c r="J1040" i="2" s="1"/>
  <c r="H1145" i="2"/>
  <c r="I1145" i="2" s="1"/>
  <c r="J1145" i="2" s="1"/>
  <c r="H515" i="2"/>
  <c r="I515" i="2" s="1"/>
  <c r="J515" i="2" s="1"/>
  <c r="H1250" i="2"/>
  <c r="I1250" i="2" s="1"/>
  <c r="J1250" i="2" s="1"/>
  <c r="H305" i="2"/>
  <c r="I305" i="2" s="1"/>
  <c r="J305" i="2" s="1"/>
  <c r="H200" i="2"/>
  <c r="I200" i="2" s="1"/>
  <c r="J200" i="2" s="1"/>
  <c r="H2405" i="2"/>
  <c r="I2405" i="2" s="1"/>
  <c r="J2405" i="2" s="1"/>
  <c r="H2510" i="2"/>
  <c r="I2510" i="2" s="1"/>
  <c r="J2510" i="2" s="1"/>
  <c r="H1355" i="2"/>
  <c r="I1355" i="2" s="1"/>
  <c r="J1355" i="2" s="1"/>
  <c r="H1565" i="2"/>
  <c r="I1565" i="2" s="1"/>
  <c r="J1565" i="2" s="1"/>
  <c r="H1460" i="2"/>
  <c r="I1460" i="2" s="1"/>
  <c r="J1460" i="2" s="1"/>
  <c r="H1670" i="2"/>
  <c r="I1670" i="2" s="1"/>
  <c r="J1670" i="2" s="1"/>
  <c r="H1775" i="2"/>
  <c r="I1775" i="2" s="1"/>
  <c r="J1775" i="2" s="1"/>
  <c r="H3350" i="2"/>
  <c r="I3350" i="2" s="1"/>
  <c r="J3350" i="2" s="1"/>
  <c r="H3140" i="2"/>
  <c r="I3140" i="2" s="1"/>
  <c r="J3140" i="2" s="1"/>
  <c r="H3035" i="2"/>
  <c r="I3035" i="2" s="1"/>
  <c r="J3035" i="2" s="1"/>
  <c r="H3245" i="2"/>
  <c r="I3245" i="2" s="1"/>
  <c r="J3245" i="2" s="1"/>
  <c r="H725" i="2"/>
  <c r="I725" i="2" s="1"/>
  <c r="J725" i="2" s="1"/>
  <c r="H2930" i="2"/>
  <c r="I2930" i="2" s="1"/>
  <c r="J2930" i="2" s="1"/>
  <c r="H2195" i="2"/>
  <c r="I2195" i="2" s="1"/>
  <c r="J2195" i="2" s="1"/>
  <c r="H2300" i="2"/>
  <c r="I2300" i="2" s="1"/>
  <c r="J2300" i="2" s="1"/>
  <c r="H2615" i="2"/>
  <c r="I2615" i="2" s="1"/>
  <c r="J2615" i="2" s="1"/>
  <c r="H2720" i="2"/>
  <c r="I2720" i="2" s="1"/>
  <c r="J2720" i="2" s="1"/>
  <c r="H96" i="2"/>
  <c r="I96" i="2" s="1"/>
  <c r="J96" i="2" s="1"/>
  <c r="H3666" i="2"/>
  <c r="I3666" i="2" s="1"/>
  <c r="J3666" i="2" s="1"/>
  <c r="H3456" i="2"/>
  <c r="I3456" i="2" s="1"/>
  <c r="J3456" i="2" s="1"/>
  <c r="H2826" i="2"/>
  <c r="I2826" i="2" s="1"/>
  <c r="J2826" i="2" s="1"/>
  <c r="H936" i="2"/>
  <c r="I936" i="2" s="1"/>
  <c r="J936" i="2" s="1"/>
  <c r="H3561" i="2"/>
  <c r="I3561" i="2" s="1"/>
  <c r="J3561" i="2" s="1"/>
  <c r="H411" i="2"/>
  <c r="I411" i="2" s="1"/>
  <c r="J411" i="2" s="1"/>
  <c r="H2091" i="2"/>
  <c r="I2091" i="2" s="1"/>
  <c r="J2091" i="2" s="1"/>
  <c r="H1881" i="2"/>
  <c r="I1881" i="2" s="1"/>
  <c r="J1881" i="2" s="1"/>
  <c r="H1986" i="2"/>
  <c r="I1986" i="2" s="1"/>
  <c r="J1986" i="2" s="1"/>
  <c r="H621" i="2"/>
  <c r="I621" i="2" s="1"/>
  <c r="J621" i="2" s="1"/>
  <c r="H1041" i="2"/>
  <c r="I1041" i="2" s="1"/>
  <c r="J1041" i="2" s="1"/>
  <c r="H1146" i="2"/>
  <c r="I1146" i="2" s="1"/>
  <c r="J1146" i="2" s="1"/>
  <c r="H516" i="2"/>
  <c r="I516" i="2" s="1"/>
  <c r="J516" i="2" s="1"/>
  <c r="H1251" i="2"/>
  <c r="I1251" i="2" s="1"/>
  <c r="J1251" i="2" s="1"/>
  <c r="H306" i="2"/>
  <c r="I306" i="2" s="1"/>
  <c r="J306" i="2" s="1"/>
  <c r="H201" i="2"/>
  <c r="I201" i="2" s="1"/>
  <c r="J201" i="2" s="1"/>
  <c r="H2406" i="2"/>
  <c r="I2406" i="2" s="1"/>
  <c r="J2406" i="2" s="1"/>
  <c r="H2511" i="2"/>
  <c r="I2511" i="2" s="1"/>
  <c r="J2511" i="2" s="1"/>
  <c r="H1356" i="2"/>
  <c r="I1356" i="2" s="1"/>
  <c r="J1356" i="2" s="1"/>
  <c r="H1566" i="2"/>
  <c r="I1566" i="2" s="1"/>
  <c r="J1566" i="2" s="1"/>
  <c r="H1461" i="2"/>
  <c r="I1461" i="2" s="1"/>
  <c r="J1461" i="2" s="1"/>
  <c r="H1671" i="2"/>
  <c r="I1671" i="2" s="1"/>
  <c r="J1671" i="2" s="1"/>
  <c r="H1776" i="2"/>
  <c r="I1776" i="2" s="1"/>
  <c r="J1776" i="2" s="1"/>
  <c r="H3351" i="2"/>
  <c r="I3351" i="2" s="1"/>
  <c r="J3351" i="2" s="1"/>
  <c r="H3141" i="2"/>
  <c r="I3141" i="2" s="1"/>
  <c r="J3141" i="2" s="1"/>
  <c r="H3036" i="2"/>
  <c r="I3036" i="2" s="1"/>
  <c r="J3036" i="2" s="1"/>
  <c r="H3246" i="2"/>
  <c r="I3246" i="2" s="1"/>
  <c r="J3246" i="2" s="1"/>
  <c r="H726" i="2"/>
  <c r="I726" i="2" s="1"/>
  <c r="J726" i="2" s="1"/>
  <c r="H2931" i="2"/>
  <c r="I2931" i="2" s="1"/>
  <c r="J2931" i="2" s="1"/>
  <c r="H2196" i="2"/>
  <c r="I2196" i="2" s="1"/>
  <c r="J2196" i="2" s="1"/>
  <c r="H2301" i="2"/>
  <c r="I2301" i="2" s="1"/>
  <c r="J2301" i="2" s="1"/>
  <c r="H2616" i="2"/>
  <c r="I2616" i="2" s="1"/>
  <c r="J2616" i="2" s="1"/>
  <c r="H2721" i="2"/>
  <c r="I2721" i="2" s="1"/>
  <c r="J2721" i="2" s="1"/>
  <c r="H97" i="2"/>
  <c r="I97" i="2" s="1"/>
  <c r="J97" i="2" s="1"/>
  <c r="H3667" i="2"/>
  <c r="I3667" i="2" s="1"/>
  <c r="J3667" i="2" s="1"/>
  <c r="H3457" i="2"/>
  <c r="I3457" i="2" s="1"/>
  <c r="J3457" i="2" s="1"/>
  <c r="H2827" i="2"/>
  <c r="I2827" i="2" s="1"/>
  <c r="J2827" i="2" s="1"/>
  <c r="H937" i="2"/>
  <c r="I937" i="2" s="1"/>
  <c r="J937" i="2" s="1"/>
  <c r="H3562" i="2"/>
  <c r="I3562" i="2" s="1"/>
  <c r="J3562" i="2" s="1"/>
  <c r="H412" i="2"/>
  <c r="I412" i="2" s="1"/>
  <c r="J412" i="2" s="1"/>
  <c r="H2092" i="2"/>
  <c r="I2092" i="2" s="1"/>
  <c r="J2092" i="2" s="1"/>
  <c r="H1882" i="2"/>
  <c r="I1882" i="2" s="1"/>
  <c r="J1882" i="2" s="1"/>
  <c r="H1987" i="2"/>
  <c r="I1987" i="2" s="1"/>
  <c r="J1987" i="2" s="1"/>
  <c r="H622" i="2"/>
  <c r="I622" i="2" s="1"/>
  <c r="J622" i="2" s="1"/>
  <c r="H1042" i="2"/>
  <c r="I1042" i="2" s="1"/>
  <c r="J1042" i="2" s="1"/>
  <c r="H1147" i="2"/>
  <c r="I1147" i="2" s="1"/>
  <c r="J1147" i="2" s="1"/>
  <c r="H517" i="2"/>
  <c r="I517" i="2" s="1"/>
  <c r="J517" i="2" s="1"/>
  <c r="H1252" i="2"/>
  <c r="I1252" i="2" s="1"/>
  <c r="J1252" i="2" s="1"/>
  <c r="H307" i="2"/>
  <c r="I307" i="2" s="1"/>
  <c r="J307" i="2" s="1"/>
  <c r="H202" i="2"/>
  <c r="I202" i="2" s="1"/>
  <c r="J202" i="2" s="1"/>
  <c r="H2407" i="2"/>
  <c r="I2407" i="2" s="1"/>
  <c r="J2407" i="2" s="1"/>
  <c r="H2512" i="2"/>
  <c r="I2512" i="2" s="1"/>
  <c r="J2512" i="2" s="1"/>
  <c r="H1357" i="2"/>
  <c r="I1357" i="2" s="1"/>
  <c r="J1357" i="2" s="1"/>
  <c r="H1567" i="2"/>
  <c r="I1567" i="2" s="1"/>
  <c r="J1567" i="2" s="1"/>
  <c r="H1462" i="2"/>
  <c r="I1462" i="2" s="1"/>
  <c r="J1462" i="2" s="1"/>
  <c r="H1672" i="2"/>
  <c r="I1672" i="2" s="1"/>
  <c r="J1672" i="2" s="1"/>
  <c r="H1777" i="2"/>
  <c r="I1777" i="2" s="1"/>
  <c r="J1777" i="2" s="1"/>
  <c r="H3352" i="2"/>
  <c r="I3352" i="2" s="1"/>
  <c r="J3352" i="2" s="1"/>
  <c r="H3142" i="2"/>
  <c r="I3142" i="2" s="1"/>
  <c r="J3142" i="2" s="1"/>
  <c r="H3037" i="2"/>
  <c r="I3037" i="2" s="1"/>
  <c r="J3037" i="2" s="1"/>
  <c r="H3247" i="2"/>
  <c r="I3247" i="2" s="1"/>
  <c r="J3247" i="2" s="1"/>
  <c r="H727" i="2"/>
  <c r="I727" i="2" s="1"/>
  <c r="J727" i="2" s="1"/>
  <c r="H2932" i="2"/>
  <c r="I2932" i="2" s="1"/>
  <c r="J2932" i="2" s="1"/>
  <c r="H2197" i="2"/>
  <c r="I2197" i="2" s="1"/>
  <c r="J2197" i="2" s="1"/>
  <c r="H2302" i="2"/>
  <c r="I2302" i="2" s="1"/>
  <c r="J2302" i="2" s="1"/>
  <c r="H2617" i="2"/>
  <c r="H2722" i="2"/>
  <c r="I2722" i="2" s="1"/>
  <c r="J2722" i="2" s="1"/>
  <c r="H98" i="2"/>
  <c r="I98" i="2" s="1"/>
  <c r="J98" i="2" s="1"/>
  <c r="H3668" i="2"/>
  <c r="I3668" i="2" s="1"/>
  <c r="J3668" i="2" s="1"/>
  <c r="H3458" i="2"/>
  <c r="I3458" i="2" s="1"/>
  <c r="J3458" i="2" s="1"/>
  <c r="H2828" i="2"/>
  <c r="I2828" i="2" s="1"/>
  <c r="J2828" i="2" s="1"/>
  <c r="H938" i="2"/>
  <c r="I938" i="2" s="1"/>
  <c r="J938" i="2" s="1"/>
  <c r="H3563" i="2"/>
  <c r="I3563" i="2" s="1"/>
  <c r="J3563" i="2" s="1"/>
  <c r="H413" i="2"/>
  <c r="I413" i="2" s="1"/>
  <c r="J413" i="2" s="1"/>
  <c r="H2093" i="2"/>
  <c r="I2093" i="2" s="1"/>
  <c r="J2093" i="2" s="1"/>
  <c r="H1883" i="2"/>
  <c r="I1883" i="2" s="1"/>
  <c r="J1883" i="2" s="1"/>
  <c r="H1988" i="2"/>
  <c r="I1988" i="2" s="1"/>
  <c r="J1988" i="2" s="1"/>
  <c r="H623" i="2"/>
  <c r="I623" i="2" s="1"/>
  <c r="J623" i="2" s="1"/>
  <c r="H1043" i="2"/>
  <c r="I1043" i="2" s="1"/>
  <c r="J1043" i="2" s="1"/>
  <c r="H1148" i="2"/>
  <c r="I1148" i="2" s="1"/>
  <c r="J1148" i="2" s="1"/>
  <c r="H518" i="2"/>
  <c r="I518" i="2" s="1"/>
  <c r="J518" i="2" s="1"/>
  <c r="H1253" i="2"/>
  <c r="I1253" i="2" s="1"/>
  <c r="J1253" i="2" s="1"/>
  <c r="H308" i="2"/>
  <c r="I308" i="2" s="1"/>
  <c r="J308" i="2" s="1"/>
  <c r="H203" i="2"/>
  <c r="I203" i="2" s="1"/>
  <c r="J203" i="2" s="1"/>
  <c r="H2408" i="2"/>
  <c r="I2408" i="2" s="1"/>
  <c r="J2408" i="2" s="1"/>
  <c r="H2513" i="2"/>
  <c r="I2513" i="2" s="1"/>
  <c r="J2513" i="2" s="1"/>
  <c r="H1358" i="2"/>
  <c r="I1358" i="2" s="1"/>
  <c r="J1358" i="2" s="1"/>
  <c r="H1568" i="2"/>
  <c r="I1568" i="2" s="1"/>
  <c r="J1568" i="2" s="1"/>
  <c r="H1463" i="2"/>
  <c r="I1463" i="2" s="1"/>
  <c r="J1463" i="2" s="1"/>
  <c r="H1673" i="2"/>
  <c r="I1673" i="2" s="1"/>
  <c r="J1673" i="2" s="1"/>
  <c r="H1778" i="2"/>
  <c r="I1778" i="2" s="1"/>
  <c r="J1778" i="2" s="1"/>
  <c r="H3353" i="2"/>
  <c r="I3353" i="2" s="1"/>
  <c r="J3353" i="2" s="1"/>
  <c r="H3143" i="2"/>
  <c r="I3143" i="2" s="1"/>
  <c r="J3143" i="2" s="1"/>
  <c r="H3038" i="2"/>
  <c r="I3038" i="2" s="1"/>
  <c r="J3038" i="2" s="1"/>
  <c r="H3248" i="2"/>
  <c r="I3248" i="2" s="1"/>
  <c r="J3248" i="2" s="1"/>
  <c r="H728" i="2"/>
  <c r="I728" i="2" s="1"/>
  <c r="J728" i="2" s="1"/>
  <c r="H2933" i="2"/>
  <c r="I2933" i="2" s="1"/>
  <c r="J2933" i="2" s="1"/>
  <c r="H2198" i="2"/>
  <c r="I2198" i="2" s="1"/>
  <c r="J2198" i="2" s="1"/>
  <c r="H2303" i="2"/>
  <c r="I2303" i="2" s="1"/>
  <c r="J2303" i="2" s="1"/>
  <c r="H2618" i="2"/>
  <c r="I2618" i="2" s="1"/>
  <c r="J2618" i="2" s="1"/>
  <c r="H2723" i="2"/>
  <c r="I2723" i="2" s="1"/>
  <c r="J2723" i="2" s="1"/>
  <c r="H99" i="2"/>
  <c r="I99" i="2" s="1"/>
  <c r="J99" i="2" s="1"/>
  <c r="H3669" i="2"/>
  <c r="I3669" i="2" s="1"/>
  <c r="J3669" i="2" s="1"/>
  <c r="H3459" i="2"/>
  <c r="I3459" i="2" s="1"/>
  <c r="J3459" i="2" s="1"/>
  <c r="H2829" i="2"/>
  <c r="I2829" i="2" s="1"/>
  <c r="J2829" i="2" s="1"/>
  <c r="H939" i="2"/>
  <c r="I939" i="2" s="1"/>
  <c r="J939" i="2" s="1"/>
  <c r="H3564" i="2"/>
  <c r="I3564" i="2" s="1"/>
  <c r="J3564" i="2" s="1"/>
  <c r="H414" i="2"/>
  <c r="I414" i="2" s="1"/>
  <c r="J414" i="2" s="1"/>
  <c r="H2094" i="2"/>
  <c r="I2094" i="2" s="1"/>
  <c r="J2094" i="2" s="1"/>
  <c r="H1884" i="2"/>
  <c r="I1884" i="2" s="1"/>
  <c r="J1884" i="2" s="1"/>
  <c r="H1989" i="2"/>
  <c r="I1989" i="2" s="1"/>
  <c r="J1989" i="2" s="1"/>
  <c r="H624" i="2"/>
  <c r="I624" i="2" s="1"/>
  <c r="J624" i="2" s="1"/>
  <c r="H1044" i="2"/>
  <c r="I1044" i="2" s="1"/>
  <c r="J1044" i="2" s="1"/>
  <c r="H1149" i="2"/>
  <c r="I1149" i="2" s="1"/>
  <c r="J1149" i="2" s="1"/>
  <c r="H519" i="2"/>
  <c r="I519" i="2" s="1"/>
  <c r="J519" i="2" s="1"/>
  <c r="H1254" i="2"/>
  <c r="I1254" i="2" s="1"/>
  <c r="J1254" i="2" s="1"/>
  <c r="H309" i="2"/>
  <c r="I309" i="2" s="1"/>
  <c r="J309" i="2" s="1"/>
  <c r="H204" i="2"/>
  <c r="I204" i="2" s="1"/>
  <c r="J204" i="2" s="1"/>
  <c r="H2409" i="2"/>
  <c r="I2409" i="2" s="1"/>
  <c r="J2409" i="2" s="1"/>
  <c r="H2514" i="2"/>
  <c r="I2514" i="2" s="1"/>
  <c r="J2514" i="2" s="1"/>
  <c r="H1359" i="2"/>
  <c r="I1359" i="2" s="1"/>
  <c r="J1359" i="2" s="1"/>
  <c r="H1569" i="2"/>
  <c r="I1569" i="2" s="1"/>
  <c r="J1569" i="2" s="1"/>
  <c r="H1464" i="2"/>
  <c r="I1464" i="2" s="1"/>
  <c r="J1464" i="2" s="1"/>
  <c r="H1674" i="2"/>
  <c r="I1674" i="2" s="1"/>
  <c r="J1674" i="2" s="1"/>
  <c r="H1779" i="2"/>
  <c r="I1779" i="2" s="1"/>
  <c r="J1779" i="2" s="1"/>
  <c r="H3354" i="2"/>
  <c r="I3354" i="2" s="1"/>
  <c r="J3354" i="2" s="1"/>
  <c r="H3144" i="2"/>
  <c r="I3144" i="2" s="1"/>
  <c r="J3144" i="2" s="1"/>
  <c r="H3039" i="2"/>
  <c r="I3039" i="2" s="1"/>
  <c r="J3039" i="2" s="1"/>
  <c r="H3249" i="2"/>
  <c r="I3249" i="2" s="1"/>
  <c r="J3249" i="2" s="1"/>
  <c r="H729" i="2"/>
  <c r="I729" i="2" s="1"/>
  <c r="J729" i="2" s="1"/>
  <c r="H2934" i="2"/>
  <c r="I2934" i="2" s="1"/>
  <c r="J2934" i="2" s="1"/>
  <c r="H2199" i="2"/>
  <c r="I2199" i="2" s="1"/>
  <c r="J2199" i="2" s="1"/>
  <c r="H2304" i="2"/>
  <c r="I2304" i="2" s="1"/>
  <c r="J2304" i="2" s="1"/>
  <c r="H2619" i="2"/>
  <c r="I2619" i="2" s="1"/>
  <c r="J2619" i="2" s="1"/>
  <c r="H2724" i="2"/>
  <c r="I2724" i="2" s="1"/>
  <c r="J2724" i="2" s="1"/>
  <c r="H100" i="2"/>
  <c r="I100" i="2" s="1"/>
  <c r="J100" i="2" s="1"/>
  <c r="H3670" i="2"/>
  <c r="I3670" i="2" s="1"/>
  <c r="J3670" i="2" s="1"/>
  <c r="H3460" i="2"/>
  <c r="I3460" i="2" s="1"/>
  <c r="J3460" i="2" s="1"/>
  <c r="H2830" i="2"/>
  <c r="I2830" i="2" s="1"/>
  <c r="J2830" i="2" s="1"/>
  <c r="H940" i="2"/>
  <c r="I940" i="2" s="1"/>
  <c r="J940" i="2" s="1"/>
  <c r="H3565" i="2"/>
  <c r="I3565" i="2" s="1"/>
  <c r="J3565" i="2" s="1"/>
  <c r="H415" i="2"/>
  <c r="I415" i="2" s="1"/>
  <c r="J415" i="2" s="1"/>
  <c r="H2095" i="2"/>
  <c r="I2095" i="2" s="1"/>
  <c r="J2095" i="2" s="1"/>
  <c r="H1885" i="2"/>
  <c r="I1885" i="2" s="1"/>
  <c r="J1885" i="2" s="1"/>
  <c r="H1990" i="2"/>
  <c r="I1990" i="2" s="1"/>
  <c r="J1990" i="2" s="1"/>
  <c r="H625" i="2"/>
  <c r="I625" i="2" s="1"/>
  <c r="J625" i="2" s="1"/>
  <c r="H1045" i="2"/>
  <c r="I1045" i="2" s="1"/>
  <c r="J1045" i="2" s="1"/>
  <c r="H1150" i="2"/>
  <c r="I1150" i="2" s="1"/>
  <c r="J1150" i="2" s="1"/>
  <c r="H520" i="2"/>
  <c r="I520" i="2" s="1"/>
  <c r="J520" i="2" s="1"/>
  <c r="H1255" i="2"/>
  <c r="I1255" i="2" s="1"/>
  <c r="J1255" i="2" s="1"/>
  <c r="H310" i="2"/>
  <c r="I310" i="2" s="1"/>
  <c r="J310" i="2" s="1"/>
  <c r="H205" i="2"/>
  <c r="I205" i="2" s="1"/>
  <c r="J205" i="2" s="1"/>
  <c r="H2410" i="2"/>
  <c r="I2410" i="2" s="1"/>
  <c r="J2410" i="2" s="1"/>
  <c r="H2515" i="2"/>
  <c r="I2515" i="2" s="1"/>
  <c r="J2515" i="2" s="1"/>
  <c r="H1360" i="2"/>
  <c r="I1360" i="2" s="1"/>
  <c r="J1360" i="2" s="1"/>
  <c r="H1570" i="2"/>
  <c r="I1570" i="2" s="1"/>
  <c r="J1570" i="2" s="1"/>
  <c r="H1465" i="2"/>
  <c r="I1465" i="2" s="1"/>
  <c r="J1465" i="2" s="1"/>
  <c r="H1675" i="2"/>
  <c r="I1675" i="2" s="1"/>
  <c r="J1675" i="2" s="1"/>
  <c r="H1780" i="2"/>
  <c r="I1780" i="2" s="1"/>
  <c r="J1780" i="2" s="1"/>
  <c r="H3355" i="2"/>
  <c r="I3355" i="2" s="1"/>
  <c r="J3355" i="2" s="1"/>
  <c r="H3145" i="2"/>
  <c r="I3145" i="2" s="1"/>
  <c r="J3145" i="2" s="1"/>
  <c r="H3040" i="2"/>
  <c r="I3040" i="2" s="1"/>
  <c r="J3040" i="2" s="1"/>
  <c r="H3250" i="2"/>
  <c r="I3250" i="2" s="1"/>
  <c r="J3250" i="2" s="1"/>
  <c r="H730" i="2"/>
  <c r="I730" i="2" s="1"/>
  <c r="J730" i="2" s="1"/>
  <c r="H2935" i="2"/>
  <c r="I2935" i="2" s="1"/>
  <c r="J2935" i="2" s="1"/>
  <c r="H2200" i="2"/>
  <c r="I2200" i="2" s="1"/>
  <c r="J2200" i="2" s="1"/>
  <c r="H2305" i="2"/>
  <c r="I2305" i="2" s="1"/>
  <c r="J2305" i="2" s="1"/>
  <c r="H2620" i="2"/>
  <c r="I2620" i="2" s="1"/>
  <c r="J2620" i="2" s="1"/>
  <c r="H2725" i="2"/>
  <c r="I2725" i="2" s="1"/>
  <c r="J2725" i="2" s="1"/>
  <c r="H101" i="2"/>
  <c r="I101" i="2" s="1"/>
  <c r="J101" i="2" s="1"/>
  <c r="H3671" i="2"/>
  <c r="I3671" i="2" s="1"/>
  <c r="J3671" i="2" s="1"/>
  <c r="H3461" i="2"/>
  <c r="I3461" i="2" s="1"/>
  <c r="J3461" i="2" s="1"/>
  <c r="H2831" i="2"/>
  <c r="I2831" i="2" s="1"/>
  <c r="J2831" i="2" s="1"/>
  <c r="H941" i="2"/>
  <c r="I941" i="2" s="1"/>
  <c r="J941" i="2" s="1"/>
  <c r="H3566" i="2"/>
  <c r="I3566" i="2" s="1"/>
  <c r="J3566" i="2" s="1"/>
  <c r="H416" i="2"/>
  <c r="I416" i="2" s="1"/>
  <c r="J416" i="2" s="1"/>
  <c r="H2096" i="2"/>
  <c r="I2096" i="2" s="1"/>
  <c r="J2096" i="2" s="1"/>
  <c r="H1886" i="2"/>
  <c r="I1886" i="2" s="1"/>
  <c r="J1886" i="2" s="1"/>
  <c r="H1991" i="2"/>
  <c r="I1991" i="2" s="1"/>
  <c r="J1991" i="2" s="1"/>
  <c r="H626" i="2"/>
  <c r="I626" i="2" s="1"/>
  <c r="J626" i="2" s="1"/>
  <c r="H1046" i="2"/>
  <c r="I1046" i="2" s="1"/>
  <c r="J1046" i="2" s="1"/>
  <c r="H1151" i="2"/>
  <c r="I1151" i="2" s="1"/>
  <c r="J1151" i="2" s="1"/>
  <c r="H521" i="2"/>
  <c r="I521" i="2" s="1"/>
  <c r="J521" i="2" s="1"/>
  <c r="H1256" i="2"/>
  <c r="I1256" i="2" s="1"/>
  <c r="J1256" i="2" s="1"/>
  <c r="H311" i="2"/>
  <c r="I311" i="2" s="1"/>
  <c r="J311" i="2" s="1"/>
  <c r="H206" i="2"/>
  <c r="I206" i="2" s="1"/>
  <c r="J206" i="2" s="1"/>
  <c r="H2411" i="2"/>
  <c r="I2411" i="2" s="1"/>
  <c r="J2411" i="2" s="1"/>
  <c r="H2516" i="2"/>
  <c r="I2516" i="2" s="1"/>
  <c r="J2516" i="2" s="1"/>
  <c r="H1361" i="2"/>
  <c r="I1361" i="2" s="1"/>
  <c r="J1361" i="2" s="1"/>
  <c r="H1571" i="2"/>
  <c r="I1571" i="2" s="1"/>
  <c r="J1571" i="2" s="1"/>
  <c r="H1466" i="2"/>
  <c r="I1466" i="2" s="1"/>
  <c r="J1466" i="2" s="1"/>
  <c r="H1676" i="2"/>
  <c r="I1676" i="2" s="1"/>
  <c r="J1676" i="2" s="1"/>
  <c r="H1781" i="2"/>
  <c r="I1781" i="2" s="1"/>
  <c r="J1781" i="2" s="1"/>
  <c r="H3356" i="2"/>
  <c r="I3356" i="2" s="1"/>
  <c r="J3356" i="2" s="1"/>
  <c r="H3146" i="2"/>
  <c r="I3146" i="2" s="1"/>
  <c r="J3146" i="2" s="1"/>
  <c r="H3041" i="2"/>
  <c r="I3041" i="2" s="1"/>
  <c r="J3041" i="2" s="1"/>
  <c r="H3251" i="2"/>
  <c r="I3251" i="2" s="1"/>
  <c r="J3251" i="2" s="1"/>
  <c r="H731" i="2"/>
  <c r="I731" i="2" s="1"/>
  <c r="J731" i="2" s="1"/>
  <c r="H2936" i="2"/>
  <c r="I2936" i="2" s="1"/>
  <c r="J2936" i="2" s="1"/>
  <c r="H2201" i="2"/>
  <c r="I2201" i="2" s="1"/>
  <c r="J2201" i="2" s="1"/>
  <c r="H2306" i="2"/>
  <c r="I2306" i="2" s="1"/>
  <c r="J2306" i="2" s="1"/>
  <c r="H2621" i="2"/>
  <c r="I2621" i="2" s="1"/>
  <c r="J2621" i="2" s="1"/>
  <c r="H2726" i="2"/>
  <c r="I2726" i="2" s="1"/>
  <c r="J2726" i="2" s="1"/>
  <c r="H102" i="2"/>
  <c r="I102" i="2" s="1"/>
  <c r="J102" i="2" s="1"/>
  <c r="H3672" i="2"/>
  <c r="H3462" i="2"/>
  <c r="I3462" i="2" s="1"/>
  <c r="J3462" i="2" s="1"/>
  <c r="H2832" i="2"/>
  <c r="I2832" i="2" s="1"/>
  <c r="J2832" i="2" s="1"/>
  <c r="H942" i="2"/>
  <c r="I942" i="2" s="1"/>
  <c r="J942" i="2" s="1"/>
  <c r="H3567" i="2"/>
  <c r="I3567" i="2" s="1"/>
  <c r="J3567" i="2" s="1"/>
  <c r="H417" i="2"/>
  <c r="I417" i="2" s="1"/>
  <c r="J417" i="2" s="1"/>
  <c r="H2097" i="2"/>
  <c r="I2097" i="2" s="1"/>
  <c r="J2097" i="2" s="1"/>
  <c r="H1887" i="2"/>
  <c r="I1887" i="2" s="1"/>
  <c r="J1887" i="2" s="1"/>
  <c r="H1992" i="2"/>
  <c r="I1992" i="2" s="1"/>
  <c r="J1992" i="2" s="1"/>
  <c r="H627" i="2"/>
  <c r="I627" i="2" s="1"/>
  <c r="J627" i="2" s="1"/>
  <c r="H1047" i="2"/>
  <c r="I1047" i="2" s="1"/>
  <c r="J1047" i="2" s="1"/>
  <c r="H1152" i="2"/>
  <c r="I1152" i="2" s="1"/>
  <c r="J1152" i="2" s="1"/>
  <c r="H522" i="2"/>
  <c r="I522" i="2" s="1"/>
  <c r="J522" i="2" s="1"/>
  <c r="H1257" i="2"/>
  <c r="I1257" i="2" s="1"/>
  <c r="J1257" i="2" s="1"/>
  <c r="H312" i="2"/>
  <c r="I312" i="2" s="1"/>
  <c r="J312" i="2" s="1"/>
  <c r="H207" i="2"/>
  <c r="I207" i="2" s="1"/>
  <c r="J207" i="2" s="1"/>
  <c r="H2412" i="2"/>
  <c r="I2412" i="2" s="1"/>
  <c r="J2412" i="2" s="1"/>
  <c r="H2517" i="2"/>
  <c r="I2517" i="2" s="1"/>
  <c r="J2517" i="2" s="1"/>
  <c r="H1362" i="2"/>
  <c r="I1362" i="2" s="1"/>
  <c r="J1362" i="2" s="1"/>
  <c r="H1572" i="2"/>
  <c r="I1572" i="2" s="1"/>
  <c r="J1572" i="2" s="1"/>
  <c r="H1467" i="2"/>
  <c r="I1467" i="2" s="1"/>
  <c r="J1467" i="2" s="1"/>
  <c r="H1677" i="2"/>
  <c r="I1677" i="2" s="1"/>
  <c r="J1677" i="2" s="1"/>
  <c r="H1782" i="2"/>
  <c r="I1782" i="2" s="1"/>
  <c r="J1782" i="2" s="1"/>
  <c r="H3357" i="2"/>
  <c r="I3357" i="2" s="1"/>
  <c r="J3357" i="2" s="1"/>
  <c r="H3147" i="2"/>
  <c r="I3147" i="2" s="1"/>
  <c r="J3147" i="2" s="1"/>
  <c r="H3042" i="2"/>
  <c r="I3042" i="2" s="1"/>
  <c r="J3042" i="2" s="1"/>
  <c r="H3252" i="2"/>
  <c r="I3252" i="2" s="1"/>
  <c r="J3252" i="2" s="1"/>
  <c r="H732" i="2"/>
  <c r="I732" i="2" s="1"/>
  <c r="J732" i="2" s="1"/>
  <c r="H2937" i="2"/>
  <c r="I2937" i="2" s="1"/>
  <c r="J2937" i="2" s="1"/>
  <c r="H2202" i="2"/>
  <c r="I2202" i="2" s="1"/>
  <c r="J2202" i="2" s="1"/>
  <c r="H2307" i="2"/>
  <c r="I2307" i="2" s="1"/>
  <c r="J2307" i="2" s="1"/>
  <c r="H2622" i="2"/>
  <c r="I2622" i="2" s="1"/>
  <c r="J2622" i="2" s="1"/>
  <c r="H2727" i="2"/>
  <c r="I2727" i="2" s="1"/>
  <c r="J2727" i="2" s="1"/>
  <c r="H103" i="2"/>
  <c r="I103" i="2" s="1"/>
  <c r="J103" i="2" s="1"/>
  <c r="H3673" i="2"/>
  <c r="I3673" i="2" s="1"/>
  <c r="J3673" i="2" s="1"/>
  <c r="H3463" i="2"/>
  <c r="I3463" i="2" s="1"/>
  <c r="J3463" i="2" s="1"/>
  <c r="H2833" i="2"/>
  <c r="I2833" i="2" s="1"/>
  <c r="J2833" i="2" s="1"/>
  <c r="H943" i="2"/>
  <c r="I943" i="2" s="1"/>
  <c r="J943" i="2" s="1"/>
  <c r="H3568" i="2"/>
  <c r="I3568" i="2" s="1"/>
  <c r="J3568" i="2" s="1"/>
  <c r="H418" i="2"/>
  <c r="I418" i="2" s="1"/>
  <c r="J418" i="2" s="1"/>
  <c r="H2098" i="2"/>
  <c r="I2098" i="2" s="1"/>
  <c r="J2098" i="2" s="1"/>
  <c r="H1888" i="2"/>
  <c r="I1888" i="2" s="1"/>
  <c r="J1888" i="2" s="1"/>
  <c r="H1993" i="2"/>
  <c r="I1993" i="2" s="1"/>
  <c r="J1993" i="2" s="1"/>
  <c r="H628" i="2"/>
  <c r="I628" i="2" s="1"/>
  <c r="J628" i="2" s="1"/>
  <c r="H1048" i="2"/>
  <c r="I1048" i="2" s="1"/>
  <c r="J1048" i="2" s="1"/>
  <c r="H1153" i="2"/>
  <c r="I1153" i="2" s="1"/>
  <c r="J1153" i="2" s="1"/>
  <c r="H523" i="2"/>
  <c r="I523" i="2" s="1"/>
  <c r="J523" i="2" s="1"/>
  <c r="H1258" i="2"/>
  <c r="I1258" i="2" s="1"/>
  <c r="J1258" i="2" s="1"/>
  <c r="H313" i="2"/>
  <c r="I313" i="2" s="1"/>
  <c r="J313" i="2" s="1"/>
  <c r="H208" i="2"/>
  <c r="I208" i="2" s="1"/>
  <c r="J208" i="2" s="1"/>
  <c r="H2413" i="2"/>
  <c r="I2413" i="2" s="1"/>
  <c r="J2413" i="2" s="1"/>
  <c r="H2518" i="2"/>
  <c r="I2518" i="2" s="1"/>
  <c r="J2518" i="2" s="1"/>
  <c r="H1363" i="2"/>
  <c r="I1363" i="2" s="1"/>
  <c r="J1363" i="2" s="1"/>
  <c r="H1573" i="2"/>
  <c r="I1573" i="2" s="1"/>
  <c r="J1573" i="2" s="1"/>
  <c r="H1468" i="2"/>
  <c r="I1468" i="2" s="1"/>
  <c r="J1468" i="2" s="1"/>
  <c r="H1678" i="2"/>
  <c r="I1678" i="2" s="1"/>
  <c r="J1678" i="2" s="1"/>
  <c r="H1783" i="2"/>
  <c r="I1783" i="2" s="1"/>
  <c r="J1783" i="2" s="1"/>
  <c r="H3358" i="2"/>
  <c r="I3358" i="2" s="1"/>
  <c r="J3358" i="2" s="1"/>
  <c r="H3148" i="2"/>
  <c r="I3148" i="2" s="1"/>
  <c r="J3148" i="2" s="1"/>
  <c r="H3043" i="2"/>
  <c r="I3043" i="2" s="1"/>
  <c r="J3043" i="2" s="1"/>
  <c r="H3253" i="2"/>
  <c r="I3253" i="2" s="1"/>
  <c r="J3253" i="2" s="1"/>
  <c r="H733" i="2"/>
  <c r="I733" i="2" s="1"/>
  <c r="J733" i="2" s="1"/>
  <c r="H2938" i="2"/>
  <c r="I2938" i="2" s="1"/>
  <c r="J2938" i="2" s="1"/>
  <c r="H2203" i="2"/>
  <c r="I2203" i="2" s="1"/>
  <c r="J2203" i="2" s="1"/>
  <c r="H2308" i="2"/>
  <c r="I2308" i="2" s="1"/>
  <c r="J2308" i="2" s="1"/>
  <c r="H2623" i="2"/>
  <c r="I2623" i="2" s="1"/>
  <c r="J2623" i="2" s="1"/>
  <c r="H2728" i="2"/>
  <c r="I2728" i="2" s="1"/>
  <c r="J2728" i="2" s="1"/>
  <c r="H104" i="2"/>
  <c r="I104" i="2" s="1"/>
  <c r="J104" i="2" s="1"/>
  <c r="H3674" i="2"/>
  <c r="I3674" i="2" s="1"/>
  <c r="J3674" i="2" s="1"/>
  <c r="H3464" i="2"/>
  <c r="I3464" i="2" s="1"/>
  <c r="J3464" i="2" s="1"/>
  <c r="H2834" i="2"/>
  <c r="I2834" i="2" s="1"/>
  <c r="J2834" i="2" s="1"/>
  <c r="H944" i="2"/>
  <c r="I944" i="2" s="1"/>
  <c r="J944" i="2" s="1"/>
  <c r="H3569" i="2"/>
  <c r="I3569" i="2" s="1"/>
  <c r="J3569" i="2" s="1"/>
  <c r="H419" i="2"/>
  <c r="I419" i="2" s="1"/>
  <c r="J419" i="2" s="1"/>
  <c r="H2099" i="2"/>
  <c r="I2099" i="2" s="1"/>
  <c r="J2099" i="2" s="1"/>
  <c r="H1889" i="2"/>
  <c r="I1889" i="2" s="1"/>
  <c r="J1889" i="2" s="1"/>
  <c r="H1994" i="2"/>
  <c r="I1994" i="2" s="1"/>
  <c r="J1994" i="2" s="1"/>
  <c r="H629" i="2"/>
  <c r="I629" i="2" s="1"/>
  <c r="J629" i="2" s="1"/>
  <c r="H1049" i="2"/>
  <c r="I1049" i="2" s="1"/>
  <c r="J1049" i="2" s="1"/>
  <c r="H1154" i="2"/>
  <c r="I1154" i="2" s="1"/>
  <c r="J1154" i="2" s="1"/>
  <c r="H524" i="2"/>
  <c r="I524" i="2" s="1"/>
  <c r="J524" i="2" s="1"/>
  <c r="H1259" i="2"/>
  <c r="I1259" i="2" s="1"/>
  <c r="J1259" i="2" s="1"/>
  <c r="H314" i="2"/>
  <c r="I314" i="2" s="1"/>
  <c r="J314" i="2" s="1"/>
  <c r="H209" i="2"/>
  <c r="I209" i="2" s="1"/>
  <c r="J209" i="2" s="1"/>
  <c r="H2414" i="2"/>
  <c r="I2414" i="2" s="1"/>
  <c r="J2414" i="2" s="1"/>
  <c r="H2519" i="2"/>
  <c r="I2519" i="2" s="1"/>
  <c r="J2519" i="2" s="1"/>
  <c r="H1364" i="2"/>
  <c r="I1364" i="2" s="1"/>
  <c r="J1364" i="2" s="1"/>
  <c r="H1574" i="2"/>
  <c r="I1574" i="2" s="1"/>
  <c r="J1574" i="2" s="1"/>
  <c r="H1469" i="2"/>
  <c r="I1469" i="2" s="1"/>
  <c r="J1469" i="2" s="1"/>
  <c r="H1679" i="2"/>
  <c r="I1679" i="2" s="1"/>
  <c r="J1679" i="2" s="1"/>
  <c r="H1784" i="2"/>
  <c r="I1784" i="2" s="1"/>
  <c r="J1784" i="2" s="1"/>
  <c r="H3359" i="2"/>
  <c r="I3359" i="2" s="1"/>
  <c r="J3359" i="2" s="1"/>
  <c r="H3149" i="2"/>
  <c r="I3149" i="2" s="1"/>
  <c r="J3149" i="2" s="1"/>
  <c r="H3044" i="2"/>
  <c r="I3044" i="2" s="1"/>
  <c r="J3044" i="2" s="1"/>
  <c r="H3254" i="2"/>
  <c r="I3254" i="2" s="1"/>
  <c r="J3254" i="2" s="1"/>
  <c r="H734" i="2"/>
  <c r="I734" i="2" s="1"/>
  <c r="J734" i="2" s="1"/>
  <c r="H2939" i="2"/>
  <c r="I2939" i="2" s="1"/>
  <c r="J2939" i="2" s="1"/>
  <c r="H2204" i="2"/>
  <c r="I2204" i="2" s="1"/>
  <c r="J2204" i="2" s="1"/>
  <c r="H2309" i="2"/>
  <c r="I2309" i="2" s="1"/>
  <c r="J2309" i="2" s="1"/>
  <c r="H2624" i="2"/>
  <c r="I2624" i="2" s="1"/>
  <c r="J2624" i="2" s="1"/>
  <c r="H2729" i="2"/>
  <c r="I2729" i="2" s="1"/>
  <c r="J2729" i="2" s="1"/>
  <c r="H105" i="2"/>
  <c r="I105" i="2" s="1"/>
  <c r="J105" i="2" s="1"/>
  <c r="H3675" i="2"/>
  <c r="I3675" i="2" s="1"/>
  <c r="J3675" i="2" s="1"/>
  <c r="H3465" i="2"/>
  <c r="I3465" i="2" s="1"/>
  <c r="J3465" i="2" s="1"/>
  <c r="H2835" i="2"/>
  <c r="I2835" i="2" s="1"/>
  <c r="J2835" i="2" s="1"/>
  <c r="H945" i="2"/>
  <c r="I945" i="2" s="1"/>
  <c r="J945" i="2" s="1"/>
  <c r="H3570" i="2"/>
  <c r="I3570" i="2" s="1"/>
  <c r="J3570" i="2" s="1"/>
  <c r="H420" i="2"/>
  <c r="I420" i="2" s="1"/>
  <c r="J420" i="2" s="1"/>
  <c r="H2100" i="2"/>
  <c r="I2100" i="2" s="1"/>
  <c r="J2100" i="2" s="1"/>
  <c r="H1890" i="2"/>
  <c r="I1890" i="2" s="1"/>
  <c r="J1890" i="2" s="1"/>
  <c r="H1995" i="2"/>
  <c r="I1995" i="2" s="1"/>
  <c r="J1995" i="2" s="1"/>
  <c r="H630" i="2"/>
  <c r="I630" i="2" s="1"/>
  <c r="J630" i="2" s="1"/>
  <c r="H1050" i="2"/>
  <c r="I1050" i="2" s="1"/>
  <c r="J1050" i="2" s="1"/>
  <c r="H1155" i="2"/>
  <c r="I1155" i="2" s="1"/>
  <c r="J1155" i="2" s="1"/>
  <c r="H525" i="2"/>
  <c r="I525" i="2" s="1"/>
  <c r="J525" i="2" s="1"/>
  <c r="H1260" i="2"/>
  <c r="I1260" i="2" s="1"/>
  <c r="J1260" i="2" s="1"/>
  <c r="H315" i="2"/>
  <c r="I315" i="2" s="1"/>
  <c r="J315" i="2" s="1"/>
  <c r="H210" i="2"/>
  <c r="I210" i="2" s="1"/>
  <c r="J210" i="2" s="1"/>
  <c r="H2415" i="2"/>
  <c r="I2415" i="2" s="1"/>
  <c r="J2415" i="2" s="1"/>
  <c r="H2520" i="2"/>
  <c r="I2520" i="2" s="1"/>
  <c r="J2520" i="2" s="1"/>
  <c r="H1365" i="2"/>
  <c r="I1365" i="2" s="1"/>
  <c r="J1365" i="2" s="1"/>
  <c r="H1575" i="2"/>
  <c r="I1575" i="2" s="1"/>
  <c r="J1575" i="2" s="1"/>
  <c r="H1470" i="2"/>
  <c r="I1470" i="2" s="1"/>
  <c r="J1470" i="2" s="1"/>
  <c r="H1680" i="2"/>
  <c r="I1680" i="2" s="1"/>
  <c r="J1680" i="2" s="1"/>
  <c r="H1785" i="2"/>
  <c r="I1785" i="2" s="1"/>
  <c r="J1785" i="2" s="1"/>
  <c r="H3360" i="2"/>
  <c r="I3360" i="2" s="1"/>
  <c r="J3360" i="2" s="1"/>
  <c r="H3150" i="2"/>
  <c r="I3150" i="2" s="1"/>
  <c r="J3150" i="2" s="1"/>
  <c r="H3045" i="2"/>
  <c r="I3045" i="2" s="1"/>
  <c r="J3045" i="2" s="1"/>
  <c r="H3255" i="2"/>
  <c r="I3255" i="2" s="1"/>
  <c r="J3255" i="2" s="1"/>
  <c r="H735" i="2"/>
  <c r="I735" i="2" s="1"/>
  <c r="J735" i="2" s="1"/>
  <c r="H2940" i="2"/>
  <c r="I2940" i="2" s="1"/>
  <c r="J2940" i="2" s="1"/>
  <c r="H2205" i="2"/>
  <c r="I2205" i="2" s="1"/>
  <c r="J2205" i="2" s="1"/>
  <c r="H2310" i="2"/>
  <c r="I2310" i="2" s="1"/>
  <c r="J2310" i="2" s="1"/>
  <c r="H2625" i="2"/>
  <c r="I2625" i="2" s="1"/>
  <c r="J2625" i="2" s="1"/>
  <c r="H2730" i="2"/>
  <c r="I2730" i="2" s="1"/>
  <c r="J2730" i="2" s="1"/>
  <c r="H106" i="2"/>
  <c r="I106" i="2" s="1"/>
  <c r="J106" i="2" s="1"/>
  <c r="H3676" i="2"/>
  <c r="I3676" i="2" s="1"/>
  <c r="J3676" i="2" s="1"/>
  <c r="H3466" i="2"/>
  <c r="I3466" i="2" s="1"/>
  <c r="J3466" i="2" s="1"/>
  <c r="H2836" i="2"/>
  <c r="I2836" i="2" s="1"/>
  <c r="J2836" i="2" s="1"/>
  <c r="H946" i="2"/>
  <c r="I946" i="2" s="1"/>
  <c r="J946" i="2" s="1"/>
  <c r="H3571" i="2"/>
  <c r="I3571" i="2" s="1"/>
  <c r="J3571" i="2" s="1"/>
  <c r="H421" i="2"/>
  <c r="I421" i="2" s="1"/>
  <c r="J421" i="2" s="1"/>
  <c r="H2101" i="2"/>
  <c r="I2101" i="2" s="1"/>
  <c r="J2101" i="2" s="1"/>
  <c r="H1891" i="2"/>
  <c r="I1891" i="2" s="1"/>
  <c r="J1891" i="2" s="1"/>
  <c r="H1996" i="2"/>
  <c r="I1996" i="2" s="1"/>
  <c r="J1996" i="2" s="1"/>
  <c r="H631" i="2"/>
  <c r="I631" i="2" s="1"/>
  <c r="J631" i="2" s="1"/>
  <c r="H1051" i="2"/>
  <c r="I1051" i="2" s="1"/>
  <c r="J1051" i="2" s="1"/>
  <c r="H1156" i="2"/>
  <c r="I1156" i="2" s="1"/>
  <c r="J1156" i="2" s="1"/>
  <c r="H526" i="2"/>
  <c r="I526" i="2" s="1"/>
  <c r="J526" i="2" s="1"/>
  <c r="H1261" i="2"/>
  <c r="I1261" i="2" s="1"/>
  <c r="J1261" i="2" s="1"/>
  <c r="H316" i="2"/>
  <c r="I316" i="2" s="1"/>
  <c r="J316" i="2" s="1"/>
  <c r="H211" i="2"/>
  <c r="I211" i="2" s="1"/>
  <c r="J211" i="2" s="1"/>
  <c r="H2416" i="2"/>
  <c r="I2416" i="2" s="1"/>
  <c r="J2416" i="2" s="1"/>
  <c r="H2521" i="2"/>
  <c r="I2521" i="2" s="1"/>
  <c r="J2521" i="2" s="1"/>
  <c r="H1366" i="2"/>
  <c r="I1366" i="2" s="1"/>
  <c r="J1366" i="2" s="1"/>
  <c r="H1576" i="2"/>
  <c r="I1576" i="2" s="1"/>
  <c r="J1576" i="2" s="1"/>
  <c r="H1471" i="2"/>
  <c r="I1471" i="2" s="1"/>
  <c r="J1471" i="2" s="1"/>
  <c r="H1681" i="2"/>
  <c r="I1681" i="2" s="1"/>
  <c r="J1681" i="2" s="1"/>
  <c r="H1786" i="2"/>
  <c r="I1786" i="2" s="1"/>
  <c r="J1786" i="2" s="1"/>
  <c r="H3361" i="2"/>
  <c r="I3361" i="2" s="1"/>
  <c r="J3361" i="2" s="1"/>
  <c r="H3151" i="2"/>
  <c r="I3151" i="2" s="1"/>
  <c r="J3151" i="2" s="1"/>
  <c r="H3046" i="2"/>
  <c r="I3046" i="2" s="1"/>
  <c r="J3046" i="2" s="1"/>
  <c r="H3256" i="2"/>
  <c r="I3256" i="2" s="1"/>
  <c r="J3256" i="2" s="1"/>
  <c r="H736" i="2"/>
  <c r="I736" i="2" s="1"/>
  <c r="J736" i="2" s="1"/>
  <c r="H2941" i="2"/>
  <c r="I2941" i="2" s="1"/>
  <c r="J2941" i="2" s="1"/>
  <c r="H2206" i="2"/>
  <c r="I2206" i="2" s="1"/>
  <c r="J2206" i="2" s="1"/>
  <c r="H2311" i="2"/>
  <c r="I2311" i="2" s="1"/>
  <c r="J2311" i="2" s="1"/>
  <c r="H2626" i="2"/>
  <c r="I2626" i="2" s="1"/>
  <c r="J2626" i="2" s="1"/>
  <c r="H2731" i="2"/>
  <c r="I2731" i="2" s="1"/>
  <c r="J2731" i="2" s="1"/>
</calcChain>
</file>

<file path=xl/sharedStrings.xml><?xml version="1.0" encoding="utf-8"?>
<sst xmlns="http://schemas.openxmlformats.org/spreadsheetml/2006/main" count="3685" uniqueCount="45">
  <si>
    <t>INDONESIA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</si>
  <si>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</si>
  <si>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</si>
  <si>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</si>
  <si>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</si>
  <si>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</si>
  <si>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</si>
  <si>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</si>
  <si>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</si>
  <si>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</si>
  <si>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</si>
  <si>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</si>
  <si>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</si>
  <si>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</si>
  <si>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</si>
  <si>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</si>
  <si>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</si>
  <si>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</si>
  <si>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</si>
  <si>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</si>
  <si>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</si>
  <si>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</si>
  <si>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</si>
  <si>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</si>
  <si>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</si>
  <si>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</si>
  <si>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</si>
  <si>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</si>
  <si>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</si>
  <si>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</si>
  <si>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</si>
  <si>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</si>
  <si>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</si>
  <si>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</si>
  <si>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</si>
  <si>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tahun</t>
  </si>
  <si>
    <t>minggu</t>
  </si>
  <si>
    <t>kode_provinsi</t>
  </si>
  <si>
    <t>nama_provinsi</t>
  </si>
  <si>
    <t>persentase_perbandingan_kematian_vs_vaksinasi</t>
  </si>
  <si>
    <t>tanggal</t>
  </si>
  <si>
    <t>bulan</t>
  </si>
  <si>
    <t>minggu_normal</t>
  </si>
  <si>
    <t>jumlah_vaksinasi</t>
  </si>
  <si>
    <t>jumlah_kematian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</si>
</sst>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  <xf numFmtId="10" fontId="0" fillId="0" borderId="1" xfId="1" applyNumberFormat="1" applyFont="1" applyBorder="1"/>
    <xf numFmtId="9" fontId="0" fillId="0" borderId="1" xfId="1" applyFon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3284-6FC6-403D-8AE5-4E700C39B3F6}">
  <sheetPr filterMode="1"/>
  <dimension ref="A1:J3676"/>
  <sheetViews>
    <sheetView tabSelected="1" zoomScaleNormal="55" workbookViewId="0">
      <selection activeCell="A737" sqref="A737:J841"/>
    </sheetView>
  </sheetViews>
  <sheetFormatPr defaultRowHeight="14.5" x14ac:dyDescent="0.35"/>
  <cols>
    <col min="1" max="1" width="5.453125" bestFit="1" customWidth="1"/>
    <col min="2" max="2" width="6.6328125" bestFit="1" customWidth="1"/>
    <col min="3" max="3" width="11.81640625" bestFit="1" customWidth="1"/>
    <col min="4" max="4" width="26.90625" bestFit="1" customWidth="1"/>
    <col min="5" max="5" width="15" bestFit="1" customWidth="1"/>
    <col min="6" max="6" width="15.08984375" bestFit="1" customWidth="1"/>
    <col min="7" max="7" width="41.7265625" style="6" bestFit="1" customWidth="1"/>
    <col min="8" max="8" width="13.08984375" bestFit="1" customWidth="1"/>
    <col min="9" max="9" width="10.08984375" style="2" bestFit="1" customWidth="1"/>
    <col min="10" max="10" width="9.6328125" bestFit="1" customWidth="1"/>
  </cols>
  <sheetData>
    <row r="1" spans="1:10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44</v>
      </c>
      <c r="F1" s="1" t="s">
        <v>43</v>
      </c>
      <c r="G1" s="5" t="s">
        <v>39</v>
      </c>
      <c r="H1" s="1" t="s">
        <v>42</v>
      </c>
      <c r="I1" s="3" t="s">
        <v>40</v>
      </c>
      <c r="J1" s="1" t="s">
        <v>41</v>
      </c>
    </row>
    <row r="2" spans="1:10" hidden="1" x14ac:dyDescent="0.35">
      <c r="A2" s="1">
        <v>2022</v>
      </c>
      <c r="B2" s="1">
        <v>0</v>
      </c>
      <c r="C2" s="1">
        <v>11</v>
      </c>
      <c r="D2" s="1" t="s">
        <v>1</v>
      </c>
      <c r="E2" s="1">
        <v>0</v>
      </c>
      <c r="F2" s="1">
        <v>26.58</v>
      </c>
      <c r="G2" s="4">
        <f>E2/F2</f>
        <v>0</v>
      </c>
      <c r="H2" s="1">
        <f>IF(B2=0,1,B2)</f>
        <v>1</v>
      </c>
      <c r="I2" s="3">
        <f>DATE(A2,1,1)+(H2-1)*7</f>
        <v>44562</v>
      </c>
      <c r="J2" s="1" t="str">
        <f>TEXT(I2,"mmmm")</f>
        <v>January</v>
      </c>
    </row>
    <row r="3" spans="1:10" hidden="1" x14ac:dyDescent="0.35">
      <c r="A3" s="1">
        <v>2022</v>
      </c>
      <c r="B3" s="1">
        <v>1</v>
      </c>
      <c r="C3" s="1">
        <v>11</v>
      </c>
      <c r="D3" s="1" t="s">
        <v>1</v>
      </c>
      <c r="E3" s="1">
        <v>0</v>
      </c>
      <c r="F3" s="1">
        <v>27.75</v>
      </c>
      <c r="G3" s="4">
        <f>E3/F3</f>
        <v>0</v>
      </c>
      <c r="H3" s="1">
        <f>IF(B3=0,1,B3)</f>
        <v>1</v>
      </c>
      <c r="I3" s="3">
        <f>DATE(A3,1,1)+(H3-1)*7</f>
        <v>44562</v>
      </c>
      <c r="J3" s="1" t="str">
        <f>TEXT(I3,"mmmm")</f>
        <v>January</v>
      </c>
    </row>
    <row r="4" spans="1:10" hidden="1" x14ac:dyDescent="0.35">
      <c r="A4" s="1">
        <v>2022</v>
      </c>
      <c r="B4" s="1">
        <v>2</v>
      </c>
      <c r="C4" s="1">
        <v>11</v>
      </c>
      <c r="D4" s="1" t="s">
        <v>1</v>
      </c>
      <c r="E4" s="1">
        <v>0.02</v>
      </c>
      <c r="F4" s="1">
        <v>29.36</v>
      </c>
      <c r="G4" s="4">
        <f>E4/F4</f>
        <v>6.8119891008174384E-4</v>
      </c>
      <c r="H4" s="1">
        <f>IF(B4=0,1,B4)</f>
        <v>2</v>
      </c>
      <c r="I4" s="3">
        <f>DATE(A4,1,1)+(H4-1)*7</f>
        <v>44569</v>
      </c>
      <c r="J4" s="1" t="str">
        <f>TEXT(I4,"mmmm")</f>
        <v>January</v>
      </c>
    </row>
    <row r="5" spans="1:10" hidden="1" x14ac:dyDescent="0.35">
      <c r="A5" s="1">
        <v>2022</v>
      </c>
      <c r="B5" s="1">
        <v>3</v>
      </c>
      <c r="C5" s="1">
        <v>11</v>
      </c>
      <c r="D5" s="1" t="s">
        <v>1</v>
      </c>
      <c r="E5" s="1">
        <v>0</v>
      </c>
      <c r="F5" s="1">
        <v>31.48</v>
      </c>
      <c r="G5" s="4">
        <f>E5/F5</f>
        <v>0</v>
      </c>
      <c r="H5" s="1">
        <f>IF(B5=0,1,B5)</f>
        <v>3</v>
      </c>
      <c r="I5" s="3">
        <f>DATE(A5,1,1)+(H5-1)*7</f>
        <v>44576</v>
      </c>
      <c r="J5" s="1" t="str">
        <f>TEXT(I5,"mmmm")</f>
        <v>January</v>
      </c>
    </row>
    <row r="6" spans="1:10" hidden="1" x14ac:dyDescent="0.35">
      <c r="A6" s="1">
        <v>2022</v>
      </c>
      <c r="B6" s="1">
        <v>4</v>
      </c>
      <c r="C6" s="1">
        <v>11</v>
      </c>
      <c r="D6" s="1" t="s">
        <v>1</v>
      </c>
      <c r="E6" s="1">
        <v>0</v>
      </c>
      <c r="F6" s="1">
        <v>33.5</v>
      </c>
      <c r="G6" s="4">
        <f>E6/F6</f>
        <v>0</v>
      </c>
      <c r="H6" s="1">
        <f>IF(B6=0,1,B6)</f>
        <v>4</v>
      </c>
      <c r="I6" s="3">
        <f>DATE(A6,1,1)+(H6-1)*7</f>
        <v>44583</v>
      </c>
      <c r="J6" s="1" t="str">
        <f>TEXT(I6,"mmmm")</f>
        <v>January</v>
      </c>
    </row>
    <row r="7" spans="1:10" hidden="1" x14ac:dyDescent="0.35">
      <c r="A7" s="1">
        <v>2022</v>
      </c>
      <c r="B7" s="1">
        <v>5</v>
      </c>
      <c r="C7" s="1">
        <v>11</v>
      </c>
      <c r="D7" s="1" t="s">
        <v>1</v>
      </c>
      <c r="E7" s="1">
        <v>0</v>
      </c>
      <c r="F7" s="1">
        <v>35.31</v>
      </c>
      <c r="G7" s="4">
        <f>E7/F7</f>
        <v>0</v>
      </c>
      <c r="H7" s="1">
        <f>IF(B7=0,1,B7)</f>
        <v>5</v>
      </c>
      <c r="I7" s="3">
        <f>DATE(A7,1,1)+(H7-1)*7</f>
        <v>44590</v>
      </c>
      <c r="J7" s="1" t="str">
        <f>TEXT(I7,"mmmm")</f>
        <v>January</v>
      </c>
    </row>
    <row r="8" spans="1:10" hidden="1" x14ac:dyDescent="0.35">
      <c r="A8" s="1">
        <v>2022</v>
      </c>
      <c r="B8" s="1">
        <v>6</v>
      </c>
      <c r="C8" s="1">
        <v>11</v>
      </c>
      <c r="D8" s="1" t="s">
        <v>1</v>
      </c>
      <c r="E8" s="1">
        <v>0.09</v>
      </c>
      <c r="F8" s="1">
        <v>37.71</v>
      </c>
      <c r="G8" s="4">
        <f>E8/F8</f>
        <v>2.3866348448687348E-3</v>
      </c>
      <c r="H8" s="1">
        <f>IF(B8=0,1,B8)</f>
        <v>6</v>
      </c>
      <c r="I8" s="3">
        <f>DATE(A8,1,1)+(H8-1)*7</f>
        <v>44597</v>
      </c>
      <c r="J8" s="1" t="str">
        <f>TEXT(I8,"mmmm")</f>
        <v>February</v>
      </c>
    </row>
    <row r="9" spans="1:10" hidden="1" x14ac:dyDescent="0.35">
      <c r="A9" s="1">
        <v>2022</v>
      </c>
      <c r="B9" s="1">
        <v>7</v>
      </c>
      <c r="C9" s="1">
        <v>11</v>
      </c>
      <c r="D9" s="1" t="s">
        <v>1</v>
      </c>
      <c r="E9" s="1">
        <v>7.0000000000000007E-2</v>
      </c>
      <c r="F9" s="1">
        <v>41.61</v>
      </c>
      <c r="G9" s="4">
        <f>E9/F9</f>
        <v>1.6822879115597213E-3</v>
      </c>
      <c r="H9" s="1">
        <f>IF(B9=0,1,B9)</f>
        <v>7</v>
      </c>
      <c r="I9" s="3">
        <f>DATE(A9,1,1)+(H9-1)*7</f>
        <v>44604</v>
      </c>
      <c r="J9" s="1" t="str">
        <f>TEXT(I9,"mmmm")</f>
        <v>February</v>
      </c>
    </row>
    <row r="10" spans="1:10" hidden="1" x14ac:dyDescent="0.35">
      <c r="A10" s="1">
        <v>2022</v>
      </c>
      <c r="B10" s="1">
        <v>8</v>
      </c>
      <c r="C10" s="1">
        <v>11</v>
      </c>
      <c r="D10" s="1" t="s">
        <v>1</v>
      </c>
      <c r="E10" s="1">
        <v>0.18</v>
      </c>
      <c r="F10" s="1">
        <v>43.81</v>
      </c>
      <c r="G10" s="4">
        <f>E10/F10</f>
        <v>4.1086509929239897E-3</v>
      </c>
      <c r="H10" s="1">
        <f>IF(B10=0,1,B10)</f>
        <v>8</v>
      </c>
      <c r="I10" s="3">
        <f>DATE(A10,1,1)+(H10-1)*7</f>
        <v>44611</v>
      </c>
      <c r="J10" s="1" t="str">
        <f>TEXT(I10,"mmmm")</f>
        <v>February</v>
      </c>
    </row>
    <row r="11" spans="1:10" hidden="1" x14ac:dyDescent="0.35">
      <c r="A11" s="1">
        <v>2022</v>
      </c>
      <c r="B11" s="1">
        <v>9</v>
      </c>
      <c r="C11" s="1">
        <v>11</v>
      </c>
      <c r="D11" s="1" t="s">
        <v>1</v>
      </c>
      <c r="E11" s="1">
        <v>0.24</v>
      </c>
      <c r="F11" s="1">
        <v>46.39</v>
      </c>
      <c r="G11" s="4">
        <f>E11/F11</f>
        <v>5.1735287777538259E-3</v>
      </c>
      <c r="H11" s="1">
        <f>IF(B11=0,1,B11)</f>
        <v>9</v>
      </c>
      <c r="I11" s="3">
        <f>DATE(A11,1,1)+(H11-1)*7</f>
        <v>44618</v>
      </c>
      <c r="J11" s="1" t="str">
        <f>TEXT(I11,"mmmm")</f>
        <v>February</v>
      </c>
    </row>
    <row r="12" spans="1:10" hidden="1" x14ac:dyDescent="0.35">
      <c r="A12" s="1">
        <v>2022</v>
      </c>
      <c r="B12" s="1">
        <v>10</v>
      </c>
      <c r="C12" s="1">
        <v>11</v>
      </c>
      <c r="D12" s="1" t="s">
        <v>1</v>
      </c>
      <c r="E12" s="1">
        <v>0.45</v>
      </c>
      <c r="F12" s="1">
        <v>50.03</v>
      </c>
      <c r="G12" s="4">
        <f>E12/F12</f>
        <v>8.9946032380571663E-3</v>
      </c>
      <c r="H12" s="1">
        <f>IF(B12=0,1,B12)</f>
        <v>10</v>
      </c>
      <c r="I12" s="3">
        <f>DATE(A12,1,1)+(H12-1)*7</f>
        <v>44625</v>
      </c>
      <c r="J12" s="1" t="str">
        <f>TEXT(I12,"mmmm")</f>
        <v>March</v>
      </c>
    </row>
    <row r="13" spans="1:10" hidden="1" x14ac:dyDescent="0.35">
      <c r="A13" s="1">
        <v>2022</v>
      </c>
      <c r="B13" s="1">
        <v>11</v>
      </c>
      <c r="C13" s="1">
        <v>11</v>
      </c>
      <c r="D13" s="1" t="s">
        <v>1</v>
      </c>
      <c r="E13" s="1">
        <v>0.4</v>
      </c>
      <c r="F13" s="1">
        <v>54.32</v>
      </c>
      <c r="G13" s="4">
        <f>E13/F13</f>
        <v>7.3637702503681892E-3</v>
      </c>
      <c r="H13" s="1">
        <f>IF(B13=0,1,B13)</f>
        <v>11</v>
      </c>
      <c r="I13" s="3">
        <f>DATE(A13,1,1)+(H13-1)*7</f>
        <v>44632</v>
      </c>
      <c r="J13" s="1" t="str">
        <f>TEXT(I13,"mmmm")</f>
        <v>March</v>
      </c>
    </row>
    <row r="14" spans="1:10" hidden="1" x14ac:dyDescent="0.35">
      <c r="A14" s="1">
        <v>2022</v>
      </c>
      <c r="B14" s="1">
        <v>12</v>
      </c>
      <c r="C14" s="1">
        <v>11</v>
      </c>
      <c r="D14" s="1" t="s">
        <v>1</v>
      </c>
      <c r="E14" s="1">
        <v>0.34</v>
      </c>
      <c r="F14" s="1">
        <v>58.28</v>
      </c>
      <c r="G14" s="4">
        <f>E14/F14</f>
        <v>5.8339052848318468E-3</v>
      </c>
      <c r="H14" s="1">
        <f>IF(B14=0,1,B14)</f>
        <v>12</v>
      </c>
      <c r="I14" s="3">
        <f>DATE(A14,1,1)+(H14-1)*7</f>
        <v>44639</v>
      </c>
      <c r="J14" s="1" t="str">
        <f>TEXT(I14,"mmmm")</f>
        <v>March</v>
      </c>
    </row>
    <row r="15" spans="1:10" hidden="1" x14ac:dyDescent="0.35">
      <c r="A15" s="1">
        <v>2022</v>
      </c>
      <c r="B15" s="1">
        <v>13</v>
      </c>
      <c r="C15" s="1">
        <v>11</v>
      </c>
      <c r="D15" s="1" t="s">
        <v>1</v>
      </c>
      <c r="E15" s="1">
        <v>0.36</v>
      </c>
      <c r="F15" s="1">
        <v>61.11</v>
      </c>
      <c r="G15" s="4">
        <f>E15/F15</f>
        <v>5.8910162002945507E-3</v>
      </c>
      <c r="H15" s="1">
        <f>IF(B15=0,1,B15)</f>
        <v>13</v>
      </c>
      <c r="I15" s="3">
        <f>DATE(A15,1,1)+(H15-1)*7</f>
        <v>44646</v>
      </c>
      <c r="J15" s="1" t="str">
        <f>TEXT(I15,"mmmm")</f>
        <v>March</v>
      </c>
    </row>
    <row r="16" spans="1:10" hidden="1" x14ac:dyDescent="0.35">
      <c r="A16" s="1">
        <v>2022</v>
      </c>
      <c r="B16" s="1">
        <v>14</v>
      </c>
      <c r="C16" s="1">
        <v>11</v>
      </c>
      <c r="D16" s="1" t="s">
        <v>1</v>
      </c>
      <c r="E16" s="1">
        <v>0.18</v>
      </c>
      <c r="F16" s="1">
        <v>62.42</v>
      </c>
      <c r="G16" s="4">
        <f>E16/F16</f>
        <v>2.8836911246395386E-3</v>
      </c>
      <c r="H16" s="1">
        <f>IF(B16=0,1,B16)</f>
        <v>14</v>
      </c>
      <c r="I16" s="3">
        <f>DATE(A16,1,1)+(H16-1)*7</f>
        <v>44653</v>
      </c>
      <c r="J16" s="1" t="str">
        <f>TEXT(I16,"mmmm")</f>
        <v>April</v>
      </c>
    </row>
    <row r="17" spans="1:10" hidden="1" x14ac:dyDescent="0.35">
      <c r="A17" s="1">
        <v>2022</v>
      </c>
      <c r="B17" s="1">
        <v>15</v>
      </c>
      <c r="C17" s="1">
        <v>11</v>
      </c>
      <c r="D17" s="1" t="s">
        <v>1</v>
      </c>
      <c r="E17" s="1">
        <v>0.18</v>
      </c>
      <c r="F17" s="1">
        <v>63.91</v>
      </c>
      <c r="G17" s="4">
        <f>E17/F17</f>
        <v>2.8164606477859492E-3</v>
      </c>
      <c r="H17" s="1">
        <f>IF(B17=0,1,B17)</f>
        <v>15</v>
      </c>
      <c r="I17" s="3">
        <f>DATE(A17,1,1)+(H17-1)*7</f>
        <v>44660</v>
      </c>
      <c r="J17" s="1" t="str">
        <f>TEXT(I17,"mmmm")</f>
        <v>April</v>
      </c>
    </row>
    <row r="18" spans="1:10" hidden="1" x14ac:dyDescent="0.35">
      <c r="A18" s="1">
        <v>2022</v>
      </c>
      <c r="B18" s="1">
        <v>16</v>
      </c>
      <c r="C18" s="1">
        <v>11</v>
      </c>
      <c r="D18" s="1" t="s">
        <v>1</v>
      </c>
      <c r="E18" s="1">
        <v>0.13</v>
      </c>
      <c r="F18" s="1">
        <v>66.14</v>
      </c>
      <c r="G18" s="4">
        <f>E18/F18</f>
        <v>1.9655276685817962E-3</v>
      </c>
      <c r="H18" s="1">
        <f>IF(B18=0,1,B18)</f>
        <v>16</v>
      </c>
      <c r="I18" s="3">
        <f>DATE(A18,1,1)+(H18-1)*7</f>
        <v>44667</v>
      </c>
      <c r="J18" s="1" t="str">
        <f>TEXT(I18,"mmmm")</f>
        <v>April</v>
      </c>
    </row>
    <row r="19" spans="1:10" hidden="1" x14ac:dyDescent="0.35">
      <c r="A19" s="1">
        <v>2022</v>
      </c>
      <c r="B19" s="1">
        <v>17</v>
      </c>
      <c r="C19" s="1">
        <v>11</v>
      </c>
      <c r="D19" s="1" t="s">
        <v>1</v>
      </c>
      <c r="E19" s="1">
        <v>7.0000000000000007E-2</v>
      </c>
      <c r="F19" s="1">
        <v>67.599999999999994</v>
      </c>
      <c r="G19" s="4">
        <f>E19/F19</f>
        <v>1.0355029585798819E-3</v>
      </c>
      <c r="H19" s="1">
        <f>IF(B19=0,1,B19)</f>
        <v>17</v>
      </c>
      <c r="I19" s="3">
        <f>DATE(A19,1,1)+(H19-1)*7</f>
        <v>44674</v>
      </c>
      <c r="J19" s="1" t="str">
        <f>TEXT(I19,"mmmm")</f>
        <v>April</v>
      </c>
    </row>
    <row r="20" spans="1:10" hidden="1" x14ac:dyDescent="0.35">
      <c r="A20" s="1">
        <v>2022</v>
      </c>
      <c r="B20" s="1">
        <v>18</v>
      </c>
      <c r="C20" s="1">
        <v>11</v>
      </c>
      <c r="D20" s="1" t="s">
        <v>1</v>
      </c>
      <c r="E20" s="1">
        <v>0</v>
      </c>
      <c r="F20" s="1">
        <v>67.73</v>
      </c>
      <c r="G20" s="4">
        <f>E20/F20</f>
        <v>0</v>
      </c>
      <c r="H20" s="1">
        <f>IF(B20=0,1,B20)</f>
        <v>18</v>
      </c>
      <c r="I20" s="3">
        <f>DATE(A20,1,1)+(H20-1)*7</f>
        <v>44681</v>
      </c>
      <c r="J20" s="1" t="str">
        <f>TEXT(I20,"mmmm")</f>
        <v>April</v>
      </c>
    </row>
    <row r="21" spans="1:10" hidden="1" x14ac:dyDescent="0.35">
      <c r="A21" s="1">
        <v>2022</v>
      </c>
      <c r="B21" s="1">
        <v>19</v>
      </c>
      <c r="C21" s="1">
        <v>11</v>
      </c>
      <c r="D21" s="1" t="s">
        <v>1</v>
      </c>
      <c r="E21" s="1">
        <v>0.02</v>
      </c>
      <c r="F21" s="1">
        <v>68.28</v>
      </c>
      <c r="G21" s="4">
        <f>E21/F21</f>
        <v>2.9291154071470416E-4</v>
      </c>
      <c r="H21" s="1">
        <f>IF(B21=0,1,B21)</f>
        <v>19</v>
      </c>
      <c r="I21" s="3">
        <f>DATE(A21,1,1)+(H21-1)*7</f>
        <v>44688</v>
      </c>
      <c r="J21" s="1" t="str">
        <f>TEXT(I21,"mmmm")</f>
        <v>May</v>
      </c>
    </row>
    <row r="22" spans="1:10" hidden="1" x14ac:dyDescent="0.35">
      <c r="A22" s="1">
        <v>2022</v>
      </c>
      <c r="B22" s="1">
        <v>20</v>
      </c>
      <c r="C22" s="1">
        <v>11</v>
      </c>
      <c r="D22" s="1" t="s">
        <v>1</v>
      </c>
      <c r="E22" s="1">
        <v>0</v>
      </c>
      <c r="F22" s="1">
        <v>68.760000000000005</v>
      </c>
      <c r="G22" s="4">
        <f>E22/F22</f>
        <v>0</v>
      </c>
      <c r="H22" s="1">
        <f>IF(B22=0,1,B22)</f>
        <v>20</v>
      </c>
      <c r="I22" s="3">
        <f>DATE(A22,1,1)+(H22-1)*7</f>
        <v>44695</v>
      </c>
      <c r="J22" s="1" t="str">
        <f>TEXT(I22,"mmmm")</f>
        <v>May</v>
      </c>
    </row>
    <row r="23" spans="1:10" hidden="1" x14ac:dyDescent="0.35">
      <c r="A23" s="1">
        <v>2022</v>
      </c>
      <c r="B23" s="1">
        <v>21</v>
      </c>
      <c r="C23" s="1">
        <v>11</v>
      </c>
      <c r="D23" s="1" t="s">
        <v>1</v>
      </c>
      <c r="E23" s="1">
        <v>0</v>
      </c>
      <c r="F23" s="1">
        <v>69.16</v>
      </c>
      <c r="G23" s="4">
        <f>E23/F23</f>
        <v>0</v>
      </c>
      <c r="H23" s="1">
        <f>IF(B23=0,1,B23)</f>
        <v>21</v>
      </c>
      <c r="I23" s="3">
        <f>DATE(A23,1,1)+(H23-1)*7</f>
        <v>44702</v>
      </c>
      <c r="J23" s="1" t="str">
        <f>TEXT(I23,"mmmm")</f>
        <v>May</v>
      </c>
    </row>
    <row r="24" spans="1:10" hidden="1" x14ac:dyDescent="0.35">
      <c r="A24" s="1">
        <v>2022</v>
      </c>
      <c r="B24" s="1">
        <v>22</v>
      </c>
      <c r="C24" s="1">
        <v>11</v>
      </c>
      <c r="D24" s="1" t="s">
        <v>1</v>
      </c>
      <c r="E24" s="1">
        <v>0</v>
      </c>
      <c r="F24" s="1">
        <v>69.489999999999995</v>
      </c>
      <c r="G24" s="4">
        <f>E24/F24</f>
        <v>0</v>
      </c>
      <c r="H24" s="1">
        <f>IF(B24=0,1,B24)</f>
        <v>22</v>
      </c>
      <c r="I24" s="3">
        <f>DATE(A24,1,1)+(H24-1)*7</f>
        <v>44709</v>
      </c>
      <c r="J24" s="1" t="str">
        <f>TEXT(I24,"mmmm")</f>
        <v>May</v>
      </c>
    </row>
    <row r="25" spans="1:10" hidden="1" x14ac:dyDescent="0.35">
      <c r="A25" s="1">
        <v>2022</v>
      </c>
      <c r="B25" s="1">
        <v>23</v>
      </c>
      <c r="C25" s="1">
        <v>11</v>
      </c>
      <c r="D25" s="1" t="s">
        <v>1</v>
      </c>
      <c r="E25" s="1">
        <v>0</v>
      </c>
      <c r="F25" s="1">
        <v>69.97</v>
      </c>
      <c r="G25" s="4">
        <f>E25/F25</f>
        <v>0</v>
      </c>
      <c r="H25" s="1">
        <f>IF(B25=0,1,B25)</f>
        <v>23</v>
      </c>
      <c r="I25" s="3">
        <f>DATE(A25,1,1)+(H25-1)*7</f>
        <v>44716</v>
      </c>
      <c r="J25" s="1" t="str">
        <f>TEXT(I25,"mmmm")</f>
        <v>June</v>
      </c>
    </row>
    <row r="26" spans="1:10" hidden="1" x14ac:dyDescent="0.35">
      <c r="A26" s="1">
        <v>2022</v>
      </c>
      <c r="B26" s="1">
        <v>24</v>
      </c>
      <c r="C26" s="1">
        <v>11</v>
      </c>
      <c r="D26" s="1" t="s">
        <v>1</v>
      </c>
      <c r="E26" s="1">
        <v>0</v>
      </c>
      <c r="F26" s="1">
        <v>70.34</v>
      </c>
      <c r="G26" s="4">
        <f>E26/F26</f>
        <v>0</v>
      </c>
      <c r="H26" s="1">
        <f>IF(B26=0,1,B26)</f>
        <v>24</v>
      </c>
      <c r="I26" s="3">
        <f>DATE(A26,1,1)+(H26-1)*7</f>
        <v>44723</v>
      </c>
      <c r="J26" s="1" t="str">
        <f>TEXT(I26,"mmmm")</f>
        <v>June</v>
      </c>
    </row>
    <row r="27" spans="1:10" hidden="1" x14ac:dyDescent="0.35">
      <c r="A27" s="1">
        <v>2022</v>
      </c>
      <c r="B27" s="1">
        <v>25</v>
      </c>
      <c r="C27" s="1">
        <v>11</v>
      </c>
      <c r="D27" s="1" t="s">
        <v>1</v>
      </c>
      <c r="E27" s="1">
        <v>0</v>
      </c>
      <c r="F27" s="1">
        <v>70.650000000000006</v>
      </c>
      <c r="G27" s="4">
        <f>E27/F27</f>
        <v>0</v>
      </c>
      <c r="H27" s="1">
        <f>IF(B27=0,1,B27)</f>
        <v>25</v>
      </c>
      <c r="I27" s="3">
        <f>DATE(A27,1,1)+(H27-1)*7</f>
        <v>44730</v>
      </c>
      <c r="J27" s="1" t="str">
        <f>TEXT(I27,"mmmm")</f>
        <v>June</v>
      </c>
    </row>
    <row r="28" spans="1:10" hidden="1" x14ac:dyDescent="0.35">
      <c r="A28" s="1">
        <v>2022</v>
      </c>
      <c r="B28" s="1">
        <v>26</v>
      </c>
      <c r="C28" s="1">
        <v>11</v>
      </c>
      <c r="D28" s="1" t="s">
        <v>1</v>
      </c>
      <c r="E28" s="1">
        <v>0</v>
      </c>
      <c r="F28" s="1">
        <v>70.97</v>
      </c>
      <c r="G28" s="4">
        <f>E28/F28</f>
        <v>0</v>
      </c>
      <c r="H28" s="1">
        <f>IF(B28=0,1,B28)</f>
        <v>26</v>
      </c>
      <c r="I28" s="3">
        <f>DATE(A28,1,1)+(H28-1)*7</f>
        <v>44737</v>
      </c>
      <c r="J28" s="1" t="str">
        <f>TEXT(I28,"mmmm")</f>
        <v>June</v>
      </c>
    </row>
    <row r="29" spans="1:10" hidden="1" x14ac:dyDescent="0.35">
      <c r="A29" s="1">
        <v>2022</v>
      </c>
      <c r="B29" s="1">
        <v>27</v>
      </c>
      <c r="C29" s="1">
        <v>11</v>
      </c>
      <c r="D29" s="1" t="s">
        <v>1</v>
      </c>
      <c r="E29" s="1">
        <v>0</v>
      </c>
      <c r="F29" s="1">
        <v>71.290000000000006</v>
      </c>
      <c r="G29" s="4">
        <f>E29/F29</f>
        <v>0</v>
      </c>
      <c r="H29" s="1">
        <f>IF(B29=0,1,B29)</f>
        <v>27</v>
      </c>
      <c r="I29" s="3">
        <f>DATE(A29,1,1)+(H29-1)*7</f>
        <v>44744</v>
      </c>
      <c r="J29" s="1" t="str">
        <f>TEXT(I29,"mmmm")</f>
        <v>July</v>
      </c>
    </row>
    <row r="30" spans="1:10" hidden="1" x14ac:dyDescent="0.35">
      <c r="A30" s="1">
        <v>2022</v>
      </c>
      <c r="B30" s="1">
        <v>28</v>
      </c>
      <c r="C30" s="1">
        <v>11</v>
      </c>
      <c r="D30" s="1" t="s">
        <v>1</v>
      </c>
      <c r="E30" s="1">
        <v>0</v>
      </c>
      <c r="F30" s="1">
        <v>71.459999999999994</v>
      </c>
      <c r="G30" s="4">
        <f>E30/F30</f>
        <v>0</v>
      </c>
      <c r="H30" s="1">
        <f>IF(B30=0,1,B30)</f>
        <v>28</v>
      </c>
      <c r="I30" s="3">
        <f>DATE(A30,1,1)+(H30-1)*7</f>
        <v>44751</v>
      </c>
      <c r="J30" s="1" t="str">
        <f>TEXT(I30,"mmmm")</f>
        <v>July</v>
      </c>
    </row>
    <row r="31" spans="1:10" hidden="1" x14ac:dyDescent="0.35">
      <c r="A31" s="1">
        <v>2022</v>
      </c>
      <c r="B31" s="1">
        <v>29</v>
      </c>
      <c r="C31" s="1">
        <v>11</v>
      </c>
      <c r="D31" s="1" t="s">
        <v>1</v>
      </c>
      <c r="E31" s="1">
        <v>0</v>
      </c>
      <c r="F31" s="1">
        <v>71.67</v>
      </c>
      <c r="G31" s="4">
        <f>E31/F31</f>
        <v>0</v>
      </c>
      <c r="H31" s="1">
        <f>IF(B31=0,1,B31)</f>
        <v>29</v>
      </c>
      <c r="I31" s="3">
        <f>DATE(A31,1,1)+(H31-1)*7</f>
        <v>44758</v>
      </c>
      <c r="J31" s="1" t="str">
        <f>TEXT(I31,"mmmm")</f>
        <v>July</v>
      </c>
    </row>
    <row r="32" spans="1:10" hidden="1" x14ac:dyDescent="0.35">
      <c r="A32" s="1">
        <v>2022</v>
      </c>
      <c r="B32" s="1">
        <v>30</v>
      </c>
      <c r="C32" s="1">
        <v>11</v>
      </c>
      <c r="D32" s="1" t="s">
        <v>1</v>
      </c>
      <c r="E32" s="1">
        <v>0</v>
      </c>
      <c r="F32" s="1">
        <v>71.91</v>
      </c>
      <c r="G32" s="4">
        <f>E32/F32</f>
        <v>0</v>
      </c>
      <c r="H32" s="1">
        <f>IF(B32=0,1,B32)</f>
        <v>30</v>
      </c>
      <c r="I32" s="3">
        <f>DATE(A32,1,1)+(H32-1)*7</f>
        <v>44765</v>
      </c>
      <c r="J32" s="1" t="str">
        <f>TEXT(I32,"mmmm")</f>
        <v>July</v>
      </c>
    </row>
    <row r="33" spans="1:10" hidden="1" x14ac:dyDescent="0.35">
      <c r="A33" s="1">
        <v>2022</v>
      </c>
      <c r="B33" s="1">
        <v>31</v>
      </c>
      <c r="C33" s="1">
        <v>11</v>
      </c>
      <c r="D33" s="1" t="s">
        <v>1</v>
      </c>
      <c r="E33" s="1">
        <v>0</v>
      </c>
      <c r="F33" s="1">
        <v>72.12</v>
      </c>
      <c r="G33" s="4">
        <f>E33/F33</f>
        <v>0</v>
      </c>
      <c r="H33" s="1">
        <f>IF(B33=0,1,B33)</f>
        <v>31</v>
      </c>
      <c r="I33" s="3">
        <f>DATE(A33,1,1)+(H33-1)*7</f>
        <v>44772</v>
      </c>
      <c r="J33" s="1" t="str">
        <f>TEXT(I33,"mmmm")</f>
        <v>July</v>
      </c>
    </row>
    <row r="34" spans="1:10" hidden="1" x14ac:dyDescent="0.35">
      <c r="A34" s="1">
        <v>2022</v>
      </c>
      <c r="B34" s="1">
        <v>32</v>
      </c>
      <c r="C34" s="1">
        <v>11</v>
      </c>
      <c r="D34" s="1" t="s">
        <v>1</v>
      </c>
      <c r="E34" s="1">
        <v>0</v>
      </c>
      <c r="F34" s="1">
        <v>72.34</v>
      </c>
      <c r="G34" s="4">
        <f>E34/F34</f>
        <v>0</v>
      </c>
      <c r="H34" s="1">
        <f>IF(B34=0,1,B34)</f>
        <v>32</v>
      </c>
      <c r="I34" s="3">
        <f>DATE(A34,1,1)+(H34-1)*7</f>
        <v>44779</v>
      </c>
      <c r="J34" s="1" t="str">
        <f>TEXT(I34,"mmmm")</f>
        <v>August</v>
      </c>
    </row>
    <row r="35" spans="1:10" hidden="1" x14ac:dyDescent="0.35">
      <c r="A35" s="1">
        <v>2022</v>
      </c>
      <c r="B35" s="1">
        <v>33</v>
      </c>
      <c r="C35" s="1">
        <v>11</v>
      </c>
      <c r="D35" s="1" t="s">
        <v>1</v>
      </c>
      <c r="E35" s="1">
        <v>0.05</v>
      </c>
      <c r="F35" s="1">
        <v>72.459999999999994</v>
      </c>
      <c r="G35" s="4">
        <f>E35/F35</f>
        <v>6.9003588186585712E-4</v>
      </c>
      <c r="H35" s="1">
        <f>IF(B35=0,1,B35)</f>
        <v>33</v>
      </c>
      <c r="I35" s="3">
        <f>DATE(A35,1,1)+(H35-1)*7</f>
        <v>44786</v>
      </c>
      <c r="J35" s="1" t="str">
        <f>TEXT(I35,"mmmm")</f>
        <v>August</v>
      </c>
    </row>
    <row r="36" spans="1:10" hidden="1" x14ac:dyDescent="0.35">
      <c r="A36" s="1">
        <v>2022</v>
      </c>
      <c r="B36" s="1">
        <v>34</v>
      </c>
      <c r="C36" s="1">
        <v>11</v>
      </c>
      <c r="D36" s="1" t="s">
        <v>1</v>
      </c>
      <c r="E36" s="1">
        <v>0</v>
      </c>
      <c r="F36" s="1">
        <v>72.680000000000007</v>
      </c>
      <c r="G36" s="4">
        <f>E36/F36</f>
        <v>0</v>
      </c>
      <c r="H36" s="1">
        <f>IF(B36=0,1,B36)</f>
        <v>34</v>
      </c>
      <c r="I36" s="3">
        <f>DATE(A36,1,1)+(H36-1)*7</f>
        <v>44793</v>
      </c>
      <c r="J36" s="1" t="str">
        <f>TEXT(I36,"mmmm")</f>
        <v>August</v>
      </c>
    </row>
    <row r="37" spans="1:10" hidden="1" x14ac:dyDescent="0.35">
      <c r="A37" s="1">
        <v>2022</v>
      </c>
      <c r="B37" s="1">
        <v>35</v>
      </c>
      <c r="C37" s="1">
        <v>11</v>
      </c>
      <c r="D37" s="1" t="s">
        <v>1</v>
      </c>
      <c r="E37" s="1">
        <v>0.04</v>
      </c>
      <c r="F37" s="1">
        <v>72.8</v>
      </c>
      <c r="G37" s="4">
        <f>E37/F37</f>
        <v>5.4945054945054945E-4</v>
      </c>
      <c r="H37" s="1">
        <f>IF(B37=0,1,B37)</f>
        <v>35</v>
      </c>
      <c r="I37" s="3">
        <f>DATE(A37,1,1)+(H37-1)*7</f>
        <v>44800</v>
      </c>
      <c r="J37" s="1" t="str">
        <f>TEXT(I37,"mmmm")</f>
        <v>August</v>
      </c>
    </row>
    <row r="38" spans="1:10" hidden="1" x14ac:dyDescent="0.35">
      <c r="A38" s="1">
        <v>2022</v>
      </c>
      <c r="B38" s="1">
        <v>36</v>
      </c>
      <c r="C38" s="1">
        <v>11</v>
      </c>
      <c r="D38" s="1" t="s">
        <v>1</v>
      </c>
      <c r="E38" s="1">
        <v>0.02</v>
      </c>
      <c r="F38" s="1">
        <v>72.98</v>
      </c>
      <c r="G38" s="4">
        <f>E38/F38</f>
        <v>2.7404768429706766E-4</v>
      </c>
      <c r="H38" s="1">
        <f>IF(B38=0,1,B38)</f>
        <v>36</v>
      </c>
      <c r="I38" s="3">
        <f>DATE(A38,1,1)+(H38-1)*7</f>
        <v>44807</v>
      </c>
      <c r="J38" s="1" t="str">
        <f>TEXT(I38,"mmmm")</f>
        <v>September</v>
      </c>
    </row>
    <row r="39" spans="1:10" hidden="1" x14ac:dyDescent="0.35">
      <c r="A39" s="1">
        <v>2022</v>
      </c>
      <c r="B39" s="1">
        <v>37</v>
      </c>
      <c r="C39" s="1">
        <v>11</v>
      </c>
      <c r="D39" s="1" t="s">
        <v>1</v>
      </c>
      <c r="E39" s="1">
        <v>0</v>
      </c>
      <c r="F39" s="1">
        <v>73.12</v>
      </c>
      <c r="G39" s="4">
        <f>E39/F39</f>
        <v>0</v>
      </c>
      <c r="H39" s="1">
        <f>IF(B39=0,1,B39)</f>
        <v>37</v>
      </c>
      <c r="I39" s="3">
        <f>DATE(A39,1,1)+(H39-1)*7</f>
        <v>44814</v>
      </c>
      <c r="J39" s="1" t="str">
        <f>TEXT(I39,"mmmm")</f>
        <v>September</v>
      </c>
    </row>
    <row r="40" spans="1:10" hidden="1" x14ac:dyDescent="0.35">
      <c r="A40" s="1">
        <v>2022</v>
      </c>
      <c r="B40" s="1">
        <v>38</v>
      </c>
      <c r="C40" s="1">
        <v>11</v>
      </c>
      <c r="D40" s="1" t="s">
        <v>1</v>
      </c>
      <c r="E40" s="1">
        <v>0.05</v>
      </c>
      <c r="F40" s="1">
        <v>73.209999999999994</v>
      </c>
      <c r="G40" s="4">
        <f>E40/F40</f>
        <v>6.829668078131404E-4</v>
      </c>
      <c r="H40" s="1">
        <f>IF(B40=0,1,B40)</f>
        <v>38</v>
      </c>
      <c r="I40" s="3">
        <f>DATE(A40,1,1)+(H40-1)*7</f>
        <v>44821</v>
      </c>
      <c r="J40" s="1" t="str">
        <f>TEXT(I40,"mmmm")</f>
        <v>September</v>
      </c>
    </row>
    <row r="41" spans="1:10" hidden="1" x14ac:dyDescent="0.35">
      <c r="A41" s="1">
        <v>2022</v>
      </c>
      <c r="B41" s="1">
        <v>39</v>
      </c>
      <c r="C41" s="1">
        <v>11</v>
      </c>
      <c r="D41" s="1" t="s">
        <v>1</v>
      </c>
      <c r="E41" s="1">
        <v>7.0000000000000007E-2</v>
      </c>
      <c r="F41" s="1">
        <v>73.290000000000006</v>
      </c>
      <c r="G41" s="4">
        <f>E41/F41</f>
        <v>9.5510983763132757E-4</v>
      </c>
      <c r="H41" s="1">
        <f>IF(B41=0,1,B41)</f>
        <v>39</v>
      </c>
      <c r="I41" s="3">
        <f>DATE(A41,1,1)+(H41-1)*7</f>
        <v>44828</v>
      </c>
      <c r="J41" s="1" t="str">
        <f>TEXT(I41,"mmmm")</f>
        <v>September</v>
      </c>
    </row>
    <row r="42" spans="1:10" hidden="1" x14ac:dyDescent="0.35">
      <c r="A42" s="1">
        <v>2022</v>
      </c>
      <c r="B42" s="1">
        <v>40</v>
      </c>
      <c r="C42" s="1">
        <v>11</v>
      </c>
      <c r="D42" s="1" t="s">
        <v>1</v>
      </c>
      <c r="E42" s="1">
        <v>0.02</v>
      </c>
      <c r="F42" s="1">
        <v>73.33</v>
      </c>
      <c r="G42" s="4">
        <f>E42/F42</f>
        <v>2.7273966998499932E-4</v>
      </c>
      <c r="H42" s="1">
        <f>IF(B42=0,1,B42)</f>
        <v>40</v>
      </c>
      <c r="I42" s="3">
        <f>DATE(A42,1,1)+(H42-1)*7</f>
        <v>44835</v>
      </c>
      <c r="J42" s="1" t="str">
        <f>TEXT(I42,"mmmm")</f>
        <v>October</v>
      </c>
    </row>
    <row r="43" spans="1:10" hidden="1" x14ac:dyDescent="0.35">
      <c r="A43" s="1">
        <v>2022</v>
      </c>
      <c r="B43" s="1">
        <v>41</v>
      </c>
      <c r="C43" s="1">
        <v>11</v>
      </c>
      <c r="D43" s="1" t="s">
        <v>1</v>
      </c>
      <c r="E43" s="1">
        <v>0.09</v>
      </c>
      <c r="F43" s="1">
        <v>73.349999999999994</v>
      </c>
      <c r="G43" s="4">
        <f>E43/F43</f>
        <v>1.2269938650306749E-3</v>
      </c>
      <c r="H43" s="1">
        <f>IF(B43=0,1,B43)</f>
        <v>41</v>
      </c>
      <c r="I43" s="3">
        <f>DATE(A43,1,1)+(H43-1)*7</f>
        <v>44842</v>
      </c>
      <c r="J43" s="1" t="str">
        <f>TEXT(I43,"mmmm")</f>
        <v>October</v>
      </c>
    </row>
    <row r="44" spans="1:10" hidden="1" x14ac:dyDescent="0.35">
      <c r="A44" s="1">
        <v>2022</v>
      </c>
      <c r="B44" s="1">
        <v>42</v>
      </c>
      <c r="C44" s="1">
        <v>11</v>
      </c>
      <c r="D44" s="1" t="s">
        <v>1</v>
      </c>
      <c r="E44" s="1">
        <v>0.04</v>
      </c>
      <c r="F44" s="1">
        <v>73.36</v>
      </c>
      <c r="G44" s="4">
        <f>E44/F44</f>
        <v>5.4525627044711017E-4</v>
      </c>
      <c r="H44" s="1">
        <f>IF(B44=0,1,B44)</f>
        <v>42</v>
      </c>
      <c r="I44" s="3">
        <f>DATE(A44,1,1)+(H44-1)*7</f>
        <v>44849</v>
      </c>
      <c r="J44" s="1" t="str">
        <f>TEXT(I44,"mmmm")</f>
        <v>October</v>
      </c>
    </row>
    <row r="45" spans="1:10" hidden="1" x14ac:dyDescent="0.35">
      <c r="A45" s="1">
        <v>2022</v>
      </c>
      <c r="B45" s="1">
        <v>43</v>
      </c>
      <c r="C45" s="1">
        <v>11</v>
      </c>
      <c r="D45" s="1" t="s">
        <v>1</v>
      </c>
      <c r="E45" s="1">
        <v>0.04</v>
      </c>
      <c r="F45" s="1">
        <v>73.37</v>
      </c>
      <c r="G45" s="4">
        <f>E45/F45</f>
        <v>5.4518195447730681E-4</v>
      </c>
      <c r="H45" s="1">
        <f>IF(B45=0,1,B45)</f>
        <v>43</v>
      </c>
      <c r="I45" s="3">
        <f>DATE(A45,1,1)+(H45-1)*7</f>
        <v>44856</v>
      </c>
      <c r="J45" s="1" t="str">
        <f>TEXT(I45,"mmmm")</f>
        <v>October</v>
      </c>
    </row>
    <row r="46" spans="1:10" hidden="1" x14ac:dyDescent="0.35">
      <c r="A46" s="1">
        <v>2022</v>
      </c>
      <c r="B46" s="1">
        <v>44</v>
      </c>
      <c r="C46" s="1">
        <v>11</v>
      </c>
      <c r="D46" s="1" t="s">
        <v>1</v>
      </c>
      <c r="E46" s="1">
        <v>0.05</v>
      </c>
      <c r="F46" s="1">
        <v>73.39</v>
      </c>
      <c r="G46" s="4">
        <f>E46/F46</f>
        <v>6.8129172911840855E-4</v>
      </c>
      <c r="H46" s="1">
        <f>IF(B46=0,1,B46)</f>
        <v>44</v>
      </c>
      <c r="I46" s="3">
        <f>DATE(A46,1,1)+(H46-1)*7</f>
        <v>44863</v>
      </c>
      <c r="J46" s="1" t="str">
        <f>TEXT(I46,"mmmm")</f>
        <v>October</v>
      </c>
    </row>
    <row r="47" spans="1:10" hidden="1" x14ac:dyDescent="0.35">
      <c r="A47" s="1">
        <v>2022</v>
      </c>
      <c r="B47" s="1">
        <v>45</v>
      </c>
      <c r="C47" s="1">
        <v>11</v>
      </c>
      <c r="D47" s="1" t="s">
        <v>1</v>
      </c>
      <c r="E47" s="1">
        <v>0.09</v>
      </c>
      <c r="F47" s="1">
        <v>73.48</v>
      </c>
      <c r="G47" s="4">
        <f>E47/F47</f>
        <v>1.2248230811105062E-3</v>
      </c>
      <c r="H47" s="1">
        <f>IF(B47=0,1,B47)</f>
        <v>45</v>
      </c>
      <c r="I47" s="3">
        <f>DATE(A47,1,1)+(H47-1)*7</f>
        <v>44870</v>
      </c>
      <c r="J47" s="1" t="str">
        <f>TEXT(I47,"mmmm")</f>
        <v>November</v>
      </c>
    </row>
    <row r="48" spans="1:10" hidden="1" x14ac:dyDescent="0.35">
      <c r="A48" s="1">
        <v>2022</v>
      </c>
      <c r="B48" s="1">
        <v>46</v>
      </c>
      <c r="C48" s="1">
        <v>11</v>
      </c>
      <c r="D48" s="1" t="s">
        <v>1</v>
      </c>
      <c r="E48" s="1">
        <v>0.05</v>
      </c>
      <c r="F48" s="1">
        <v>73.55</v>
      </c>
      <c r="G48" s="4">
        <f>E48/F48</f>
        <v>6.7980965329707689E-4</v>
      </c>
      <c r="H48" s="1">
        <f>IF(B48=0,1,B48)</f>
        <v>46</v>
      </c>
      <c r="I48" s="3">
        <f>DATE(A48,1,1)+(H48-1)*7</f>
        <v>44877</v>
      </c>
      <c r="J48" s="1" t="str">
        <f>TEXT(I48,"mmmm")</f>
        <v>November</v>
      </c>
    </row>
    <row r="49" spans="1:10" hidden="1" x14ac:dyDescent="0.35">
      <c r="A49" s="1">
        <v>2022</v>
      </c>
      <c r="B49" s="1">
        <v>47</v>
      </c>
      <c r="C49" s="1">
        <v>11</v>
      </c>
      <c r="D49" s="1" t="s">
        <v>1</v>
      </c>
      <c r="E49" s="1">
        <v>0.02</v>
      </c>
      <c r="F49" s="1">
        <v>73.61</v>
      </c>
      <c r="G49" s="4">
        <f>E49/F49</f>
        <v>2.7170221437304717E-4</v>
      </c>
      <c r="H49" s="1">
        <f>IF(B49=0,1,B49)</f>
        <v>47</v>
      </c>
      <c r="I49" s="3">
        <f>DATE(A49,1,1)+(H49-1)*7</f>
        <v>44884</v>
      </c>
      <c r="J49" s="1" t="str">
        <f>TEXT(I49,"mmmm")</f>
        <v>November</v>
      </c>
    </row>
    <row r="50" spans="1:10" hidden="1" x14ac:dyDescent="0.35">
      <c r="A50" s="1">
        <v>2022</v>
      </c>
      <c r="B50" s="1">
        <v>48</v>
      </c>
      <c r="C50" s="1">
        <v>11</v>
      </c>
      <c r="D50" s="1" t="s">
        <v>1</v>
      </c>
      <c r="E50" s="1">
        <v>0.04</v>
      </c>
      <c r="F50" s="1">
        <v>73.67</v>
      </c>
      <c r="G50" s="4">
        <f>E50/F50</f>
        <v>5.4296185692955066E-4</v>
      </c>
      <c r="H50" s="1">
        <f>IF(B50=0,1,B50)</f>
        <v>48</v>
      </c>
      <c r="I50" s="3">
        <f>DATE(A50,1,1)+(H50-1)*7</f>
        <v>44891</v>
      </c>
      <c r="J50" s="1" t="str">
        <f>TEXT(I50,"mmmm")</f>
        <v>November</v>
      </c>
    </row>
    <row r="51" spans="1:10" hidden="1" x14ac:dyDescent="0.35">
      <c r="A51" s="1">
        <v>2022</v>
      </c>
      <c r="B51" s="1">
        <v>49</v>
      </c>
      <c r="C51" s="1">
        <v>11</v>
      </c>
      <c r="D51" s="1" t="s">
        <v>1</v>
      </c>
      <c r="E51" s="1">
        <v>0.04</v>
      </c>
      <c r="F51" s="1">
        <v>73.72</v>
      </c>
      <c r="G51" s="4">
        <f>E51/F51</f>
        <v>5.4259359739555074E-4</v>
      </c>
      <c r="H51" s="1">
        <f>IF(B51=0,1,B51)</f>
        <v>49</v>
      </c>
      <c r="I51" s="3">
        <f>DATE(A51,1,1)+(H51-1)*7</f>
        <v>44898</v>
      </c>
      <c r="J51" s="1" t="str">
        <f>TEXT(I51,"mmmm")</f>
        <v>December</v>
      </c>
    </row>
    <row r="52" spans="1:10" hidden="1" x14ac:dyDescent="0.35">
      <c r="A52" s="1">
        <v>2022</v>
      </c>
      <c r="B52" s="1">
        <v>50</v>
      </c>
      <c r="C52" s="1">
        <v>11</v>
      </c>
      <c r="D52" s="1" t="s">
        <v>1</v>
      </c>
      <c r="E52" s="1">
        <v>0.02</v>
      </c>
      <c r="F52" s="1">
        <v>73.75</v>
      </c>
      <c r="G52" s="4">
        <f>E52/F52</f>
        <v>2.711864406779661E-4</v>
      </c>
      <c r="H52" s="1">
        <f>IF(B52=0,1,B52)</f>
        <v>50</v>
      </c>
      <c r="I52" s="3">
        <f>DATE(A52,1,1)+(H52-1)*7</f>
        <v>44905</v>
      </c>
      <c r="J52" s="1" t="str">
        <f>TEXT(I52,"mmmm")</f>
        <v>December</v>
      </c>
    </row>
    <row r="53" spans="1:10" hidden="1" x14ac:dyDescent="0.35">
      <c r="A53" s="1">
        <v>2022</v>
      </c>
      <c r="B53" s="1">
        <v>51</v>
      </c>
      <c r="C53" s="1">
        <v>11</v>
      </c>
      <c r="D53" s="1" t="s">
        <v>1</v>
      </c>
      <c r="E53" s="1">
        <v>0.09</v>
      </c>
      <c r="F53" s="1">
        <v>73.78</v>
      </c>
      <c r="G53" s="4">
        <f>E53/F53</f>
        <v>1.2198427758200053E-3</v>
      </c>
      <c r="H53" s="1">
        <f>IF(B53=0,1,B53)</f>
        <v>51</v>
      </c>
      <c r="I53" s="3">
        <f>DATE(A53,1,1)+(H53-1)*7</f>
        <v>44912</v>
      </c>
      <c r="J53" s="1" t="str">
        <f>TEXT(I53,"mmmm")</f>
        <v>December</v>
      </c>
    </row>
    <row r="54" spans="1:10" hidden="1" x14ac:dyDescent="0.35">
      <c r="A54" s="1">
        <v>2022</v>
      </c>
      <c r="B54" s="1">
        <v>52</v>
      </c>
      <c r="C54" s="1">
        <v>11</v>
      </c>
      <c r="D54" s="1" t="s">
        <v>1</v>
      </c>
      <c r="E54" s="1">
        <v>0.04</v>
      </c>
      <c r="F54" s="1">
        <v>73.8</v>
      </c>
      <c r="G54" s="4">
        <f>E54/F54</f>
        <v>5.4200542005420054E-4</v>
      </c>
      <c r="H54" s="1">
        <f>IF(B54=0,1,B54)</f>
        <v>52</v>
      </c>
      <c r="I54" s="3">
        <f>DATE(A54,1,1)+(H54-1)*7</f>
        <v>44919</v>
      </c>
      <c r="J54" s="1" t="str">
        <f>TEXT(I54,"mmmm")</f>
        <v>December</v>
      </c>
    </row>
    <row r="55" spans="1:10" hidden="1" x14ac:dyDescent="0.35">
      <c r="A55" s="1">
        <v>2023</v>
      </c>
      <c r="B55" s="1">
        <v>1</v>
      </c>
      <c r="C55" s="1">
        <v>11</v>
      </c>
      <c r="D55" s="1" t="s">
        <v>1</v>
      </c>
      <c r="E55" s="1">
        <v>0.04</v>
      </c>
      <c r="F55" s="1">
        <v>73.81</v>
      </c>
      <c r="G55" s="4">
        <f>E55/F55</f>
        <v>5.4193198753556423E-4</v>
      </c>
      <c r="H55" s="1">
        <f>IF(B55=0,1,B55)</f>
        <v>1</v>
      </c>
      <c r="I55" s="3">
        <f>DATE(A55,1,1)+(H55-1)*7</f>
        <v>44927</v>
      </c>
      <c r="J55" s="1" t="str">
        <f>TEXT(I55,"mmmm")</f>
        <v>January</v>
      </c>
    </row>
    <row r="56" spans="1:10" hidden="1" x14ac:dyDescent="0.35">
      <c r="A56" s="1">
        <v>2023</v>
      </c>
      <c r="B56" s="1">
        <v>2</v>
      </c>
      <c r="C56" s="1">
        <v>11</v>
      </c>
      <c r="D56" s="1" t="s">
        <v>1</v>
      </c>
      <c r="E56" s="1">
        <v>0</v>
      </c>
      <c r="F56" s="1">
        <v>73.83</v>
      </c>
      <c r="G56" s="4">
        <f>E56/F56</f>
        <v>0</v>
      </c>
      <c r="H56" s="1">
        <f>IF(B56=0,1,B56)</f>
        <v>2</v>
      </c>
      <c r="I56" s="3">
        <f>DATE(A56,1,1)+(H56-1)*7</f>
        <v>44934</v>
      </c>
      <c r="J56" s="1" t="str">
        <f>TEXT(I56,"mmmm")</f>
        <v>January</v>
      </c>
    </row>
    <row r="57" spans="1:10" hidden="1" x14ac:dyDescent="0.35">
      <c r="A57" s="1">
        <v>2023</v>
      </c>
      <c r="B57" s="1">
        <v>3</v>
      </c>
      <c r="C57" s="1">
        <v>11</v>
      </c>
      <c r="D57" s="1" t="s">
        <v>1</v>
      </c>
      <c r="E57" s="1">
        <v>0</v>
      </c>
      <c r="F57" s="1">
        <v>73.83</v>
      </c>
      <c r="G57" s="4">
        <f>E57/F57</f>
        <v>0</v>
      </c>
      <c r="H57" s="1">
        <f>IF(B57=0,1,B57)</f>
        <v>3</v>
      </c>
      <c r="I57" s="3">
        <f>DATE(A57,1,1)+(H57-1)*7</f>
        <v>44941</v>
      </c>
      <c r="J57" s="1" t="str">
        <f>TEXT(I57,"mmmm")</f>
        <v>January</v>
      </c>
    </row>
    <row r="58" spans="1:10" hidden="1" x14ac:dyDescent="0.35">
      <c r="A58" s="1">
        <v>2023</v>
      </c>
      <c r="B58" s="1">
        <v>4</v>
      </c>
      <c r="C58" s="1">
        <v>11</v>
      </c>
      <c r="D58" s="1" t="s">
        <v>1</v>
      </c>
      <c r="E58" s="1">
        <v>0.02</v>
      </c>
      <c r="F58" s="1">
        <v>73.84</v>
      </c>
      <c r="G58" s="4">
        <f>E58/F58</f>
        <v>2.7085590465872155E-4</v>
      </c>
      <c r="H58" s="1">
        <f>IF(B58=0,1,B58)</f>
        <v>4</v>
      </c>
      <c r="I58" s="3">
        <f>DATE(A58,1,1)+(H58-1)*7</f>
        <v>44948</v>
      </c>
      <c r="J58" s="1" t="str">
        <f>TEXT(I58,"mmmm")</f>
        <v>January</v>
      </c>
    </row>
    <row r="59" spans="1:10" hidden="1" x14ac:dyDescent="0.35">
      <c r="A59" s="1">
        <v>2023</v>
      </c>
      <c r="B59" s="1">
        <v>5</v>
      </c>
      <c r="C59" s="1">
        <v>11</v>
      </c>
      <c r="D59" s="1" t="s">
        <v>1</v>
      </c>
      <c r="E59" s="1">
        <v>0</v>
      </c>
      <c r="F59" s="1">
        <v>73.849999999999994</v>
      </c>
      <c r="G59" s="4">
        <f>E59/F59</f>
        <v>0</v>
      </c>
      <c r="H59" s="1">
        <f>IF(B59=0,1,B59)</f>
        <v>5</v>
      </c>
      <c r="I59" s="3">
        <f>DATE(A59,1,1)+(H59-1)*7</f>
        <v>44955</v>
      </c>
      <c r="J59" s="1" t="str">
        <f>TEXT(I59,"mmmm")</f>
        <v>January</v>
      </c>
    </row>
    <row r="60" spans="1:10" hidden="1" x14ac:dyDescent="0.35">
      <c r="A60" s="1">
        <v>2023</v>
      </c>
      <c r="B60" s="1">
        <v>6</v>
      </c>
      <c r="C60" s="1">
        <v>11</v>
      </c>
      <c r="D60" s="1" t="s">
        <v>1</v>
      </c>
      <c r="E60" s="1">
        <v>0.02</v>
      </c>
      <c r="F60" s="1">
        <v>73.849999999999994</v>
      </c>
      <c r="G60" s="4">
        <f>E60/F60</f>
        <v>2.7081922816519973E-4</v>
      </c>
      <c r="H60" s="1">
        <f>IF(B60=0,1,B60)</f>
        <v>6</v>
      </c>
      <c r="I60" s="3">
        <f>DATE(A60,1,1)+(H60-1)*7</f>
        <v>44962</v>
      </c>
      <c r="J60" s="1" t="str">
        <f>TEXT(I60,"mmmm")</f>
        <v>February</v>
      </c>
    </row>
    <row r="61" spans="1:10" hidden="1" x14ac:dyDescent="0.35">
      <c r="A61" s="1">
        <v>2023</v>
      </c>
      <c r="B61" s="1">
        <v>7</v>
      </c>
      <c r="C61" s="1">
        <v>11</v>
      </c>
      <c r="D61" s="1" t="s">
        <v>1</v>
      </c>
      <c r="E61" s="1">
        <v>0</v>
      </c>
      <c r="F61" s="1">
        <v>73.849999999999994</v>
      </c>
      <c r="G61" s="4">
        <f>E61/F61</f>
        <v>0</v>
      </c>
      <c r="H61" s="1">
        <f>IF(B61=0,1,B61)</f>
        <v>7</v>
      </c>
      <c r="I61" s="3">
        <f>DATE(A61,1,1)+(H61-1)*7</f>
        <v>44969</v>
      </c>
      <c r="J61" s="1" t="str">
        <f>TEXT(I61,"mmmm")</f>
        <v>February</v>
      </c>
    </row>
    <row r="62" spans="1:10" hidden="1" x14ac:dyDescent="0.35">
      <c r="A62" s="1">
        <v>2023</v>
      </c>
      <c r="B62" s="1">
        <v>8</v>
      </c>
      <c r="C62" s="1">
        <v>11</v>
      </c>
      <c r="D62" s="1" t="s">
        <v>1</v>
      </c>
      <c r="E62" s="1">
        <v>0</v>
      </c>
      <c r="F62" s="1">
        <v>73.849999999999994</v>
      </c>
      <c r="G62" s="4">
        <f>E62/F62</f>
        <v>0</v>
      </c>
      <c r="H62" s="1">
        <f>IF(B62=0,1,B62)</f>
        <v>8</v>
      </c>
      <c r="I62" s="3">
        <f>DATE(A62,1,1)+(H62-1)*7</f>
        <v>44976</v>
      </c>
      <c r="J62" s="1" t="str">
        <f>TEXT(I62,"mmmm")</f>
        <v>February</v>
      </c>
    </row>
    <row r="63" spans="1:10" hidden="1" x14ac:dyDescent="0.35">
      <c r="A63" s="1">
        <v>2023</v>
      </c>
      <c r="B63" s="1">
        <v>9</v>
      </c>
      <c r="C63" s="1">
        <v>11</v>
      </c>
      <c r="D63" s="1" t="s">
        <v>1</v>
      </c>
      <c r="E63" s="1">
        <v>0.04</v>
      </c>
      <c r="F63" s="1">
        <v>73.86</v>
      </c>
      <c r="G63" s="4">
        <f>E63/F63</f>
        <v>5.415651232060655E-4</v>
      </c>
      <c r="H63" s="1">
        <f>IF(B63=0,1,B63)</f>
        <v>9</v>
      </c>
      <c r="I63" s="3">
        <f>DATE(A63,1,1)+(H63-1)*7</f>
        <v>44983</v>
      </c>
      <c r="J63" s="1" t="str">
        <f>TEXT(I63,"mmmm")</f>
        <v>February</v>
      </c>
    </row>
    <row r="64" spans="1:10" hidden="1" x14ac:dyDescent="0.35">
      <c r="A64" s="1">
        <v>2023</v>
      </c>
      <c r="B64" s="1">
        <v>10</v>
      </c>
      <c r="C64" s="1">
        <v>11</v>
      </c>
      <c r="D64" s="1" t="s">
        <v>1</v>
      </c>
      <c r="E64" s="1">
        <v>0</v>
      </c>
      <c r="F64" s="1">
        <v>73.86</v>
      </c>
      <c r="G64" s="4">
        <f>E64/F64</f>
        <v>0</v>
      </c>
      <c r="H64" s="1">
        <f>IF(B64=0,1,B64)</f>
        <v>10</v>
      </c>
      <c r="I64" s="3">
        <f>DATE(A64,1,1)+(H64-1)*7</f>
        <v>44990</v>
      </c>
      <c r="J64" s="1" t="str">
        <f>TEXT(I64,"mmmm")</f>
        <v>March</v>
      </c>
    </row>
    <row r="65" spans="1:10" hidden="1" x14ac:dyDescent="0.35">
      <c r="A65" s="1">
        <v>2023</v>
      </c>
      <c r="B65" s="1">
        <v>11</v>
      </c>
      <c r="C65" s="1">
        <v>11</v>
      </c>
      <c r="D65" s="1" t="s">
        <v>1</v>
      </c>
      <c r="E65" s="1">
        <v>0</v>
      </c>
      <c r="F65" s="1">
        <v>73.86</v>
      </c>
      <c r="G65" s="4">
        <f>E65/F65</f>
        <v>0</v>
      </c>
      <c r="H65" s="1">
        <f>IF(B65=0,1,B65)</f>
        <v>11</v>
      </c>
      <c r="I65" s="3">
        <f>DATE(A65,1,1)+(H65-1)*7</f>
        <v>44997</v>
      </c>
      <c r="J65" s="1" t="str">
        <f>TEXT(I65,"mmmm")</f>
        <v>March</v>
      </c>
    </row>
    <row r="66" spans="1:10" hidden="1" x14ac:dyDescent="0.35">
      <c r="A66" s="1">
        <v>2023</v>
      </c>
      <c r="B66" s="1">
        <v>12</v>
      </c>
      <c r="C66" s="1">
        <v>11</v>
      </c>
      <c r="D66" s="1" t="s">
        <v>1</v>
      </c>
      <c r="E66" s="1">
        <v>0</v>
      </c>
      <c r="F66" s="1">
        <v>73.86</v>
      </c>
      <c r="G66" s="4">
        <f>E66/F66</f>
        <v>0</v>
      </c>
      <c r="H66" s="1">
        <f>IF(B66=0,1,B66)</f>
        <v>12</v>
      </c>
      <c r="I66" s="3">
        <f>DATE(A66,1,1)+(H66-1)*7</f>
        <v>45004</v>
      </c>
      <c r="J66" s="1" t="str">
        <f>TEXT(I66,"mmmm")</f>
        <v>March</v>
      </c>
    </row>
    <row r="67" spans="1:10" hidden="1" x14ac:dyDescent="0.35">
      <c r="A67" s="1">
        <v>2023</v>
      </c>
      <c r="B67" s="1">
        <v>13</v>
      </c>
      <c r="C67" s="1">
        <v>11</v>
      </c>
      <c r="D67" s="1" t="s">
        <v>1</v>
      </c>
      <c r="E67" s="1">
        <v>0</v>
      </c>
      <c r="F67" s="1">
        <v>73.87</v>
      </c>
      <c r="G67" s="4">
        <f>E67/F67</f>
        <v>0</v>
      </c>
      <c r="H67" s="1">
        <f>IF(B67=0,1,B67)</f>
        <v>13</v>
      </c>
      <c r="I67" s="3">
        <f>DATE(A67,1,1)+(H67-1)*7</f>
        <v>45011</v>
      </c>
      <c r="J67" s="1" t="str">
        <f>TEXT(I67,"mmmm")</f>
        <v>March</v>
      </c>
    </row>
    <row r="68" spans="1:10" hidden="1" x14ac:dyDescent="0.35">
      <c r="A68" s="1">
        <v>2023</v>
      </c>
      <c r="B68" s="1">
        <v>14</v>
      </c>
      <c r="C68" s="1">
        <v>11</v>
      </c>
      <c r="D68" s="1" t="s">
        <v>1</v>
      </c>
      <c r="E68" s="1">
        <v>0</v>
      </c>
      <c r="F68" s="1">
        <v>73.87</v>
      </c>
      <c r="G68" s="4">
        <f>E68/F68</f>
        <v>0</v>
      </c>
      <c r="H68" s="1">
        <f>IF(B68=0,1,B68)</f>
        <v>14</v>
      </c>
      <c r="I68" s="3">
        <f>DATE(A68,1,1)+(H68-1)*7</f>
        <v>45018</v>
      </c>
      <c r="J68" s="1" t="str">
        <f>TEXT(I68,"mmmm")</f>
        <v>April</v>
      </c>
    </row>
    <row r="69" spans="1:10" hidden="1" x14ac:dyDescent="0.35">
      <c r="A69" s="1">
        <v>2023</v>
      </c>
      <c r="B69" s="1">
        <v>15</v>
      </c>
      <c r="C69" s="1">
        <v>11</v>
      </c>
      <c r="D69" s="1" t="s">
        <v>1</v>
      </c>
      <c r="E69" s="1">
        <v>0</v>
      </c>
      <c r="F69" s="1">
        <v>73.87</v>
      </c>
      <c r="G69" s="4">
        <f>E69/F69</f>
        <v>0</v>
      </c>
      <c r="H69" s="1">
        <f>IF(B69=0,1,B69)</f>
        <v>15</v>
      </c>
      <c r="I69" s="3">
        <f>DATE(A69,1,1)+(H69-1)*7</f>
        <v>45025</v>
      </c>
      <c r="J69" s="1" t="str">
        <f>TEXT(I69,"mmmm")</f>
        <v>April</v>
      </c>
    </row>
    <row r="70" spans="1:10" hidden="1" x14ac:dyDescent="0.35">
      <c r="A70" s="1">
        <v>2023</v>
      </c>
      <c r="B70" s="1">
        <v>16</v>
      </c>
      <c r="C70" s="1">
        <v>11</v>
      </c>
      <c r="D70" s="1" t="s">
        <v>1</v>
      </c>
      <c r="E70" s="1">
        <v>0</v>
      </c>
      <c r="F70" s="1">
        <v>73.87</v>
      </c>
      <c r="G70" s="4">
        <f>E70/F70</f>
        <v>0</v>
      </c>
      <c r="H70" s="1">
        <f>IF(B70=0,1,B70)</f>
        <v>16</v>
      </c>
      <c r="I70" s="3">
        <f>DATE(A70,1,1)+(H70-1)*7</f>
        <v>45032</v>
      </c>
      <c r="J70" s="1" t="str">
        <f>TEXT(I70,"mmmm")</f>
        <v>April</v>
      </c>
    </row>
    <row r="71" spans="1:10" hidden="1" x14ac:dyDescent="0.35">
      <c r="A71" s="1">
        <v>2023</v>
      </c>
      <c r="B71" s="1">
        <v>17</v>
      </c>
      <c r="C71" s="1">
        <v>11</v>
      </c>
      <c r="D71" s="1" t="s">
        <v>1</v>
      </c>
      <c r="E71" s="1">
        <v>0</v>
      </c>
      <c r="F71" s="1">
        <v>73.88</v>
      </c>
      <c r="G71" s="4">
        <f>E71/F71</f>
        <v>0</v>
      </c>
      <c r="H71" s="1">
        <f>IF(B71=0,1,B71)</f>
        <v>17</v>
      </c>
      <c r="I71" s="3">
        <f>DATE(A71,1,1)+(H71-1)*7</f>
        <v>45039</v>
      </c>
      <c r="J71" s="1" t="str">
        <f>TEXT(I71,"mmmm")</f>
        <v>April</v>
      </c>
    </row>
    <row r="72" spans="1:10" hidden="1" x14ac:dyDescent="0.35">
      <c r="A72" s="1">
        <v>2023</v>
      </c>
      <c r="B72" s="1">
        <v>18</v>
      </c>
      <c r="C72" s="1">
        <v>11</v>
      </c>
      <c r="D72" s="1" t="s">
        <v>1</v>
      </c>
      <c r="E72" s="1">
        <v>0.02</v>
      </c>
      <c r="F72" s="1">
        <v>73.88</v>
      </c>
      <c r="G72" s="4">
        <f>E72/F72</f>
        <v>2.7070925825663239E-4</v>
      </c>
      <c r="H72" s="1">
        <f>IF(B72=0,1,B72)</f>
        <v>18</v>
      </c>
      <c r="I72" s="3">
        <f>DATE(A72,1,1)+(H72-1)*7</f>
        <v>45046</v>
      </c>
      <c r="J72" s="1" t="str">
        <f>TEXT(I72,"mmmm")</f>
        <v>April</v>
      </c>
    </row>
    <row r="73" spans="1:10" hidden="1" x14ac:dyDescent="0.35">
      <c r="A73" s="1">
        <v>2023</v>
      </c>
      <c r="B73" s="1">
        <v>19</v>
      </c>
      <c r="C73" s="1">
        <v>11</v>
      </c>
      <c r="D73" s="1" t="s">
        <v>1</v>
      </c>
      <c r="E73" s="1">
        <v>0.05</v>
      </c>
      <c r="F73" s="1">
        <v>73.88</v>
      </c>
      <c r="G73" s="4">
        <f>E73/F73</f>
        <v>6.7677314564158102E-4</v>
      </c>
      <c r="H73" s="1">
        <f>IF(B73=0,1,B73)</f>
        <v>19</v>
      </c>
      <c r="I73" s="3">
        <f>DATE(A73,1,1)+(H73-1)*7</f>
        <v>45053</v>
      </c>
      <c r="J73" s="1" t="str">
        <f>TEXT(I73,"mmmm")</f>
        <v>May</v>
      </c>
    </row>
    <row r="74" spans="1:10" hidden="1" x14ac:dyDescent="0.35">
      <c r="A74" s="1">
        <v>2023</v>
      </c>
      <c r="B74" s="1">
        <v>20</v>
      </c>
      <c r="C74" s="1">
        <v>11</v>
      </c>
      <c r="D74" s="1" t="s">
        <v>1</v>
      </c>
      <c r="E74" s="1">
        <v>0.04</v>
      </c>
      <c r="F74" s="1">
        <v>73.89</v>
      </c>
      <c r="G74" s="4">
        <f>E74/F74</f>
        <v>5.4134524292867776E-4</v>
      </c>
      <c r="H74" s="1">
        <f>IF(B74=0,1,B74)</f>
        <v>20</v>
      </c>
      <c r="I74" s="3">
        <f>DATE(A74,1,1)+(H74-1)*7</f>
        <v>45060</v>
      </c>
      <c r="J74" s="1" t="str">
        <f>TEXT(I74,"mmmm")</f>
        <v>May</v>
      </c>
    </row>
    <row r="75" spans="1:10" hidden="1" x14ac:dyDescent="0.35">
      <c r="A75" s="1">
        <v>2023</v>
      </c>
      <c r="B75" s="1">
        <v>21</v>
      </c>
      <c r="C75" s="1">
        <v>11</v>
      </c>
      <c r="D75" s="1" t="s">
        <v>1</v>
      </c>
      <c r="E75" s="1">
        <v>0.05</v>
      </c>
      <c r="F75" s="1">
        <v>73.89</v>
      </c>
      <c r="G75" s="4">
        <f>E75/F75</f>
        <v>6.7668155366084725E-4</v>
      </c>
      <c r="H75" s="1">
        <f>IF(B75=0,1,B75)</f>
        <v>21</v>
      </c>
      <c r="I75" s="3">
        <f>DATE(A75,1,1)+(H75-1)*7</f>
        <v>45067</v>
      </c>
      <c r="J75" s="1" t="str">
        <f>TEXT(I75,"mmmm")</f>
        <v>May</v>
      </c>
    </row>
    <row r="76" spans="1:10" hidden="1" x14ac:dyDescent="0.35">
      <c r="A76" s="1">
        <v>2023</v>
      </c>
      <c r="B76" s="1">
        <v>22</v>
      </c>
      <c r="C76" s="1">
        <v>11</v>
      </c>
      <c r="D76" s="1" t="s">
        <v>1</v>
      </c>
      <c r="E76" s="1">
        <v>0.02</v>
      </c>
      <c r="F76" s="1">
        <v>73.900000000000006</v>
      </c>
      <c r="G76" s="4">
        <f>E76/F76</f>
        <v>2.7063599458728007E-4</v>
      </c>
      <c r="H76" s="1">
        <f>IF(B76=0,1,B76)</f>
        <v>22</v>
      </c>
      <c r="I76" s="3">
        <f>DATE(A76,1,1)+(H76-1)*7</f>
        <v>45074</v>
      </c>
      <c r="J76" s="1" t="str">
        <f>TEXT(I76,"mmmm")</f>
        <v>May</v>
      </c>
    </row>
    <row r="77" spans="1:10" hidden="1" x14ac:dyDescent="0.35">
      <c r="A77" s="1">
        <v>2023</v>
      </c>
      <c r="B77" s="1">
        <v>23</v>
      </c>
      <c r="C77" s="1">
        <v>11</v>
      </c>
      <c r="D77" s="1" t="s">
        <v>1</v>
      </c>
      <c r="E77" s="1">
        <v>0</v>
      </c>
      <c r="F77" s="1">
        <v>73.900000000000006</v>
      </c>
      <c r="G77" s="4">
        <f>E77/F77</f>
        <v>0</v>
      </c>
      <c r="H77" s="1">
        <f>IF(B77=0,1,B77)</f>
        <v>23</v>
      </c>
      <c r="I77" s="3">
        <f>DATE(A77,1,1)+(H77-1)*7</f>
        <v>45081</v>
      </c>
      <c r="J77" s="1" t="str">
        <f>TEXT(I77,"mmmm")</f>
        <v>June</v>
      </c>
    </row>
    <row r="78" spans="1:10" hidden="1" x14ac:dyDescent="0.35">
      <c r="A78" s="1">
        <v>2023</v>
      </c>
      <c r="B78" s="1">
        <v>24</v>
      </c>
      <c r="C78" s="1">
        <v>11</v>
      </c>
      <c r="D78" s="1" t="s">
        <v>1</v>
      </c>
      <c r="E78" s="1">
        <v>0.02</v>
      </c>
      <c r="F78" s="1">
        <v>73.900000000000006</v>
      </c>
      <c r="G78" s="4">
        <f>E78/F78</f>
        <v>2.7063599458728007E-4</v>
      </c>
      <c r="H78" s="1">
        <f>IF(B78=0,1,B78)</f>
        <v>24</v>
      </c>
      <c r="I78" s="3">
        <f>DATE(A78,1,1)+(H78-1)*7</f>
        <v>45088</v>
      </c>
      <c r="J78" s="1" t="str">
        <f>TEXT(I78,"mmmm")</f>
        <v>June</v>
      </c>
    </row>
    <row r="79" spans="1:10" hidden="1" x14ac:dyDescent="0.35">
      <c r="A79" s="1">
        <v>2023</v>
      </c>
      <c r="B79" s="1">
        <v>25</v>
      </c>
      <c r="C79" s="1">
        <v>11</v>
      </c>
      <c r="D79" s="1" t="s">
        <v>1</v>
      </c>
      <c r="E79" s="1">
        <v>0</v>
      </c>
      <c r="F79" s="1">
        <v>73.900000000000006</v>
      </c>
      <c r="G79" s="4">
        <f>E79/F79</f>
        <v>0</v>
      </c>
      <c r="H79" s="1">
        <f>IF(B79=0,1,B79)</f>
        <v>25</v>
      </c>
      <c r="I79" s="3">
        <f>DATE(A79,1,1)+(H79-1)*7</f>
        <v>45095</v>
      </c>
      <c r="J79" s="1" t="str">
        <f>TEXT(I79,"mmmm")</f>
        <v>June</v>
      </c>
    </row>
    <row r="80" spans="1:10" hidden="1" x14ac:dyDescent="0.35">
      <c r="A80" s="1">
        <v>2023</v>
      </c>
      <c r="B80" s="1">
        <v>26</v>
      </c>
      <c r="C80" s="1">
        <v>11</v>
      </c>
      <c r="D80" s="1" t="s">
        <v>1</v>
      </c>
      <c r="E80" s="1">
        <v>0</v>
      </c>
      <c r="F80" s="1">
        <v>73.900000000000006</v>
      </c>
      <c r="G80" s="4">
        <f>E80/F80</f>
        <v>0</v>
      </c>
      <c r="H80" s="1">
        <f>IF(B80=0,1,B80)</f>
        <v>26</v>
      </c>
      <c r="I80" s="3">
        <f>DATE(A80,1,1)+(H80-1)*7</f>
        <v>45102</v>
      </c>
      <c r="J80" s="1" t="str">
        <f>TEXT(I80,"mmmm")</f>
        <v>June</v>
      </c>
    </row>
    <row r="81" spans="1:10" hidden="1" x14ac:dyDescent="0.35">
      <c r="A81" s="1">
        <v>2023</v>
      </c>
      <c r="B81" s="1">
        <v>27</v>
      </c>
      <c r="C81" s="1">
        <v>11</v>
      </c>
      <c r="D81" s="1" t="s">
        <v>1</v>
      </c>
      <c r="E81" s="1">
        <v>0</v>
      </c>
      <c r="F81" s="1">
        <v>73.900000000000006</v>
      </c>
      <c r="G81" s="4">
        <f>E81/F81</f>
        <v>0</v>
      </c>
      <c r="H81" s="1">
        <f>IF(B81=0,1,B81)</f>
        <v>27</v>
      </c>
      <c r="I81" s="3">
        <f>DATE(A81,1,1)+(H81-1)*7</f>
        <v>45109</v>
      </c>
      <c r="J81" s="1" t="str">
        <f>TEXT(I81,"mmmm")</f>
        <v>July</v>
      </c>
    </row>
    <row r="82" spans="1:10" hidden="1" x14ac:dyDescent="0.35">
      <c r="A82" s="1">
        <v>2023</v>
      </c>
      <c r="B82" s="1">
        <v>28</v>
      </c>
      <c r="C82" s="1">
        <v>11</v>
      </c>
      <c r="D82" s="1" t="s">
        <v>1</v>
      </c>
      <c r="E82" s="1">
        <v>0</v>
      </c>
      <c r="F82" s="1">
        <v>73.900000000000006</v>
      </c>
      <c r="G82" s="4">
        <f>E82/F82</f>
        <v>0</v>
      </c>
      <c r="H82" s="1">
        <f>IF(B82=0,1,B82)</f>
        <v>28</v>
      </c>
      <c r="I82" s="3">
        <f>DATE(A82,1,1)+(H82-1)*7</f>
        <v>45116</v>
      </c>
      <c r="J82" s="1" t="str">
        <f>TEXT(I82,"mmmm")</f>
        <v>July</v>
      </c>
    </row>
    <row r="83" spans="1:10" hidden="1" x14ac:dyDescent="0.35">
      <c r="A83" s="1">
        <v>2023</v>
      </c>
      <c r="B83" s="1">
        <v>29</v>
      </c>
      <c r="C83" s="1">
        <v>11</v>
      </c>
      <c r="D83" s="1" t="s">
        <v>1</v>
      </c>
      <c r="E83" s="1">
        <v>0</v>
      </c>
      <c r="F83" s="1">
        <v>73.900000000000006</v>
      </c>
      <c r="G83" s="4">
        <f>E83/F83</f>
        <v>0</v>
      </c>
      <c r="H83" s="1">
        <f>IF(B83=0,1,B83)</f>
        <v>29</v>
      </c>
      <c r="I83" s="3">
        <f>DATE(A83,1,1)+(H83-1)*7</f>
        <v>45123</v>
      </c>
      <c r="J83" s="1" t="str">
        <f>TEXT(I83,"mmmm")</f>
        <v>July</v>
      </c>
    </row>
    <row r="84" spans="1:10" hidden="1" x14ac:dyDescent="0.35">
      <c r="A84" s="1">
        <v>2023</v>
      </c>
      <c r="B84" s="1">
        <v>30</v>
      </c>
      <c r="C84" s="1">
        <v>11</v>
      </c>
      <c r="D84" s="1" t="s">
        <v>1</v>
      </c>
      <c r="E84" s="1">
        <v>0</v>
      </c>
      <c r="F84" s="1">
        <v>73.91</v>
      </c>
      <c r="G84" s="4">
        <f>E84/F84</f>
        <v>0</v>
      </c>
      <c r="H84" s="1">
        <f>IF(B84=0,1,B84)</f>
        <v>30</v>
      </c>
      <c r="I84" s="3">
        <f>DATE(A84,1,1)+(H84-1)*7</f>
        <v>45130</v>
      </c>
      <c r="J84" s="1" t="str">
        <f>TEXT(I84,"mmmm")</f>
        <v>July</v>
      </c>
    </row>
    <row r="85" spans="1:10" hidden="1" x14ac:dyDescent="0.35">
      <c r="A85" s="1">
        <v>2023</v>
      </c>
      <c r="B85" s="1">
        <v>31</v>
      </c>
      <c r="C85" s="1">
        <v>11</v>
      </c>
      <c r="D85" s="1" t="s">
        <v>1</v>
      </c>
      <c r="E85" s="1">
        <v>0</v>
      </c>
      <c r="F85" s="1">
        <v>73.91</v>
      </c>
      <c r="G85" s="4">
        <f>E85/F85</f>
        <v>0</v>
      </c>
      <c r="H85" s="1">
        <f>IF(B85=0,1,B85)</f>
        <v>31</v>
      </c>
      <c r="I85" s="3">
        <f>DATE(A85,1,1)+(H85-1)*7</f>
        <v>45137</v>
      </c>
      <c r="J85" s="1" t="str">
        <f>TEXT(I85,"mmmm")</f>
        <v>July</v>
      </c>
    </row>
    <row r="86" spans="1:10" hidden="1" x14ac:dyDescent="0.35">
      <c r="A86" s="1">
        <v>2023</v>
      </c>
      <c r="B86" s="1">
        <v>32</v>
      </c>
      <c r="C86" s="1">
        <v>11</v>
      </c>
      <c r="D86" s="1" t="s">
        <v>1</v>
      </c>
      <c r="E86" s="1">
        <v>0</v>
      </c>
      <c r="F86" s="1">
        <v>73.91</v>
      </c>
      <c r="G86" s="4">
        <f>E86/F86</f>
        <v>0</v>
      </c>
      <c r="H86" s="1">
        <f>IF(B86=0,1,B86)</f>
        <v>32</v>
      </c>
      <c r="I86" s="3">
        <f>DATE(A86,1,1)+(H86-1)*7</f>
        <v>45144</v>
      </c>
      <c r="J86" s="1" t="str">
        <f>TEXT(I86,"mmmm")</f>
        <v>August</v>
      </c>
    </row>
    <row r="87" spans="1:10" hidden="1" x14ac:dyDescent="0.35">
      <c r="A87" s="1">
        <v>2023</v>
      </c>
      <c r="B87" s="1">
        <v>33</v>
      </c>
      <c r="C87" s="1">
        <v>11</v>
      </c>
      <c r="D87" s="1" t="s">
        <v>1</v>
      </c>
      <c r="E87" s="1">
        <v>0</v>
      </c>
      <c r="F87" s="1">
        <v>73.91</v>
      </c>
      <c r="G87" s="4">
        <f>E87/F87</f>
        <v>0</v>
      </c>
      <c r="H87" s="1">
        <f>IF(B87=0,1,B87)</f>
        <v>33</v>
      </c>
      <c r="I87" s="3">
        <f>DATE(A87,1,1)+(H87-1)*7</f>
        <v>45151</v>
      </c>
      <c r="J87" s="1" t="str">
        <f>TEXT(I87,"mmmm")</f>
        <v>August</v>
      </c>
    </row>
    <row r="88" spans="1:10" hidden="1" x14ac:dyDescent="0.35">
      <c r="A88" s="1">
        <v>2023</v>
      </c>
      <c r="B88" s="1">
        <v>34</v>
      </c>
      <c r="C88" s="1">
        <v>11</v>
      </c>
      <c r="D88" s="1" t="s">
        <v>1</v>
      </c>
      <c r="E88" s="1">
        <v>0</v>
      </c>
      <c r="F88" s="1">
        <v>73.91</v>
      </c>
      <c r="G88" s="4">
        <f>E88/F88</f>
        <v>0</v>
      </c>
      <c r="H88" s="1">
        <f>IF(B88=0,1,B88)</f>
        <v>34</v>
      </c>
      <c r="I88" s="3">
        <f>DATE(A88,1,1)+(H88-1)*7</f>
        <v>45158</v>
      </c>
      <c r="J88" s="1" t="str">
        <f>TEXT(I88,"mmmm")</f>
        <v>August</v>
      </c>
    </row>
    <row r="89" spans="1:10" hidden="1" x14ac:dyDescent="0.35">
      <c r="A89" s="1">
        <v>2023</v>
      </c>
      <c r="B89" s="1">
        <v>35</v>
      </c>
      <c r="C89" s="1">
        <v>11</v>
      </c>
      <c r="D89" s="1" t="s">
        <v>1</v>
      </c>
      <c r="E89" s="1">
        <v>0</v>
      </c>
      <c r="F89" s="1">
        <v>73.91</v>
      </c>
      <c r="G89" s="4">
        <f>E89/F89</f>
        <v>0</v>
      </c>
      <c r="H89" s="1">
        <f>IF(B89=0,1,B89)</f>
        <v>35</v>
      </c>
      <c r="I89" s="3">
        <f>DATE(A89,1,1)+(H89-1)*7</f>
        <v>45165</v>
      </c>
      <c r="J89" s="1" t="str">
        <f>TEXT(I89,"mmmm")</f>
        <v>August</v>
      </c>
    </row>
    <row r="90" spans="1:10" hidden="1" x14ac:dyDescent="0.35">
      <c r="A90" s="1">
        <v>2023</v>
      </c>
      <c r="B90" s="1">
        <v>36</v>
      </c>
      <c r="C90" s="1">
        <v>11</v>
      </c>
      <c r="D90" s="1" t="s">
        <v>1</v>
      </c>
      <c r="E90" s="1">
        <v>0</v>
      </c>
      <c r="F90" s="1">
        <v>73.91</v>
      </c>
      <c r="G90" s="4">
        <f>E90/F90</f>
        <v>0</v>
      </c>
      <c r="H90" s="1">
        <f>IF(B90=0,1,B90)</f>
        <v>36</v>
      </c>
      <c r="I90" s="3">
        <f>DATE(A90,1,1)+(H90-1)*7</f>
        <v>45172</v>
      </c>
      <c r="J90" s="1" t="str">
        <f>TEXT(I90,"mmmm")</f>
        <v>September</v>
      </c>
    </row>
    <row r="91" spans="1:10" hidden="1" x14ac:dyDescent="0.35">
      <c r="A91" s="1">
        <v>2023</v>
      </c>
      <c r="B91" s="1">
        <v>37</v>
      </c>
      <c r="C91" s="1">
        <v>11</v>
      </c>
      <c r="D91" s="1" t="s">
        <v>1</v>
      </c>
      <c r="E91" s="1">
        <v>0</v>
      </c>
      <c r="F91" s="1">
        <v>73.91</v>
      </c>
      <c r="G91" s="4">
        <f>E91/F91</f>
        <v>0</v>
      </c>
      <c r="H91" s="1">
        <f>IF(B91=0,1,B91)</f>
        <v>37</v>
      </c>
      <c r="I91" s="3">
        <f>DATE(A91,1,1)+(H91-1)*7</f>
        <v>45179</v>
      </c>
      <c r="J91" s="1" t="str">
        <f>TEXT(I91,"mmmm")</f>
        <v>September</v>
      </c>
    </row>
    <row r="92" spans="1:10" hidden="1" x14ac:dyDescent="0.35">
      <c r="A92" s="1">
        <v>2023</v>
      </c>
      <c r="B92" s="1">
        <v>38</v>
      </c>
      <c r="C92" s="1">
        <v>11</v>
      </c>
      <c r="D92" s="1" t="s">
        <v>1</v>
      </c>
      <c r="E92" s="1">
        <v>0</v>
      </c>
      <c r="F92" s="1">
        <v>73.91</v>
      </c>
      <c r="G92" s="4">
        <f>E92/F92</f>
        <v>0</v>
      </c>
      <c r="H92" s="1">
        <f>IF(B92=0,1,B92)</f>
        <v>38</v>
      </c>
      <c r="I92" s="3">
        <f>DATE(A92,1,1)+(H92-1)*7</f>
        <v>45186</v>
      </c>
      <c r="J92" s="1" t="str">
        <f>TEXT(I92,"mmmm")</f>
        <v>September</v>
      </c>
    </row>
    <row r="93" spans="1:10" hidden="1" x14ac:dyDescent="0.35">
      <c r="A93" s="1">
        <v>2023</v>
      </c>
      <c r="B93" s="1">
        <v>39</v>
      </c>
      <c r="C93" s="1">
        <v>11</v>
      </c>
      <c r="D93" s="1" t="s">
        <v>1</v>
      </c>
      <c r="E93" s="1">
        <v>0</v>
      </c>
      <c r="F93" s="1">
        <v>73.91</v>
      </c>
      <c r="G93" s="4">
        <f>E93/F93</f>
        <v>0</v>
      </c>
      <c r="H93" s="1">
        <f>IF(B93=0,1,B93)</f>
        <v>39</v>
      </c>
      <c r="I93" s="3">
        <f>DATE(A93,1,1)+(H93-1)*7</f>
        <v>45193</v>
      </c>
      <c r="J93" s="1" t="str">
        <f>TEXT(I93,"mmmm")</f>
        <v>September</v>
      </c>
    </row>
    <row r="94" spans="1:10" hidden="1" x14ac:dyDescent="0.35">
      <c r="A94" s="1">
        <v>2023</v>
      </c>
      <c r="B94" s="1">
        <v>40</v>
      </c>
      <c r="C94" s="1">
        <v>11</v>
      </c>
      <c r="D94" s="1" t="s">
        <v>1</v>
      </c>
      <c r="E94" s="1">
        <v>0</v>
      </c>
      <c r="F94" s="1">
        <v>73.91</v>
      </c>
      <c r="G94" s="4">
        <f>E94/F94</f>
        <v>0</v>
      </c>
      <c r="H94" s="1">
        <f>IF(B94=0,1,B94)</f>
        <v>40</v>
      </c>
      <c r="I94" s="3">
        <f>DATE(A94,1,1)+(H94-1)*7</f>
        <v>45200</v>
      </c>
      <c r="J94" s="1" t="str">
        <f>TEXT(I94,"mmmm")</f>
        <v>October</v>
      </c>
    </row>
    <row r="95" spans="1:10" hidden="1" x14ac:dyDescent="0.35">
      <c r="A95" s="1">
        <v>2023</v>
      </c>
      <c r="B95" s="1">
        <v>41</v>
      </c>
      <c r="C95" s="1">
        <v>11</v>
      </c>
      <c r="D95" s="1" t="s">
        <v>1</v>
      </c>
      <c r="E95" s="1">
        <v>0</v>
      </c>
      <c r="F95" s="1">
        <v>73.91</v>
      </c>
      <c r="G95" s="4">
        <f>E95/F95</f>
        <v>0</v>
      </c>
      <c r="H95" s="1">
        <f>IF(B95=0,1,B95)</f>
        <v>41</v>
      </c>
      <c r="I95" s="3">
        <f>DATE(A95,1,1)+(H95-1)*7</f>
        <v>45207</v>
      </c>
      <c r="J95" s="1" t="str">
        <f>TEXT(I95,"mmmm")</f>
        <v>October</v>
      </c>
    </row>
    <row r="96" spans="1:10" hidden="1" x14ac:dyDescent="0.35">
      <c r="A96" s="1">
        <v>2023</v>
      </c>
      <c r="B96" s="1">
        <v>42</v>
      </c>
      <c r="C96" s="1">
        <v>11</v>
      </c>
      <c r="D96" s="1" t="s">
        <v>1</v>
      </c>
      <c r="E96" s="1">
        <v>0</v>
      </c>
      <c r="F96" s="1">
        <v>73.91</v>
      </c>
      <c r="G96" s="4">
        <f>E96/F96</f>
        <v>0</v>
      </c>
      <c r="H96" s="1">
        <f>IF(B96=0,1,B96)</f>
        <v>42</v>
      </c>
      <c r="I96" s="3">
        <f>DATE(A96,1,1)+(H96-1)*7</f>
        <v>45214</v>
      </c>
      <c r="J96" s="1" t="str">
        <f>TEXT(I96,"mmmm")</f>
        <v>October</v>
      </c>
    </row>
    <row r="97" spans="1:10" hidden="1" x14ac:dyDescent="0.35">
      <c r="A97" s="1">
        <v>2023</v>
      </c>
      <c r="B97" s="1">
        <v>43</v>
      </c>
      <c r="C97" s="1">
        <v>11</v>
      </c>
      <c r="D97" s="1" t="s">
        <v>1</v>
      </c>
      <c r="E97" s="1">
        <v>0</v>
      </c>
      <c r="F97" s="1">
        <v>73.91</v>
      </c>
      <c r="G97" s="4">
        <f>E97/F97</f>
        <v>0</v>
      </c>
      <c r="H97" s="1">
        <f>IF(B97=0,1,B97)</f>
        <v>43</v>
      </c>
      <c r="I97" s="3">
        <f>DATE(A97,1,1)+(H97-1)*7</f>
        <v>45221</v>
      </c>
      <c r="J97" s="1" t="str">
        <f>TEXT(I97,"mmmm")</f>
        <v>October</v>
      </c>
    </row>
    <row r="98" spans="1:10" hidden="1" x14ac:dyDescent="0.35">
      <c r="A98" s="1">
        <v>2023</v>
      </c>
      <c r="B98" s="1">
        <v>44</v>
      </c>
      <c r="C98" s="1">
        <v>11</v>
      </c>
      <c r="D98" s="1" t="s">
        <v>1</v>
      </c>
      <c r="E98" s="1">
        <v>0</v>
      </c>
      <c r="F98" s="1">
        <v>73.91</v>
      </c>
      <c r="G98" s="4">
        <f>E98/F98</f>
        <v>0</v>
      </c>
      <c r="H98" s="1">
        <f>IF(B98=0,1,B98)</f>
        <v>44</v>
      </c>
      <c r="I98" s="3">
        <f>DATE(A98,1,1)+(H98-1)*7</f>
        <v>45228</v>
      </c>
      <c r="J98" s="1" t="str">
        <f>TEXT(I98,"mmmm")</f>
        <v>October</v>
      </c>
    </row>
    <row r="99" spans="1:10" hidden="1" x14ac:dyDescent="0.35">
      <c r="A99" s="1">
        <v>2023</v>
      </c>
      <c r="B99" s="1">
        <v>45</v>
      </c>
      <c r="C99" s="1">
        <v>11</v>
      </c>
      <c r="D99" s="1" t="s">
        <v>1</v>
      </c>
      <c r="E99" s="1">
        <v>0</v>
      </c>
      <c r="F99" s="1">
        <v>73.91</v>
      </c>
      <c r="G99" s="4">
        <f>E99/F99</f>
        <v>0</v>
      </c>
      <c r="H99" s="1">
        <f>IF(B99=0,1,B99)</f>
        <v>45</v>
      </c>
      <c r="I99" s="3">
        <f>DATE(A99,1,1)+(H99-1)*7</f>
        <v>45235</v>
      </c>
      <c r="J99" s="1" t="str">
        <f>TEXT(I99,"mmmm")</f>
        <v>November</v>
      </c>
    </row>
    <row r="100" spans="1:10" hidden="1" x14ac:dyDescent="0.35">
      <c r="A100" s="1">
        <v>2023</v>
      </c>
      <c r="B100" s="1">
        <v>46</v>
      </c>
      <c r="C100" s="1">
        <v>11</v>
      </c>
      <c r="D100" s="1" t="s">
        <v>1</v>
      </c>
      <c r="E100" s="1">
        <v>0</v>
      </c>
      <c r="F100" s="1">
        <v>73.91</v>
      </c>
      <c r="G100" s="4">
        <f>E100/F100</f>
        <v>0</v>
      </c>
      <c r="H100" s="1">
        <f>IF(B100=0,1,B100)</f>
        <v>46</v>
      </c>
      <c r="I100" s="3">
        <f>DATE(A100,1,1)+(H100-1)*7</f>
        <v>45242</v>
      </c>
      <c r="J100" s="1" t="str">
        <f>TEXT(I100,"mmmm")</f>
        <v>November</v>
      </c>
    </row>
    <row r="101" spans="1:10" hidden="1" x14ac:dyDescent="0.35">
      <c r="A101" s="1">
        <v>2023</v>
      </c>
      <c r="B101" s="1">
        <v>47</v>
      </c>
      <c r="C101" s="1">
        <v>11</v>
      </c>
      <c r="D101" s="1" t="s">
        <v>1</v>
      </c>
      <c r="E101" s="1">
        <v>0</v>
      </c>
      <c r="F101" s="1">
        <v>73.91</v>
      </c>
      <c r="G101" s="4">
        <f>E101/F101</f>
        <v>0</v>
      </c>
      <c r="H101" s="1">
        <f>IF(B101=0,1,B101)</f>
        <v>47</v>
      </c>
      <c r="I101" s="3">
        <f>DATE(A101,1,1)+(H101-1)*7</f>
        <v>45249</v>
      </c>
      <c r="J101" s="1" t="str">
        <f>TEXT(I101,"mmmm")</f>
        <v>November</v>
      </c>
    </row>
    <row r="102" spans="1:10" hidden="1" x14ac:dyDescent="0.35">
      <c r="A102" s="1">
        <v>2023</v>
      </c>
      <c r="B102" s="1">
        <v>48</v>
      </c>
      <c r="C102" s="1">
        <v>11</v>
      </c>
      <c r="D102" s="1" t="s">
        <v>1</v>
      </c>
      <c r="E102" s="1">
        <v>0</v>
      </c>
      <c r="F102" s="1">
        <v>73.91</v>
      </c>
      <c r="G102" s="4">
        <f>E102/F102</f>
        <v>0</v>
      </c>
      <c r="H102" s="1">
        <f>IF(B102=0,1,B102)</f>
        <v>48</v>
      </c>
      <c r="I102" s="3">
        <f>DATE(A102,1,1)+(H102-1)*7</f>
        <v>45256</v>
      </c>
      <c r="J102" s="1" t="str">
        <f>TEXT(I102,"mmmm")</f>
        <v>November</v>
      </c>
    </row>
    <row r="103" spans="1:10" hidden="1" x14ac:dyDescent="0.35">
      <c r="A103" s="1">
        <v>2023</v>
      </c>
      <c r="B103" s="1">
        <v>49</v>
      </c>
      <c r="C103" s="1">
        <v>11</v>
      </c>
      <c r="D103" s="1" t="s">
        <v>1</v>
      </c>
      <c r="E103" s="1">
        <v>0</v>
      </c>
      <c r="F103" s="1">
        <v>73.91</v>
      </c>
      <c r="G103" s="4">
        <f>E103/F103</f>
        <v>0</v>
      </c>
      <c r="H103" s="1">
        <f>IF(B103=0,1,B103)</f>
        <v>49</v>
      </c>
      <c r="I103" s="3">
        <f>DATE(A103,1,1)+(H103-1)*7</f>
        <v>45263</v>
      </c>
      <c r="J103" s="1" t="str">
        <f>TEXT(I103,"mmmm")</f>
        <v>December</v>
      </c>
    </row>
    <row r="104" spans="1:10" hidden="1" x14ac:dyDescent="0.35">
      <c r="A104" s="1">
        <v>2023</v>
      </c>
      <c r="B104" s="1">
        <v>50</v>
      </c>
      <c r="C104" s="1">
        <v>11</v>
      </c>
      <c r="D104" s="1" t="s">
        <v>1</v>
      </c>
      <c r="E104" s="1">
        <v>0</v>
      </c>
      <c r="F104" s="1">
        <v>73.91</v>
      </c>
      <c r="G104" s="4">
        <f>E104/F104</f>
        <v>0</v>
      </c>
      <c r="H104" s="1">
        <f>IF(B104=0,1,B104)</f>
        <v>50</v>
      </c>
      <c r="I104" s="3">
        <f>DATE(A104,1,1)+(H104-1)*7</f>
        <v>45270</v>
      </c>
      <c r="J104" s="1" t="str">
        <f>TEXT(I104,"mmmm")</f>
        <v>December</v>
      </c>
    </row>
    <row r="105" spans="1:10" hidden="1" x14ac:dyDescent="0.35">
      <c r="A105" s="1">
        <v>2023</v>
      </c>
      <c r="B105" s="1">
        <v>51</v>
      </c>
      <c r="C105" s="1">
        <v>11</v>
      </c>
      <c r="D105" s="1" t="s">
        <v>1</v>
      </c>
      <c r="E105" s="1">
        <v>0</v>
      </c>
      <c r="F105" s="1">
        <v>73.91</v>
      </c>
      <c r="G105" s="4">
        <f>E105/F105</f>
        <v>0</v>
      </c>
      <c r="H105" s="1">
        <f>IF(B105=0,1,B105)</f>
        <v>51</v>
      </c>
      <c r="I105" s="3">
        <f>DATE(A105,1,1)+(H105-1)*7</f>
        <v>45277</v>
      </c>
      <c r="J105" s="1" t="str">
        <f>TEXT(I105,"mmmm")</f>
        <v>December</v>
      </c>
    </row>
    <row r="106" spans="1:10" hidden="1" x14ac:dyDescent="0.35">
      <c r="A106" s="1">
        <v>2023</v>
      </c>
      <c r="B106" s="1">
        <v>52</v>
      </c>
      <c r="C106" s="1">
        <v>11</v>
      </c>
      <c r="D106" s="1" t="s">
        <v>1</v>
      </c>
      <c r="E106" s="1">
        <v>0</v>
      </c>
      <c r="F106" s="1">
        <v>73.91</v>
      </c>
      <c r="G106" s="4">
        <f>E106/F106</f>
        <v>0</v>
      </c>
      <c r="H106" s="1">
        <f>IF(B106=0,1,B106)</f>
        <v>52</v>
      </c>
      <c r="I106" s="3">
        <f>DATE(A106,1,1)+(H106-1)*7</f>
        <v>45284</v>
      </c>
      <c r="J106" s="1" t="str">
        <f>TEXT(I106,"mmmm")</f>
        <v>December</v>
      </c>
    </row>
    <row r="107" spans="1:10" hidden="1" x14ac:dyDescent="0.35">
      <c r="A107" s="1">
        <v>2022</v>
      </c>
      <c r="B107" s="1">
        <v>0</v>
      </c>
      <c r="C107" s="1">
        <v>51</v>
      </c>
      <c r="D107" s="1" t="s">
        <v>17</v>
      </c>
      <c r="E107" s="1">
        <v>7.0000000000000007E-2</v>
      </c>
      <c r="F107" s="1">
        <v>82.87</v>
      </c>
      <c r="G107" s="4">
        <f>E107/F107</f>
        <v>8.4469651261011227E-4</v>
      </c>
      <c r="H107" s="1">
        <f>IF(B107=0,1,B107)</f>
        <v>1</v>
      </c>
      <c r="I107" s="3">
        <f>DATE(A107,1,1)+(H107-1)*7</f>
        <v>44562</v>
      </c>
      <c r="J107" s="1" t="str">
        <f>TEXT(I107,"mmmm")</f>
        <v>January</v>
      </c>
    </row>
    <row r="108" spans="1:10" hidden="1" x14ac:dyDescent="0.35">
      <c r="A108" s="1">
        <v>2022</v>
      </c>
      <c r="B108" s="1">
        <v>1</v>
      </c>
      <c r="C108" s="1">
        <v>51</v>
      </c>
      <c r="D108" s="1" t="s">
        <v>17</v>
      </c>
      <c r="E108" s="1">
        <v>0.04</v>
      </c>
      <c r="F108" s="1">
        <v>83.11</v>
      </c>
      <c r="G108" s="4">
        <f>E108/F108</f>
        <v>4.812898568162676E-4</v>
      </c>
      <c r="H108" s="1">
        <f>IF(B108=0,1,B108)</f>
        <v>1</v>
      </c>
      <c r="I108" s="3">
        <f>DATE(A108,1,1)+(H108-1)*7</f>
        <v>44562</v>
      </c>
      <c r="J108" s="1" t="str">
        <f>TEXT(I108,"mmmm")</f>
        <v>January</v>
      </c>
    </row>
    <row r="109" spans="1:10" hidden="1" x14ac:dyDescent="0.35">
      <c r="A109" s="1">
        <v>2022</v>
      </c>
      <c r="B109" s="1">
        <v>2</v>
      </c>
      <c r="C109" s="1">
        <v>51</v>
      </c>
      <c r="D109" s="1" t="s">
        <v>17</v>
      </c>
      <c r="E109" s="1">
        <v>0.04</v>
      </c>
      <c r="F109" s="1">
        <v>84.93</v>
      </c>
      <c r="G109" s="4">
        <f>E109/F109</f>
        <v>4.7097609796302833E-4</v>
      </c>
      <c r="H109" s="1">
        <f>IF(B109=0,1,B109)</f>
        <v>2</v>
      </c>
      <c r="I109" s="3">
        <f>DATE(A109,1,1)+(H109-1)*7</f>
        <v>44569</v>
      </c>
      <c r="J109" s="1" t="str">
        <f>TEXT(I109,"mmmm")</f>
        <v>January</v>
      </c>
    </row>
    <row r="110" spans="1:10" hidden="1" x14ac:dyDescent="0.35">
      <c r="A110" s="1">
        <v>2022</v>
      </c>
      <c r="B110" s="1">
        <v>3</v>
      </c>
      <c r="C110" s="1">
        <v>51</v>
      </c>
      <c r="D110" s="1" t="s">
        <v>17</v>
      </c>
      <c r="E110" s="1">
        <v>0</v>
      </c>
      <c r="F110" s="1">
        <v>89.16</v>
      </c>
      <c r="G110" s="4">
        <f>E110/F110</f>
        <v>0</v>
      </c>
      <c r="H110" s="1">
        <f>IF(B110=0,1,B110)</f>
        <v>3</v>
      </c>
      <c r="I110" s="3">
        <f>DATE(A110,1,1)+(H110-1)*7</f>
        <v>44576</v>
      </c>
      <c r="J110" s="1" t="str">
        <f>TEXT(I110,"mmmm")</f>
        <v>January</v>
      </c>
    </row>
    <row r="111" spans="1:10" hidden="1" x14ac:dyDescent="0.35">
      <c r="A111" s="1">
        <v>2022</v>
      </c>
      <c r="B111" s="1">
        <v>4</v>
      </c>
      <c r="C111" s="1">
        <v>51</v>
      </c>
      <c r="D111" s="1" t="s">
        <v>17</v>
      </c>
      <c r="E111" s="1">
        <v>0.18</v>
      </c>
      <c r="F111" s="1">
        <v>92.21</v>
      </c>
      <c r="G111" s="4">
        <f>E111/F111</f>
        <v>1.9520659364494091E-3</v>
      </c>
      <c r="H111" s="1">
        <f>IF(B111=0,1,B111)</f>
        <v>4</v>
      </c>
      <c r="I111" s="3">
        <f>DATE(A111,1,1)+(H111-1)*7</f>
        <v>44583</v>
      </c>
      <c r="J111" s="1" t="str">
        <f>TEXT(I111,"mmmm")</f>
        <v>January</v>
      </c>
    </row>
    <row r="112" spans="1:10" hidden="1" x14ac:dyDescent="0.35">
      <c r="A112" s="1">
        <v>2022</v>
      </c>
      <c r="B112" s="1">
        <v>5</v>
      </c>
      <c r="C112" s="1">
        <v>51</v>
      </c>
      <c r="D112" s="1" t="s">
        <v>17</v>
      </c>
      <c r="E112" s="1">
        <v>0.35</v>
      </c>
      <c r="F112" s="1">
        <v>93.27</v>
      </c>
      <c r="G112" s="4">
        <f>E112/F112</f>
        <v>3.7525463707515812E-3</v>
      </c>
      <c r="H112" s="1">
        <f>IF(B112=0,1,B112)</f>
        <v>5</v>
      </c>
      <c r="I112" s="3">
        <f>DATE(A112,1,1)+(H112-1)*7</f>
        <v>44590</v>
      </c>
      <c r="J112" s="1" t="str">
        <f>TEXT(I112,"mmmm")</f>
        <v>January</v>
      </c>
    </row>
    <row r="113" spans="1:10" hidden="1" x14ac:dyDescent="0.35">
      <c r="A113" s="1">
        <v>2022</v>
      </c>
      <c r="B113" s="1">
        <v>6</v>
      </c>
      <c r="C113" s="1">
        <v>51</v>
      </c>
      <c r="D113" s="1" t="s">
        <v>17</v>
      </c>
      <c r="E113" s="1">
        <v>1.64</v>
      </c>
      <c r="F113" s="1">
        <v>93.81</v>
      </c>
      <c r="G113" s="4">
        <f>E113/F113</f>
        <v>1.7482144760686491E-2</v>
      </c>
      <c r="H113" s="1">
        <f>IF(B113=0,1,B113)</f>
        <v>6</v>
      </c>
      <c r="I113" s="3">
        <f>DATE(A113,1,1)+(H113-1)*7</f>
        <v>44597</v>
      </c>
      <c r="J113" s="1" t="str">
        <f>TEXT(I113,"mmmm")</f>
        <v>February</v>
      </c>
    </row>
    <row r="114" spans="1:10" hidden="1" x14ac:dyDescent="0.35">
      <c r="A114" s="1">
        <v>2022</v>
      </c>
      <c r="B114" s="1">
        <v>7</v>
      </c>
      <c r="C114" s="1">
        <v>51</v>
      </c>
      <c r="D114" s="1" t="s">
        <v>17</v>
      </c>
      <c r="E114" s="1">
        <v>2.5</v>
      </c>
      <c r="F114" s="1">
        <v>94.11</v>
      </c>
      <c r="G114" s="4">
        <f>E114/F114</f>
        <v>2.6564658378493252E-2</v>
      </c>
      <c r="H114" s="1">
        <f>IF(B114=0,1,B114)</f>
        <v>7</v>
      </c>
      <c r="I114" s="3">
        <f>DATE(A114,1,1)+(H114-1)*7</f>
        <v>44604</v>
      </c>
      <c r="J114" s="1" t="str">
        <f>TEXT(I114,"mmmm")</f>
        <v>February</v>
      </c>
    </row>
    <row r="115" spans="1:10" hidden="1" x14ac:dyDescent="0.35">
      <c r="A115" s="1">
        <v>2022</v>
      </c>
      <c r="B115" s="1">
        <v>8</v>
      </c>
      <c r="C115" s="1">
        <v>51</v>
      </c>
      <c r="D115" s="1" t="s">
        <v>17</v>
      </c>
      <c r="E115" s="1">
        <v>2.35</v>
      </c>
      <c r="F115" s="1">
        <v>94.44</v>
      </c>
      <c r="G115" s="4">
        <f>E115/F115</f>
        <v>2.4883523930537908E-2</v>
      </c>
      <c r="H115" s="1">
        <f>IF(B115=0,1,B115)</f>
        <v>8</v>
      </c>
      <c r="I115" s="3">
        <f>DATE(A115,1,1)+(H115-1)*7</f>
        <v>44611</v>
      </c>
      <c r="J115" s="1" t="str">
        <f>TEXT(I115,"mmmm")</f>
        <v>February</v>
      </c>
    </row>
    <row r="116" spans="1:10" hidden="1" x14ac:dyDescent="0.35">
      <c r="A116" s="1">
        <v>2022</v>
      </c>
      <c r="B116" s="1">
        <v>9</v>
      </c>
      <c r="C116" s="1">
        <v>51</v>
      </c>
      <c r="D116" s="1" t="s">
        <v>17</v>
      </c>
      <c r="E116" s="1">
        <v>1.81</v>
      </c>
      <c r="F116" s="1">
        <v>94.52</v>
      </c>
      <c r="G116" s="4">
        <f>E116/F116</f>
        <v>1.9149386373254338E-2</v>
      </c>
      <c r="H116" s="1">
        <f>IF(B116=0,1,B116)</f>
        <v>9</v>
      </c>
      <c r="I116" s="3">
        <f>DATE(A116,1,1)+(H116-1)*7</f>
        <v>44618</v>
      </c>
      <c r="J116" s="1" t="str">
        <f>TEXT(I116,"mmmm")</f>
        <v>February</v>
      </c>
    </row>
    <row r="117" spans="1:10" hidden="1" x14ac:dyDescent="0.35">
      <c r="A117" s="1">
        <v>2022</v>
      </c>
      <c r="B117" s="1">
        <v>10</v>
      </c>
      <c r="C117" s="1">
        <v>51</v>
      </c>
      <c r="D117" s="1" t="s">
        <v>17</v>
      </c>
      <c r="E117" s="1">
        <v>1.06</v>
      </c>
      <c r="F117" s="1">
        <v>94.86</v>
      </c>
      <c r="G117" s="4">
        <f>E117/F117</f>
        <v>1.1174362218005482E-2</v>
      </c>
      <c r="H117" s="1">
        <f>IF(B117=0,1,B117)</f>
        <v>10</v>
      </c>
      <c r="I117" s="3">
        <f>DATE(A117,1,1)+(H117-1)*7</f>
        <v>44625</v>
      </c>
      <c r="J117" s="1" t="str">
        <f>TEXT(I117,"mmmm")</f>
        <v>March</v>
      </c>
    </row>
    <row r="118" spans="1:10" hidden="1" x14ac:dyDescent="0.35">
      <c r="A118" s="1">
        <v>2022</v>
      </c>
      <c r="B118" s="1">
        <v>11</v>
      </c>
      <c r="C118" s="1">
        <v>51</v>
      </c>
      <c r="D118" s="1" t="s">
        <v>17</v>
      </c>
      <c r="E118" s="1">
        <v>0.49</v>
      </c>
      <c r="F118" s="1">
        <v>95.28</v>
      </c>
      <c r="G118" s="4">
        <f>E118/F118</f>
        <v>5.142737195633921E-3</v>
      </c>
      <c r="H118" s="1">
        <f>IF(B118=0,1,B118)</f>
        <v>11</v>
      </c>
      <c r="I118" s="3">
        <f>DATE(A118,1,1)+(H118-1)*7</f>
        <v>44632</v>
      </c>
      <c r="J118" s="1" t="str">
        <f>TEXT(I118,"mmmm")</f>
        <v>March</v>
      </c>
    </row>
    <row r="119" spans="1:10" hidden="1" x14ac:dyDescent="0.35">
      <c r="A119" s="1">
        <v>2022</v>
      </c>
      <c r="B119" s="1">
        <v>12</v>
      </c>
      <c r="C119" s="1">
        <v>51</v>
      </c>
      <c r="D119" s="1" t="s">
        <v>17</v>
      </c>
      <c r="E119" s="1">
        <v>0.18</v>
      </c>
      <c r="F119" s="1">
        <v>95.64</v>
      </c>
      <c r="G119" s="4">
        <f>E119/F119</f>
        <v>1.8820577164366374E-3</v>
      </c>
      <c r="H119" s="1">
        <f>IF(B119=0,1,B119)</f>
        <v>12</v>
      </c>
      <c r="I119" s="3">
        <f>DATE(A119,1,1)+(H119-1)*7</f>
        <v>44639</v>
      </c>
      <c r="J119" s="1" t="str">
        <f>TEXT(I119,"mmmm")</f>
        <v>March</v>
      </c>
    </row>
    <row r="120" spans="1:10" hidden="1" x14ac:dyDescent="0.35">
      <c r="A120" s="1">
        <v>2022</v>
      </c>
      <c r="B120" s="1">
        <v>13</v>
      </c>
      <c r="C120" s="1">
        <v>51</v>
      </c>
      <c r="D120" s="1" t="s">
        <v>17</v>
      </c>
      <c r="E120" s="1">
        <v>0.11</v>
      </c>
      <c r="F120" s="1">
        <v>95.93</v>
      </c>
      <c r="G120" s="4">
        <f>E120/F120</f>
        <v>1.1466694464713854E-3</v>
      </c>
      <c r="H120" s="1">
        <f>IF(B120=0,1,B120)</f>
        <v>13</v>
      </c>
      <c r="I120" s="3">
        <f>DATE(A120,1,1)+(H120-1)*7</f>
        <v>44646</v>
      </c>
      <c r="J120" s="1" t="str">
        <f>TEXT(I120,"mmmm")</f>
        <v>March</v>
      </c>
    </row>
    <row r="121" spans="1:10" hidden="1" x14ac:dyDescent="0.35">
      <c r="A121" s="1">
        <v>2022</v>
      </c>
      <c r="B121" s="1">
        <v>14</v>
      </c>
      <c r="C121" s="1">
        <v>51</v>
      </c>
      <c r="D121" s="1" t="s">
        <v>17</v>
      </c>
      <c r="E121" s="1">
        <v>0.04</v>
      </c>
      <c r="F121" s="1">
        <v>96.17</v>
      </c>
      <c r="G121" s="4">
        <f>E121/F121</f>
        <v>4.1593012373921181E-4</v>
      </c>
      <c r="H121" s="1">
        <f>IF(B121=0,1,B121)</f>
        <v>14</v>
      </c>
      <c r="I121" s="3">
        <f>DATE(A121,1,1)+(H121-1)*7</f>
        <v>44653</v>
      </c>
      <c r="J121" s="1" t="str">
        <f>TEXT(I121,"mmmm")</f>
        <v>April</v>
      </c>
    </row>
    <row r="122" spans="1:10" hidden="1" x14ac:dyDescent="0.35">
      <c r="A122" s="1">
        <v>2022</v>
      </c>
      <c r="B122" s="1">
        <v>15</v>
      </c>
      <c r="C122" s="1">
        <v>51</v>
      </c>
      <c r="D122" s="1" t="s">
        <v>17</v>
      </c>
      <c r="E122" s="1">
        <v>0.11</v>
      </c>
      <c r="F122" s="1">
        <v>96.41</v>
      </c>
      <c r="G122" s="4">
        <f>E122/F122</f>
        <v>1.1409604812778757E-3</v>
      </c>
      <c r="H122" s="1">
        <f>IF(B122=0,1,B122)</f>
        <v>15</v>
      </c>
      <c r="I122" s="3">
        <f>DATE(A122,1,1)+(H122-1)*7</f>
        <v>44660</v>
      </c>
      <c r="J122" s="1" t="str">
        <f>TEXT(I122,"mmmm")</f>
        <v>April</v>
      </c>
    </row>
    <row r="123" spans="1:10" hidden="1" x14ac:dyDescent="0.35">
      <c r="A123" s="1">
        <v>2022</v>
      </c>
      <c r="B123" s="1">
        <v>16</v>
      </c>
      <c r="C123" s="1">
        <v>51</v>
      </c>
      <c r="D123" s="1" t="s">
        <v>17</v>
      </c>
      <c r="E123" s="1">
        <v>7.0000000000000007E-2</v>
      </c>
      <c r="F123" s="1">
        <v>96.68</v>
      </c>
      <c r="G123" s="4">
        <f>E123/F123</f>
        <v>7.240380637153496E-4</v>
      </c>
      <c r="H123" s="1">
        <f>IF(B123=0,1,B123)</f>
        <v>16</v>
      </c>
      <c r="I123" s="3">
        <f>DATE(A123,1,1)+(H123-1)*7</f>
        <v>44667</v>
      </c>
      <c r="J123" s="1" t="str">
        <f>TEXT(I123,"mmmm")</f>
        <v>April</v>
      </c>
    </row>
    <row r="124" spans="1:10" hidden="1" x14ac:dyDescent="0.35">
      <c r="A124" s="1">
        <v>2022</v>
      </c>
      <c r="B124" s="1">
        <v>17</v>
      </c>
      <c r="C124" s="1">
        <v>51</v>
      </c>
      <c r="D124" s="1" t="s">
        <v>17</v>
      </c>
      <c r="E124" s="1">
        <v>0.22</v>
      </c>
      <c r="F124" s="1">
        <v>96.81</v>
      </c>
      <c r="G124" s="4">
        <f>E124/F124</f>
        <v>2.2724925111042246E-3</v>
      </c>
      <c r="H124" s="1">
        <f>IF(B124=0,1,B124)</f>
        <v>17</v>
      </c>
      <c r="I124" s="3">
        <f>DATE(A124,1,1)+(H124-1)*7</f>
        <v>44674</v>
      </c>
      <c r="J124" s="1" t="str">
        <f>TEXT(I124,"mmmm")</f>
        <v>April</v>
      </c>
    </row>
    <row r="125" spans="1:10" hidden="1" x14ac:dyDescent="0.35">
      <c r="A125" s="1">
        <v>2022</v>
      </c>
      <c r="B125" s="1">
        <v>18</v>
      </c>
      <c r="C125" s="1">
        <v>51</v>
      </c>
      <c r="D125" s="1" t="s">
        <v>17</v>
      </c>
      <c r="E125" s="1">
        <v>7.0000000000000007E-2</v>
      </c>
      <c r="F125" s="1">
        <v>96.84</v>
      </c>
      <c r="G125" s="4">
        <f>E125/F125</f>
        <v>7.2284180090871543E-4</v>
      </c>
      <c r="H125" s="1">
        <f>IF(B125=0,1,B125)</f>
        <v>18</v>
      </c>
      <c r="I125" s="3">
        <f>DATE(A125,1,1)+(H125-1)*7</f>
        <v>44681</v>
      </c>
      <c r="J125" s="1" t="str">
        <f>TEXT(I125,"mmmm")</f>
        <v>April</v>
      </c>
    </row>
    <row r="126" spans="1:10" hidden="1" x14ac:dyDescent="0.35">
      <c r="A126" s="1">
        <v>2022</v>
      </c>
      <c r="B126" s="1">
        <v>19</v>
      </c>
      <c r="C126" s="1">
        <v>51</v>
      </c>
      <c r="D126" s="1" t="s">
        <v>17</v>
      </c>
      <c r="E126" s="1">
        <v>0</v>
      </c>
      <c r="F126" s="1">
        <v>96.9</v>
      </c>
      <c r="G126" s="4">
        <f>E126/F126</f>
        <v>0</v>
      </c>
      <c r="H126" s="1">
        <f>IF(B126=0,1,B126)</f>
        <v>19</v>
      </c>
      <c r="I126" s="3">
        <f>DATE(A126,1,1)+(H126-1)*7</f>
        <v>44688</v>
      </c>
      <c r="J126" s="1" t="str">
        <f>TEXT(I126,"mmmm")</f>
        <v>May</v>
      </c>
    </row>
    <row r="127" spans="1:10" hidden="1" x14ac:dyDescent="0.35">
      <c r="A127" s="1">
        <v>2022</v>
      </c>
      <c r="B127" s="1">
        <v>20</v>
      </c>
      <c r="C127" s="1">
        <v>51</v>
      </c>
      <c r="D127" s="1" t="s">
        <v>17</v>
      </c>
      <c r="E127" s="1">
        <v>0</v>
      </c>
      <c r="F127" s="1">
        <v>96.96</v>
      </c>
      <c r="G127" s="4">
        <f>E127/F127</f>
        <v>0</v>
      </c>
      <c r="H127" s="1">
        <f>IF(B127=0,1,B127)</f>
        <v>20</v>
      </c>
      <c r="I127" s="3">
        <f>DATE(A127,1,1)+(H127-1)*7</f>
        <v>44695</v>
      </c>
      <c r="J127" s="1" t="str">
        <f>TEXT(I127,"mmmm")</f>
        <v>May</v>
      </c>
    </row>
    <row r="128" spans="1:10" hidden="1" x14ac:dyDescent="0.35">
      <c r="A128" s="1">
        <v>2022</v>
      </c>
      <c r="B128" s="1">
        <v>21</v>
      </c>
      <c r="C128" s="1">
        <v>51</v>
      </c>
      <c r="D128" s="1" t="s">
        <v>17</v>
      </c>
      <c r="E128" s="1">
        <v>7.0000000000000007E-2</v>
      </c>
      <c r="F128" s="1">
        <v>97</v>
      </c>
      <c r="G128" s="4">
        <f>E128/F128</f>
        <v>7.2164948453608258E-4</v>
      </c>
      <c r="H128" s="1">
        <f>IF(B128=0,1,B128)</f>
        <v>21</v>
      </c>
      <c r="I128" s="3">
        <f>DATE(A128,1,1)+(H128-1)*7</f>
        <v>44702</v>
      </c>
      <c r="J128" s="1" t="str">
        <f>TEXT(I128,"mmmm")</f>
        <v>May</v>
      </c>
    </row>
    <row r="129" spans="1:10" hidden="1" x14ac:dyDescent="0.35">
      <c r="A129" s="1">
        <v>2022</v>
      </c>
      <c r="B129" s="1">
        <v>22</v>
      </c>
      <c r="C129" s="1">
        <v>51</v>
      </c>
      <c r="D129" s="1" t="s">
        <v>17</v>
      </c>
      <c r="E129" s="1">
        <v>7.0000000000000007E-2</v>
      </c>
      <c r="F129" s="1">
        <v>97.04</v>
      </c>
      <c r="G129" s="4">
        <f>E129/F129</f>
        <v>7.213520197856554E-4</v>
      </c>
      <c r="H129" s="1">
        <f>IF(B129=0,1,B129)</f>
        <v>22</v>
      </c>
      <c r="I129" s="3">
        <f>DATE(A129,1,1)+(H129-1)*7</f>
        <v>44709</v>
      </c>
      <c r="J129" s="1" t="str">
        <f>TEXT(I129,"mmmm")</f>
        <v>May</v>
      </c>
    </row>
    <row r="130" spans="1:10" hidden="1" x14ac:dyDescent="0.35">
      <c r="A130" s="1">
        <v>2022</v>
      </c>
      <c r="B130" s="1">
        <v>23</v>
      </c>
      <c r="C130" s="1">
        <v>51</v>
      </c>
      <c r="D130" s="1" t="s">
        <v>17</v>
      </c>
      <c r="E130" s="1">
        <v>0.02</v>
      </c>
      <c r="F130" s="1">
        <v>97.06</v>
      </c>
      <c r="G130" s="4">
        <f>E130/F130</f>
        <v>2.0605810838656501E-4</v>
      </c>
      <c r="H130" s="1">
        <f>IF(B130=0,1,B130)</f>
        <v>23</v>
      </c>
      <c r="I130" s="3">
        <f>DATE(A130,1,1)+(H130-1)*7</f>
        <v>44716</v>
      </c>
      <c r="J130" s="1" t="str">
        <f>TEXT(I130,"mmmm")</f>
        <v>June</v>
      </c>
    </row>
    <row r="131" spans="1:10" hidden="1" x14ac:dyDescent="0.35">
      <c r="A131" s="1">
        <v>2022</v>
      </c>
      <c r="B131" s="1">
        <v>24</v>
      </c>
      <c r="C131" s="1">
        <v>51</v>
      </c>
      <c r="D131" s="1" t="s">
        <v>17</v>
      </c>
      <c r="E131" s="1">
        <v>0.04</v>
      </c>
      <c r="F131" s="1">
        <v>97.1</v>
      </c>
      <c r="G131" s="4">
        <f>E131/F131</f>
        <v>4.1194644696189496E-4</v>
      </c>
      <c r="H131" s="1">
        <f>IF(B131=0,1,B131)</f>
        <v>24</v>
      </c>
      <c r="I131" s="3">
        <f>DATE(A131,1,1)+(H131-1)*7</f>
        <v>44723</v>
      </c>
      <c r="J131" s="1" t="str">
        <f>TEXT(I131,"mmmm")</f>
        <v>June</v>
      </c>
    </row>
    <row r="132" spans="1:10" hidden="1" x14ac:dyDescent="0.35">
      <c r="A132" s="1">
        <v>2022</v>
      </c>
      <c r="B132" s="1">
        <v>25</v>
      </c>
      <c r="C132" s="1">
        <v>51</v>
      </c>
      <c r="D132" s="1" t="s">
        <v>17</v>
      </c>
      <c r="E132" s="1">
        <v>0.02</v>
      </c>
      <c r="F132" s="1">
        <v>97.15</v>
      </c>
      <c r="G132" s="4">
        <f>E132/F132</f>
        <v>2.0586721564590837E-4</v>
      </c>
      <c r="H132" s="1">
        <f>IF(B132=0,1,B132)</f>
        <v>25</v>
      </c>
      <c r="I132" s="3">
        <f>DATE(A132,1,1)+(H132-1)*7</f>
        <v>44730</v>
      </c>
      <c r="J132" s="1" t="str">
        <f>TEXT(I132,"mmmm")</f>
        <v>June</v>
      </c>
    </row>
    <row r="133" spans="1:10" hidden="1" x14ac:dyDescent="0.35">
      <c r="A133" s="1">
        <v>2022</v>
      </c>
      <c r="B133" s="1">
        <v>26</v>
      </c>
      <c r="C133" s="1">
        <v>51</v>
      </c>
      <c r="D133" s="1" t="s">
        <v>17</v>
      </c>
      <c r="E133" s="1">
        <v>0.09</v>
      </c>
      <c r="F133" s="1">
        <v>97.2</v>
      </c>
      <c r="G133" s="4">
        <f>E133/F133</f>
        <v>9.2592592592592585E-4</v>
      </c>
      <c r="H133" s="1">
        <f>IF(B133=0,1,B133)</f>
        <v>26</v>
      </c>
      <c r="I133" s="3">
        <f>DATE(A133,1,1)+(H133-1)*7</f>
        <v>44737</v>
      </c>
      <c r="J133" s="1" t="str">
        <f>TEXT(I133,"mmmm")</f>
        <v>June</v>
      </c>
    </row>
    <row r="134" spans="1:10" hidden="1" x14ac:dyDescent="0.35">
      <c r="A134" s="1">
        <v>2022</v>
      </c>
      <c r="B134" s="1">
        <v>27</v>
      </c>
      <c r="C134" s="1">
        <v>51</v>
      </c>
      <c r="D134" s="1" t="s">
        <v>17</v>
      </c>
      <c r="E134" s="1">
        <v>0</v>
      </c>
      <c r="F134" s="1">
        <v>97.27</v>
      </c>
      <c r="G134" s="4">
        <f>E134/F134</f>
        <v>0</v>
      </c>
      <c r="H134" s="1">
        <f>IF(B134=0,1,B134)</f>
        <v>27</v>
      </c>
      <c r="I134" s="3">
        <f>DATE(A134,1,1)+(H134-1)*7</f>
        <v>44744</v>
      </c>
      <c r="J134" s="1" t="str">
        <f>TEXT(I134,"mmmm")</f>
        <v>July</v>
      </c>
    </row>
    <row r="135" spans="1:10" hidden="1" x14ac:dyDescent="0.35">
      <c r="A135" s="1">
        <v>2022</v>
      </c>
      <c r="B135" s="1">
        <v>28</v>
      </c>
      <c r="C135" s="1">
        <v>51</v>
      </c>
      <c r="D135" s="1" t="s">
        <v>17</v>
      </c>
      <c r="E135" s="1">
        <v>0</v>
      </c>
      <c r="F135" s="1">
        <v>97.32</v>
      </c>
      <c r="G135" s="4">
        <f>E135/F135</f>
        <v>0</v>
      </c>
      <c r="H135" s="1">
        <f>IF(B135=0,1,B135)</f>
        <v>28</v>
      </c>
      <c r="I135" s="3">
        <f>DATE(A135,1,1)+(H135-1)*7</f>
        <v>44751</v>
      </c>
      <c r="J135" s="1" t="str">
        <f>TEXT(I135,"mmmm")</f>
        <v>July</v>
      </c>
    </row>
    <row r="136" spans="1:10" hidden="1" x14ac:dyDescent="0.35">
      <c r="A136" s="1">
        <v>2022</v>
      </c>
      <c r="B136" s="1">
        <v>29</v>
      </c>
      <c r="C136" s="1">
        <v>51</v>
      </c>
      <c r="D136" s="1" t="s">
        <v>17</v>
      </c>
      <c r="E136" s="1">
        <v>0.24</v>
      </c>
      <c r="F136" s="1">
        <v>97.41</v>
      </c>
      <c r="G136" s="4">
        <f>E136/F136</f>
        <v>2.4638127502309825E-3</v>
      </c>
      <c r="H136" s="1">
        <f>IF(B136=0,1,B136)</f>
        <v>29</v>
      </c>
      <c r="I136" s="3">
        <f>DATE(A136,1,1)+(H136-1)*7</f>
        <v>44758</v>
      </c>
      <c r="J136" s="1" t="str">
        <f>TEXT(I136,"mmmm")</f>
        <v>July</v>
      </c>
    </row>
    <row r="137" spans="1:10" hidden="1" x14ac:dyDescent="0.35">
      <c r="A137" s="1">
        <v>2022</v>
      </c>
      <c r="B137" s="1">
        <v>30</v>
      </c>
      <c r="C137" s="1">
        <v>51</v>
      </c>
      <c r="D137" s="1" t="s">
        <v>17</v>
      </c>
      <c r="E137" s="1">
        <v>0.44</v>
      </c>
      <c r="F137" s="1">
        <v>97.49</v>
      </c>
      <c r="G137" s="4">
        <f>E137/F137</f>
        <v>4.5132834136834546E-3</v>
      </c>
      <c r="H137" s="1">
        <f>IF(B137=0,1,B137)</f>
        <v>30</v>
      </c>
      <c r="I137" s="3">
        <f>DATE(A137,1,1)+(H137-1)*7</f>
        <v>44765</v>
      </c>
      <c r="J137" s="1" t="str">
        <f>TEXT(I137,"mmmm")</f>
        <v>July</v>
      </c>
    </row>
    <row r="138" spans="1:10" hidden="1" x14ac:dyDescent="0.35">
      <c r="A138" s="1">
        <v>2022</v>
      </c>
      <c r="B138" s="1">
        <v>31</v>
      </c>
      <c r="C138" s="1">
        <v>51</v>
      </c>
      <c r="D138" s="1" t="s">
        <v>17</v>
      </c>
      <c r="E138" s="1">
        <v>0.46</v>
      </c>
      <c r="F138" s="1">
        <v>97.54</v>
      </c>
      <c r="G138" s="4">
        <f>E138/F138</f>
        <v>4.7160139429977448E-3</v>
      </c>
      <c r="H138" s="1">
        <f>IF(B138=0,1,B138)</f>
        <v>31</v>
      </c>
      <c r="I138" s="3">
        <f>DATE(A138,1,1)+(H138-1)*7</f>
        <v>44772</v>
      </c>
      <c r="J138" s="1" t="str">
        <f>TEXT(I138,"mmmm")</f>
        <v>July</v>
      </c>
    </row>
    <row r="139" spans="1:10" hidden="1" x14ac:dyDescent="0.35">
      <c r="A139" s="1">
        <v>2022</v>
      </c>
      <c r="B139" s="1">
        <v>32</v>
      </c>
      <c r="C139" s="1">
        <v>51</v>
      </c>
      <c r="D139" s="1" t="s">
        <v>17</v>
      </c>
      <c r="E139" s="1">
        <v>0.57999999999999996</v>
      </c>
      <c r="F139" s="1">
        <v>97.58</v>
      </c>
      <c r="G139" s="4">
        <f>E139/F139</f>
        <v>5.9438409510145515E-3</v>
      </c>
      <c r="H139" s="1">
        <f>IF(B139=0,1,B139)</f>
        <v>32</v>
      </c>
      <c r="I139" s="3">
        <f>DATE(A139,1,1)+(H139-1)*7</f>
        <v>44779</v>
      </c>
      <c r="J139" s="1" t="str">
        <f>TEXT(I139,"mmmm")</f>
        <v>August</v>
      </c>
    </row>
    <row r="140" spans="1:10" hidden="1" x14ac:dyDescent="0.35">
      <c r="A140" s="1">
        <v>2022</v>
      </c>
      <c r="B140" s="1">
        <v>33</v>
      </c>
      <c r="C140" s="1">
        <v>51</v>
      </c>
      <c r="D140" s="1" t="s">
        <v>17</v>
      </c>
      <c r="E140" s="1">
        <v>0.6</v>
      </c>
      <c r="F140" s="1">
        <v>97.61</v>
      </c>
      <c r="G140" s="4">
        <f>E140/F140</f>
        <v>6.1469111771334899E-3</v>
      </c>
      <c r="H140" s="1">
        <f>IF(B140=0,1,B140)</f>
        <v>33</v>
      </c>
      <c r="I140" s="3">
        <f>DATE(A140,1,1)+(H140-1)*7</f>
        <v>44786</v>
      </c>
      <c r="J140" s="1" t="str">
        <f>TEXT(I140,"mmmm")</f>
        <v>August</v>
      </c>
    </row>
    <row r="141" spans="1:10" hidden="1" x14ac:dyDescent="0.35">
      <c r="A141" s="1">
        <v>2022</v>
      </c>
      <c r="B141" s="1">
        <v>34</v>
      </c>
      <c r="C141" s="1">
        <v>51</v>
      </c>
      <c r="D141" s="1" t="s">
        <v>17</v>
      </c>
      <c r="E141" s="1">
        <v>0.28999999999999998</v>
      </c>
      <c r="F141" s="1">
        <v>97.65</v>
      </c>
      <c r="G141" s="4">
        <f>E141/F141</f>
        <v>2.9697900665642597E-3</v>
      </c>
      <c r="H141" s="1">
        <f>IF(B141=0,1,B141)</f>
        <v>34</v>
      </c>
      <c r="I141" s="3">
        <f>DATE(A141,1,1)+(H141-1)*7</f>
        <v>44793</v>
      </c>
      <c r="J141" s="1" t="str">
        <f>TEXT(I141,"mmmm")</f>
        <v>August</v>
      </c>
    </row>
    <row r="142" spans="1:10" hidden="1" x14ac:dyDescent="0.35">
      <c r="A142" s="1">
        <v>2022</v>
      </c>
      <c r="B142" s="1">
        <v>35</v>
      </c>
      <c r="C142" s="1">
        <v>51</v>
      </c>
      <c r="D142" s="1" t="s">
        <v>17</v>
      </c>
      <c r="E142" s="1">
        <v>0.46</v>
      </c>
      <c r="F142" s="1">
        <v>97.67</v>
      </c>
      <c r="G142" s="4">
        <f>E142/F142</f>
        <v>4.7097368690488381E-3</v>
      </c>
      <c r="H142" s="1">
        <f>IF(B142=0,1,B142)</f>
        <v>35</v>
      </c>
      <c r="I142" s="3">
        <f>DATE(A142,1,1)+(H142-1)*7</f>
        <v>44800</v>
      </c>
      <c r="J142" s="1" t="str">
        <f>TEXT(I142,"mmmm")</f>
        <v>August</v>
      </c>
    </row>
    <row r="143" spans="1:10" hidden="1" x14ac:dyDescent="0.35">
      <c r="A143" s="1">
        <v>2022</v>
      </c>
      <c r="B143" s="1">
        <v>36</v>
      </c>
      <c r="C143" s="1">
        <v>51</v>
      </c>
      <c r="D143" s="1" t="s">
        <v>17</v>
      </c>
      <c r="E143" s="1">
        <v>0.27</v>
      </c>
      <c r="F143" s="1">
        <v>97.69</v>
      </c>
      <c r="G143" s="4">
        <f>E143/F143</f>
        <v>2.7638448152318561E-3</v>
      </c>
      <c r="H143" s="1">
        <f>IF(B143=0,1,B143)</f>
        <v>36</v>
      </c>
      <c r="I143" s="3">
        <f>DATE(A143,1,1)+(H143-1)*7</f>
        <v>44807</v>
      </c>
      <c r="J143" s="1" t="str">
        <f>TEXT(I143,"mmmm")</f>
        <v>September</v>
      </c>
    </row>
    <row r="144" spans="1:10" hidden="1" x14ac:dyDescent="0.35">
      <c r="A144" s="1">
        <v>2022</v>
      </c>
      <c r="B144" s="1">
        <v>37</v>
      </c>
      <c r="C144" s="1">
        <v>51</v>
      </c>
      <c r="D144" s="1" t="s">
        <v>17</v>
      </c>
      <c r="E144" s="1">
        <v>0.13</v>
      </c>
      <c r="F144" s="1">
        <v>97.7</v>
      </c>
      <c r="G144" s="4">
        <f>E144/F144</f>
        <v>1.3306038894575231E-3</v>
      </c>
      <c r="H144" s="1">
        <f>IF(B144=0,1,B144)</f>
        <v>37</v>
      </c>
      <c r="I144" s="3">
        <f>DATE(A144,1,1)+(H144-1)*7</f>
        <v>44814</v>
      </c>
      <c r="J144" s="1" t="str">
        <f>TEXT(I144,"mmmm")</f>
        <v>September</v>
      </c>
    </row>
    <row r="145" spans="1:10" hidden="1" x14ac:dyDescent="0.35">
      <c r="A145" s="1">
        <v>2022</v>
      </c>
      <c r="B145" s="1">
        <v>38</v>
      </c>
      <c r="C145" s="1">
        <v>51</v>
      </c>
      <c r="D145" s="1" t="s">
        <v>17</v>
      </c>
      <c r="E145" s="1">
        <v>7.0000000000000007E-2</v>
      </c>
      <c r="F145" s="1">
        <v>97.71</v>
      </c>
      <c r="G145" s="4">
        <f>E145/F145</f>
        <v>7.1640569030805457E-4</v>
      </c>
      <c r="H145" s="1">
        <f>IF(B145=0,1,B145)</f>
        <v>38</v>
      </c>
      <c r="I145" s="3">
        <f>DATE(A145,1,1)+(H145-1)*7</f>
        <v>44821</v>
      </c>
      <c r="J145" s="1" t="str">
        <f>TEXT(I145,"mmmm")</f>
        <v>September</v>
      </c>
    </row>
    <row r="146" spans="1:10" hidden="1" x14ac:dyDescent="0.35">
      <c r="A146" s="1">
        <v>2022</v>
      </c>
      <c r="B146" s="1">
        <v>39</v>
      </c>
      <c r="C146" s="1">
        <v>51</v>
      </c>
      <c r="D146" s="1" t="s">
        <v>17</v>
      </c>
      <c r="E146" s="1">
        <v>0.02</v>
      </c>
      <c r="F146" s="1">
        <v>97.72</v>
      </c>
      <c r="G146" s="4">
        <f>E146/F146</f>
        <v>2.0466639377814163E-4</v>
      </c>
      <c r="H146" s="1">
        <f>IF(B146=0,1,B146)</f>
        <v>39</v>
      </c>
      <c r="I146" s="3">
        <f>DATE(A146,1,1)+(H146-1)*7</f>
        <v>44828</v>
      </c>
      <c r="J146" s="1" t="str">
        <f>TEXT(I146,"mmmm")</f>
        <v>September</v>
      </c>
    </row>
    <row r="147" spans="1:10" hidden="1" x14ac:dyDescent="0.35">
      <c r="A147" s="1">
        <v>2022</v>
      </c>
      <c r="B147" s="1">
        <v>40</v>
      </c>
      <c r="C147" s="1">
        <v>51</v>
      </c>
      <c r="D147" s="1" t="s">
        <v>17</v>
      </c>
      <c r="E147" s="1">
        <v>0</v>
      </c>
      <c r="F147" s="1">
        <v>97.73</v>
      </c>
      <c r="G147" s="4">
        <f>E147/F147</f>
        <v>0</v>
      </c>
      <c r="H147" s="1">
        <f>IF(B147=0,1,B147)</f>
        <v>40</v>
      </c>
      <c r="I147" s="3">
        <f>DATE(A147,1,1)+(H147-1)*7</f>
        <v>44835</v>
      </c>
      <c r="J147" s="1" t="str">
        <f>TEXT(I147,"mmmm")</f>
        <v>October</v>
      </c>
    </row>
    <row r="148" spans="1:10" hidden="1" x14ac:dyDescent="0.35">
      <c r="A148" s="1">
        <v>2022</v>
      </c>
      <c r="B148" s="1">
        <v>41</v>
      </c>
      <c r="C148" s="1">
        <v>51</v>
      </c>
      <c r="D148" s="1" t="s">
        <v>17</v>
      </c>
      <c r="E148" s="1">
        <v>0.02</v>
      </c>
      <c r="F148" s="1">
        <v>97.74</v>
      </c>
      <c r="G148" s="4">
        <f>E148/F148</f>
        <v>2.0462451401677921E-4</v>
      </c>
      <c r="H148" s="1">
        <f>IF(B148=0,1,B148)</f>
        <v>41</v>
      </c>
      <c r="I148" s="3">
        <f>DATE(A148,1,1)+(H148-1)*7</f>
        <v>44842</v>
      </c>
      <c r="J148" s="1" t="str">
        <f>TEXT(I148,"mmmm")</f>
        <v>October</v>
      </c>
    </row>
    <row r="149" spans="1:10" hidden="1" x14ac:dyDescent="0.35">
      <c r="A149" s="1">
        <v>2022</v>
      </c>
      <c r="B149" s="1">
        <v>42</v>
      </c>
      <c r="C149" s="1">
        <v>51</v>
      </c>
      <c r="D149" s="1" t="s">
        <v>17</v>
      </c>
      <c r="E149" s="1">
        <v>0.04</v>
      </c>
      <c r="F149" s="1">
        <v>97.74</v>
      </c>
      <c r="G149" s="4">
        <f>E149/F149</f>
        <v>4.0924902803355842E-4</v>
      </c>
      <c r="H149" s="1">
        <f>IF(B149=0,1,B149)</f>
        <v>42</v>
      </c>
      <c r="I149" s="3">
        <f>DATE(A149,1,1)+(H149-1)*7</f>
        <v>44849</v>
      </c>
      <c r="J149" s="1" t="str">
        <f>TEXT(I149,"mmmm")</f>
        <v>October</v>
      </c>
    </row>
    <row r="150" spans="1:10" hidden="1" x14ac:dyDescent="0.35">
      <c r="A150" s="1">
        <v>2022</v>
      </c>
      <c r="B150" s="1">
        <v>43</v>
      </c>
      <c r="C150" s="1">
        <v>51</v>
      </c>
      <c r="D150" s="1" t="s">
        <v>17</v>
      </c>
      <c r="E150" s="1">
        <v>0.13</v>
      </c>
      <c r="F150" s="1">
        <v>97.75</v>
      </c>
      <c r="G150" s="4">
        <f>E150/F150</f>
        <v>1.3299232736572891E-3</v>
      </c>
      <c r="H150" s="1">
        <f>IF(B150=0,1,B150)</f>
        <v>43</v>
      </c>
      <c r="I150" s="3">
        <f>DATE(A150,1,1)+(H150-1)*7</f>
        <v>44856</v>
      </c>
      <c r="J150" s="1" t="str">
        <f>TEXT(I150,"mmmm")</f>
        <v>October</v>
      </c>
    </row>
    <row r="151" spans="1:10" hidden="1" x14ac:dyDescent="0.35">
      <c r="A151" s="1">
        <v>2022</v>
      </c>
      <c r="B151" s="1">
        <v>44</v>
      </c>
      <c r="C151" s="1">
        <v>51</v>
      </c>
      <c r="D151" s="1" t="s">
        <v>17</v>
      </c>
      <c r="E151" s="1">
        <v>0.35</v>
      </c>
      <c r="F151" s="1">
        <v>97.76</v>
      </c>
      <c r="G151" s="4">
        <f>E151/F151</f>
        <v>3.5801963993453349E-3</v>
      </c>
      <c r="H151" s="1">
        <f>IF(B151=0,1,B151)</f>
        <v>44</v>
      </c>
      <c r="I151" s="3">
        <f>DATE(A151,1,1)+(H151-1)*7</f>
        <v>44863</v>
      </c>
      <c r="J151" s="1" t="str">
        <f>TEXT(I151,"mmmm")</f>
        <v>October</v>
      </c>
    </row>
    <row r="152" spans="1:10" hidden="1" x14ac:dyDescent="0.35">
      <c r="A152" s="1">
        <v>2022</v>
      </c>
      <c r="B152" s="1">
        <v>45</v>
      </c>
      <c r="C152" s="1">
        <v>51</v>
      </c>
      <c r="D152" s="1" t="s">
        <v>17</v>
      </c>
      <c r="E152" s="1">
        <v>0.42</v>
      </c>
      <c r="F152" s="1">
        <v>97.77</v>
      </c>
      <c r="G152" s="4">
        <f>E152/F152</f>
        <v>4.2957962565204049E-3</v>
      </c>
      <c r="H152" s="1">
        <f>IF(B152=0,1,B152)</f>
        <v>45</v>
      </c>
      <c r="I152" s="3">
        <f>DATE(A152,1,1)+(H152-1)*7</f>
        <v>44870</v>
      </c>
      <c r="J152" s="1" t="str">
        <f>TEXT(I152,"mmmm")</f>
        <v>November</v>
      </c>
    </row>
    <row r="153" spans="1:10" hidden="1" x14ac:dyDescent="0.35">
      <c r="A153" s="1">
        <v>2022</v>
      </c>
      <c r="B153" s="1">
        <v>46</v>
      </c>
      <c r="C153" s="1">
        <v>51</v>
      </c>
      <c r="D153" s="1" t="s">
        <v>17</v>
      </c>
      <c r="E153" s="1">
        <v>0.24</v>
      </c>
      <c r="F153" s="1">
        <v>97.79</v>
      </c>
      <c r="G153" s="4">
        <f>E153/F153</f>
        <v>2.4542386747111156E-3</v>
      </c>
      <c r="H153" s="1">
        <f>IF(B153=0,1,B153)</f>
        <v>46</v>
      </c>
      <c r="I153" s="3">
        <f>DATE(A153,1,1)+(H153-1)*7</f>
        <v>44877</v>
      </c>
      <c r="J153" s="1" t="str">
        <f>TEXT(I153,"mmmm")</f>
        <v>November</v>
      </c>
    </row>
    <row r="154" spans="1:10" hidden="1" x14ac:dyDescent="0.35">
      <c r="A154" s="1">
        <v>2022</v>
      </c>
      <c r="B154" s="1">
        <v>47</v>
      </c>
      <c r="C154" s="1">
        <v>51</v>
      </c>
      <c r="D154" s="1" t="s">
        <v>17</v>
      </c>
      <c r="E154" s="1">
        <v>0.53</v>
      </c>
      <c r="F154" s="1">
        <v>97.8</v>
      </c>
      <c r="G154" s="4">
        <f>E154/F154</f>
        <v>5.4192229038854808E-3</v>
      </c>
      <c r="H154" s="1">
        <f>IF(B154=0,1,B154)</f>
        <v>47</v>
      </c>
      <c r="I154" s="3">
        <f>DATE(A154,1,1)+(H154-1)*7</f>
        <v>44884</v>
      </c>
      <c r="J154" s="1" t="str">
        <f>TEXT(I154,"mmmm")</f>
        <v>November</v>
      </c>
    </row>
    <row r="155" spans="1:10" hidden="1" x14ac:dyDescent="0.35">
      <c r="A155" s="1">
        <v>2022</v>
      </c>
      <c r="B155" s="1">
        <v>48</v>
      </c>
      <c r="C155" s="1">
        <v>51</v>
      </c>
      <c r="D155" s="1" t="s">
        <v>17</v>
      </c>
      <c r="E155" s="1">
        <v>0.55000000000000004</v>
      </c>
      <c r="F155" s="1">
        <v>97.82</v>
      </c>
      <c r="G155" s="4">
        <f>E155/F155</f>
        <v>5.6225720711510947E-3</v>
      </c>
      <c r="H155" s="1">
        <f>IF(B155=0,1,B155)</f>
        <v>48</v>
      </c>
      <c r="I155" s="3">
        <f>DATE(A155,1,1)+(H155-1)*7</f>
        <v>44891</v>
      </c>
      <c r="J155" s="1" t="str">
        <f>TEXT(I155,"mmmm")</f>
        <v>November</v>
      </c>
    </row>
    <row r="156" spans="1:10" hidden="1" x14ac:dyDescent="0.35">
      <c r="A156" s="1">
        <v>2022</v>
      </c>
      <c r="B156" s="1">
        <v>49</v>
      </c>
      <c r="C156" s="1">
        <v>51</v>
      </c>
      <c r="D156" s="1" t="s">
        <v>17</v>
      </c>
      <c r="E156" s="1">
        <v>0.22</v>
      </c>
      <c r="F156" s="1">
        <v>97.83</v>
      </c>
      <c r="G156" s="4">
        <f>E156/F156</f>
        <v>2.2487989369314116E-3</v>
      </c>
      <c r="H156" s="1">
        <f>IF(B156=0,1,B156)</f>
        <v>49</v>
      </c>
      <c r="I156" s="3">
        <f>DATE(A156,1,1)+(H156-1)*7</f>
        <v>44898</v>
      </c>
      <c r="J156" s="1" t="str">
        <f>TEXT(I156,"mmmm")</f>
        <v>December</v>
      </c>
    </row>
    <row r="157" spans="1:10" hidden="1" x14ac:dyDescent="0.35">
      <c r="A157" s="1">
        <v>2022</v>
      </c>
      <c r="B157" s="1">
        <v>50</v>
      </c>
      <c r="C157" s="1">
        <v>51</v>
      </c>
      <c r="D157" s="1" t="s">
        <v>17</v>
      </c>
      <c r="E157" s="1">
        <v>0.22</v>
      </c>
      <c r="F157" s="1">
        <v>97.85</v>
      </c>
      <c r="G157" s="4">
        <f>E157/F157</f>
        <v>2.2483392948390393E-3</v>
      </c>
      <c r="H157" s="1">
        <f>IF(B157=0,1,B157)</f>
        <v>50</v>
      </c>
      <c r="I157" s="3">
        <f>DATE(A157,1,1)+(H157-1)*7</f>
        <v>44905</v>
      </c>
      <c r="J157" s="1" t="str">
        <f>TEXT(I157,"mmmm")</f>
        <v>December</v>
      </c>
    </row>
    <row r="158" spans="1:10" hidden="1" x14ac:dyDescent="0.35">
      <c r="A158" s="1">
        <v>2022</v>
      </c>
      <c r="B158" s="1">
        <v>51</v>
      </c>
      <c r="C158" s="1">
        <v>51</v>
      </c>
      <c r="D158" s="1" t="s">
        <v>17</v>
      </c>
      <c r="E158" s="1">
        <v>0.11</v>
      </c>
      <c r="F158" s="1">
        <v>97.86</v>
      </c>
      <c r="G158" s="4">
        <f>E158/F158</f>
        <v>1.1240547721234418E-3</v>
      </c>
      <c r="H158" s="1">
        <f>IF(B158=0,1,B158)</f>
        <v>51</v>
      </c>
      <c r="I158" s="3">
        <f>DATE(A158,1,1)+(H158-1)*7</f>
        <v>44912</v>
      </c>
      <c r="J158" s="1" t="str">
        <f>TEXT(I158,"mmmm")</f>
        <v>December</v>
      </c>
    </row>
    <row r="159" spans="1:10" hidden="1" x14ac:dyDescent="0.35">
      <c r="A159" s="1">
        <v>2022</v>
      </c>
      <c r="B159" s="1">
        <v>52</v>
      </c>
      <c r="C159" s="1">
        <v>51</v>
      </c>
      <c r="D159" s="1" t="s">
        <v>17</v>
      </c>
      <c r="E159" s="1">
        <v>7.0000000000000007E-2</v>
      </c>
      <c r="F159" s="1">
        <v>97.87</v>
      </c>
      <c r="G159" s="4">
        <f>E159/F159</f>
        <v>7.1523449473791766E-4</v>
      </c>
      <c r="H159" s="1">
        <f>IF(B159=0,1,B159)</f>
        <v>52</v>
      </c>
      <c r="I159" s="3">
        <f>DATE(A159,1,1)+(H159-1)*7</f>
        <v>44919</v>
      </c>
      <c r="J159" s="1" t="str">
        <f>TEXT(I159,"mmmm")</f>
        <v>December</v>
      </c>
    </row>
    <row r="160" spans="1:10" hidden="1" x14ac:dyDescent="0.35">
      <c r="A160" s="1">
        <v>2023</v>
      </c>
      <c r="B160" s="1">
        <v>1</v>
      </c>
      <c r="C160" s="1">
        <v>51</v>
      </c>
      <c r="D160" s="1" t="s">
        <v>17</v>
      </c>
      <c r="E160" s="1">
        <v>7.0000000000000007E-2</v>
      </c>
      <c r="F160" s="1">
        <v>97.88</v>
      </c>
      <c r="G160" s="4">
        <f>E160/F160</f>
        <v>7.1516142214957102E-4</v>
      </c>
      <c r="H160" s="1">
        <f>IF(B160=0,1,B160)</f>
        <v>1</v>
      </c>
      <c r="I160" s="3">
        <f>DATE(A160,1,1)+(H160-1)*7</f>
        <v>44927</v>
      </c>
      <c r="J160" s="1" t="str">
        <f>TEXT(I160,"mmmm")</f>
        <v>January</v>
      </c>
    </row>
    <row r="161" spans="1:10" hidden="1" x14ac:dyDescent="0.35">
      <c r="A161" s="1">
        <v>2023</v>
      </c>
      <c r="B161" s="1">
        <v>2</v>
      </c>
      <c r="C161" s="1">
        <v>51</v>
      </c>
      <c r="D161" s="1" t="s">
        <v>17</v>
      </c>
      <c r="E161" s="1">
        <v>0</v>
      </c>
      <c r="F161" s="1">
        <v>97.88</v>
      </c>
      <c r="G161" s="4">
        <f>E161/F161</f>
        <v>0</v>
      </c>
      <c r="H161" s="1">
        <f>IF(B161=0,1,B161)</f>
        <v>2</v>
      </c>
      <c r="I161" s="3">
        <f>DATE(A161,1,1)+(H161-1)*7</f>
        <v>44934</v>
      </c>
      <c r="J161" s="1" t="str">
        <f>TEXT(I161,"mmmm")</f>
        <v>January</v>
      </c>
    </row>
    <row r="162" spans="1:10" hidden="1" x14ac:dyDescent="0.35">
      <c r="A162" s="1">
        <v>2023</v>
      </c>
      <c r="B162" s="1">
        <v>3</v>
      </c>
      <c r="C162" s="1">
        <v>51</v>
      </c>
      <c r="D162" s="1" t="s">
        <v>17</v>
      </c>
      <c r="E162" s="1">
        <v>7.0000000000000007E-2</v>
      </c>
      <c r="F162" s="1">
        <v>97.89</v>
      </c>
      <c r="G162" s="4">
        <f>E162/F162</f>
        <v>7.1508836449075497E-4</v>
      </c>
      <c r="H162" s="1">
        <f>IF(B162=0,1,B162)</f>
        <v>3</v>
      </c>
      <c r="I162" s="3">
        <f>DATE(A162,1,1)+(H162-1)*7</f>
        <v>44941</v>
      </c>
      <c r="J162" s="1" t="str">
        <f>TEXT(I162,"mmmm")</f>
        <v>January</v>
      </c>
    </row>
    <row r="163" spans="1:10" hidden="1" x14ac:dyDescent="0.35">
      <c r="A163" s="1">
        <v>2023</v>
      </c>
      <c r="B163" s="1">
        <v>4</v>
      </c>
      <c r="C163" s="1">
        <v>51</v>
      </c>
      <c r="D163" s="1" t="s">
        <v>17</v>
      </c>
      <c r="E163" s="1">
        <v>0.02</v>
      </c>
      <c r="F163" s="1">
        <v>97.9</v>
      </c>
      <c r="G163" s="4">
        <f>E163/F163</f>
        <v>2.0429009193054137E-4</v>
      </c>
      <c r="H163" s="1">
        <f>IF(B163=0,1,B163)</f>
        <v>4</v>
      </c>
      <c r="I163" s="3">
        <f>DATE(A163,1,1)+(H163-1)*7</f>
        <v>44948</v>
      </c>
      <c r="J163" s="1" t="str">
        <f>TEXT(I163,"mmmm")</f>
        <v>January</v>
      </c>
    </row>
    <row r="164" spans="1:10" hidden="1" x14ac:dyDescent="0.35">
      <c r="A164" s="1">
        <v>2023</v>
      </c>
      <c r="B164" s="1">
        <v>5</v>
      </c>
      <c r="C164" s="1">
        <v>51</v>
      </c>
      <c r="D164" s="1" t="s">
        <v>17</v>
      </c>
      <c r="E164" s="1">
        <v>0.02</v>
      </c>
      <c r="F164" s="1">
        <v>97.91</v>
      </c>
      <c r="G164" s="4">
        <f>E164/F164</f>
        <v>2.0426922684097643E-4</v>
      </c>
      <c r="H164" s="1">
        <f>IF(B164=0,1,B164)</f>
        <v>5</v>
      </c>
      <c r="I164" s="3">
        <f>DATE(A164,1,1)+(H164-1)*7</f>
        <v>44955</v>
      </c>
      <c r="J164" s="1" t="str">
        <f>TEXT(I164,"mmmm")</f>
        <v>January</v>
      </c>
    </row>
    <row r="165" spans="1:10" hidden="1" x14ac:dyDescent="0.35">
      <c r="A165" s="1">
        <v>2023</v>
      </c>
      <c r="B165" s="1">
        <v>6</v>
      </c>
      <c r="C165" s="1">
        <v>51</v>
      </c>
      <c r="D165" s="1" t="s">
        <v>17</v>
      </c>
      <c r="E165" s="1">
        <v>0.02</v>
      </c>
      <c r="F165" s="1">
        <v>97.92</v>
      </c>
      <c r="G165" s="4">
        <f>E165/F165</f>
        <v>2.042483660130719E-4</v>
      </c>
      <c r="H165" s="1">
        <f>IF(B165=0,1,B165)</f>
        <v>6</v>
      </c>
      <c r="I165" s="3">
        <f>DATE(A165,1,1)+(H165-1)*7</f>
        <v>44962</v>
      </c>
      <c r="J165" s="1" t="str">
        <f>TEXT(I165,"mmmm")</f>
        <v>February</v>
      </c>
    </row>
    <row r="166" spans="1:10" hidden="1" x14ac:dyDescent="0.35">
      <c r="A166" s="1">
        <v>2023</v>
      </c>
      <c r="B166" s="1">
        <v>7</v>
      </c>
      <c r="C166" s="1">
        <v>51</v>
      </c>
      <c r="D166" s="1" t="s">
        <v>17</v>
      </c>
      <c r="E166" s="1">
        <v>0.02</v>
      </c>
      <c r="F166" s="1">
        <v>97.93</v>
      </c>
      <c r="G166" s="4">
        <f>E166/F166</f>
        <v>2.042275094455223E-4</v>
      </c>
      <c r="H166" s="1">
        <f>IF(B166=0,1,B166)</f>
        <v>7</v>
      </c>
      <c r="I166" s="3">
        <f>DATE(A166,1,1)+(H166-1)*7</f>
        <v>44969</v>
      </c>
      <c r="J166" s="1" t="str">
        <f>TEXT(I166,"mmmm")</f>
        <v>February</v>
      </c>
    </row>
    <row r="167" spans="1:10" hidden="1" x14ac:dyDescent="0.35">
      <c r="A167" s="1">
        <v>2023</v>
      </c>
      <c r="B167" s="1">
        <v>8</v>
      </c>
      <c r="C167" s="1">
        <v>51</v>
      </c>
      <c r="D167" s="1" t="s">
        <v>17</v>
      </c>
      <c r="E167" s="1">
        <v>0</v>
      </c>
      <c r="F167" s="1">
        <v>97.93</v>
      </c>
      <c r="G167" s="4">
        <f>E167/F167</f>
        <v>0</v>
      </c>
      <c r="H167" s="1">
        <f>IF(B167=0,1,B167)</f>
        <v>8</v>
      </c>
      <c r="I167" s="3">
        <f>DATE(A167,1,1)+(H167-1)*7</f>
        <v>44976</v>
      </c>
      <c r="J167" s="1" t="str">
        <f>TEXT(I167,"mmmm")</f>
        <v>February</v>
      </c>
    </row>
    <row r="168" spans="1:10" hidden="1" x14ac:dyDescent="0.35">
      <c r="A168" s="1">
        <v>2023</v>
      </c>
      <c r="B168" s="1">
        <v>9</v>
      </c>
      <c r="C168" s="1">
        <v>51</v>
      </c>
      <c r="D168" s="1" t="s">
        <v>17</v>
      </c>
      <c r="E168" s="1">
        <v>0</v>
      </c>
      <c r="F168" s="1">
        <v>97.94</v>
      </c>
      <c r="G168" s="4">
        <f>E168/F168</f>
        <v>0</v>
      </c>
      <c r="H168" s="1">
        <f>IF(B168=0,1,B168)</f>
        <v>9</v>
      </c>
      <c r="I168" s="3">
        <f>DATE(A168,1,1)+(H168-1)*7</f>
        <v>44983</v>
      </c>
      <c r="J168" s="1" t="str">
        <f>TEXT(I168,"mmmm")</f>
        <v>February</v>
      </c>
    </row>
    <row r="169" spans="1:10" hidden="1" x14ac:dyDescent="0.35">
      <c r="A169" s="1">
        <v>2023</v>
      </c>
      <c r="B169" s="1">
        <v>10</v>
      </c>
      <c r="C169" s="1">
        <v>51</v>
      </c>
      <c r="D169" s="1" t="s">
        <v>17</v>
      </c>
      <c r="E169" s="1">
        <v>0.02</v>
      </c>
      <c r="F169" s="1">
        <v>97.94</v>
      </c>
      <c r="G169" s="4">
        <f>E169/F169</f>
        <v>2.0420665713702268E-4</v>
      </c>
      <c r="H169" s="1">
        <f>IF(B169=0,1,B169)</f>
        <v>10</v>
      </c>
      <c r="I169" s="3">
        <f>DATE(A169,1,1)+(H169-1)*7</f>
        <v>44990</v>
      </c>
      <c r="J169" s="1" t="str">
        <f>TEXT(I169,"mmmm")</f>
        <v>March</v>
      </c>
    </row>
    <row r="170" spans="1:10" hidden="1" x14ac:dyDescent="0.35">
      <c r="A170" s="1">
        <v>2023</v>
      </c>
      <c r="B170" s="1">
        <v>11</v>
      </c>
      <c r="C170" s="1">
        <v>51</v>
      </c>
      <c r="D170" s="1" t="s">
        <v>17</v>
      </c>
      <c r="E170" s="1">
        <v>0.04</v>
      </c>
      <c r="F170" s="1">
        <v>97.94</v>
      </c>
      <c r="G170" s="4">
        <f>E170/F170</f>
        <v>4.0841331427404537E-4</v>
      </c>
      <c r="H170" s="1">
        <f>IF(B170=0,1,B170)</f>
        <v>11</v>
      </c>
      <c r="I170" s="3">
        <f>DATE(A170,1,1)+(H170-1)*7</f>
        <v>44997</v>
      </c>
      <c r="J170" s="1" t="str">
        <f>TEXT(I170,"mmmm")</f>
        <v>March</v>
      </c>
    </row>
    <row r="171" spans="1:10" hidden="1" x14ac:dyDescent="0.35">
      <c r="A171" s="1">
        <v>2023</v>
      </c>
      <c r="B171" s="1">
        <v>12</v>
      </c>
      <c r="C171" s="1">
        <v>51</v>
      </c>
      <c r="D171" s="1" t="s">
        <v>17</v>
      </c>
      <c r="E171" s="1">
        <v>0</v>
      </c>
      <c r="F171" s="1">
        <v>97.94</v>
      </c>
      <c r="G171" s="4">
        <f>E171/F171</f>
        <v>0</v>
      </c>
      <c r="H171" s="1">
        <f>IF(B171=0,1,B171)</f>
        <v>12</v>
      </c>
      <c r="I171" s="3">
        <f>DATE(A171,1,1)+(H171-1)*7</f>
        <v>45004</v>
      </c>
      <c r="J171" s="1" t="str">
        <f>TEXT(I171,"mmmm")</f>
        <v>March</v>
      </c>
    </row>
    <row r="172" spans="1:10" hidden="1" x14ac:dyDescent="0.35">
      <c r="A172" s="1">
        <v>2023</v>
      </c>
      <c r="B172" s="1">
        <v>13</v>
      </c>
      <c r="C172" s="1">
        <v>51</v>
      </c>
      <c r="D172" s="1" t="s">
        <v>17</v>
      </c>
      <c r="E172" s="1">
        <v>0.02</v>
      </c>
      <c r="F172" s="1">
        <v>97.94</v>
      </c>
      <c r="G172" s="4">
        <f>E172/F172</f>
        <v>2.0420665713702268E-4</v>
      </c>
      <c r="H172" s="1">
        <f>IF(B172=0,1,B172)</f>
        <v>13</v>
      </c>
      <c r="I172" s="3">
        <f>DATE(A172,1,1)+(H172-1)*7</f>
        <v>45011</v>
      </c>
      <c r="J172" s="1" t="str">
        <f>TEXT(I172,"mmmm")</f>
        <v>March</v>
      </c>
    </row>
    <row r="173" spans="1:10" hidden="1" x14ac:dyDescent="0.35">
      <c r="A173" s="1">
        <v>2023</v>
      </c>
      <c r="B173" s="1">
        <v>14</v>
      </c>
      <c r="C173" s="1">
        <v>51</v>
      </c>
      <c r="D173" s="1" t="s">
        <v>17</v>
      </c>
      <c r="E173" s="1">
        <v>0.02</v>
      </c>
      <c r="F173" s="1">
        <v>97.94</v>
      </c>
      <c r="G173" s="4">
        <f>E173/F173</f>
        <v>2.0420665713702268E-4</v>
      </c>
      <c r="H173" s="1">
        <f>IF(B173=0,1,B173)</f>
        <v>14</v>
      </c>
      <c r="I173" s="3">
        <f>DATE(A173,1,1)+(H173-1)*7</f>
        <v>45018</v>
      </c>
      <c r="J173" s="1" t="str">
        <f>TEXT(I173,"mmmm")</f>
        <v>April</v>
      </c>
    </row>
    <row r="174" spans="1:10" hidden="1" x14ac:dyDescent="0.35">
      <c r="A174" s="1">
        <v>2023</v>
      </c>
      <c r="B174" s="1">
        <v>15</v>
      </c>
      <c r="C174" s="1">
        <v>51</v>
      </c>
      <c r="D174" s="1" t="s">
        <v>17</v>
      </c>
      <c r="E174" s="1">
        <v>7.0000000000000007E-2</v>
      </c>
      <c r="F174" s="1">
        <v>97.95</v>
      </c>
      <c r="G174" s="4">
        <f>E174/F174</f>
        <v>7.1465033180193982E-4</v>
      </c>
      <c r="H174" s="1">
        <f>IF(B174=0,1,B174)</f>
        <v>15</v>
      </c>
      <c r="I174" s="3">
        <f>DATE(A174,1,1)+(H174-1)*7</f>
        <v>45025</v>
      </c>
      <c r="J174" s="1" t="str">
        <f>TEXT(I174,"mmmm")</f>
        <v>April</v>
      </c>
    </row>
    <row r="175" spans="1:10" hidden="1" x14ac:dyDescent="0.35">
      <c r="A175" s="1">
        <v>2023</v>
      </c>
      <c r="B175" s="1">
        <v>16</v>
      </c>
      <c r="C175" s="1">
        <v>51</v>
      </c>
      <c r="D175" s="1" t="s">
        <v>17</v>
      </c>
      <c r="E175" s="1">
        <v>0.02</v>
      </c>
      <c r="F175" s="1">
        <v>97.95</v>
      </c>
      <c r="G175" s="4">
        <f>E175/F175</f>
        <v>2.0418580908626851E-4</v>
      </c>
      <c r="H175" s="1">
        <f>IF(B175=0,1,B175)</f>
        <v>16</v>
      </c>
      <c r="I175" s="3">
        <f>DATE(A175,1,1)+(H175-1)*7</f>
        <v>45032</v>
      </c>
      <c r="J175" s="1" t="str">
        <f>TEXT(I175,"mmmm")</f>
        <v>April</v>
      </c>
    </row>
    <row r="176" spans="1:10" hidden="1" x14ac:dyDescent="0.35">
      <c r="A176" s="1">
        <v>2023</v>
      </c>
      <c r="B176" s="1">
        <v>17</v>
      </c>
      <c r="C176" s="1">
        <v>51</v>
      </c>
      <c r="D176" s="1" t="s">
        <v>17</v>
      </c>
      <c r="E176" s="1">
        <v>7.0000000000000007E-2</v>
      </c>
      <c r="F176" s="1">
        <v>97.95</v>
      </c>
      <c r="G176" s="4">
        <f>E176/F176</f>
        <v>7.1465033180193982E-4</v>
      </c>
      <c r="H176" s="1">
        <f>IF(B176=0,1,B176)</f>
        <v>17</v>
      </c>
      <c r="I176" s="3">
        <f>DATE(A176,1,1)+(H176-1)*7</f>
        <v>45039</v>
      </c>
      <c r="J176" s="1" t="str">
        <f>TEXT(I176,"mmmm")</f>
        <v>April</v>
      </c>
    </row>
    <row r="177" spans="1:10" hidden="1" x14ac:dyDescent="0.35">
      <c r="A177" s="1">
        <v>2023</v>
      </c>
      <c r="B177" s="1">
        <v>18</v>
      </c>
      <c r="C177" s="1">
        <v>51</v>
      </c>
      <c r="D177" s="1" t="s">
        <v>17</v>
      </c>
      <c r="E177" s="1">
        <v>0.13</v>
      </c>
      <c r="F177" s="1">
        <v>97.95</v>
      </c>
      <c r="G177" s="4">
        <f>E177/F177</f>
        <v>1.3272077590607452E-3</v>
      </c>
      <c r="H177" s="1">
        <f>IF(B177=0,1,B177)</f>
        <v>18</v>
      </c>
      <c r="I177" s="3">
        <f>DATE(A177,1,1)+(H177-1)*7</f>
        <v>45046</v>
      </c>
      <c r="J177" s="1" t="str">
        <f>TEXT(I177,"mmmm")</f>
        <v>April</v>
      </c>
    </row>
    <row r="178" spans="1:10" hidden="1" x14ac:dyDescent="0.35">
      <c r="A178" s="1">
        <v>2023</v>
      </c>
      <c r="B178" s="1">
        <v>19</v>
      </c>
      <c r="C178" s="1">
        <v>51</v>
      </c>
      <c r="D178" s="1" t="s">
        <v>17</v>
      </c>
      <c r="E178" s="1">
        <v>7.0000000000000007E-2</v>
      </c>
      <c r="F178" s="1">
        <v>97.95</v>
      </c>
      <c r="G178" s="4">
        <f>E178/F178</f>
        <v>7.1465033180193982E-4</v>
      </c>
      <c r="H178" s="1">
        <f>IF(B178=0,1,B178)</f>
        <v>19</v>
      </c>
      <c r="I178" s="3">
        <f>DATE(A178,1,1)+(H178-1)*7</f>
        <v>45053</v>
      </c>
      <c r="J178" s="1" t="str">
        <f>TEXT(I178,"mmmm")</f>
        <v>May</v>
      </c>
    </row>
    <row r="179" spans="1:10" hidden="1" x14ac:dyDescent="0.35">
      <c r="A179" s="1">
        <v>2023</v>
      </c>
      <c r="B179" s="1">
        <v>20</v>
      </c>
      <c r="C179" s="1">
        <v>51</v>
      </c>
      <c r="D179" s="1" t="s">
        <v>17</v>
      </c>
      <c r="E179" s="1">
        <v>0.04</v>
      </c>
      <c r="F179" s="1">
        <v>97.95</v>
      </c>
      <c r="G179" s="4">
        <f>E179/F179</f>
        <v>4.0837161817253701E-4</v>
      </c>
      <c r="H179" s="1">
        <f>IF(B179=0,1,B179)</f>
        <v>20</v>
      </c>
      <c r="I179" s="3">
        <f>DATE(A179,1,1)+(H179-1)*7</f>
        <v>45060</v>
      </c>
      <c r="J179" s="1" t="str">
        <f>TEXT(I179,"mmmm")</f>
        <v>May</v>
      </c>
    </row>
    <row r="180" spans="1:10" hidden="1" x14ac:dyDescent="0.35">
      <c r="A180" s="1">
        <v>2023</v>
      </c>
      <c r="B180" s="1">
        <v>21</v>
      </c>
      <c r="C180" s="1">
        <v>51</v>
      </c>
      <c r="D180" s="1" t="s">
        <v>17</v>
      </c>
      <c r="E180" s="1">
        <v>7.0000000000000007E-2</v>
      </c>
      <c r="F180" s="1">
        <v>97.95</v>
      </c>
      <c r="G180" s="4">
        <f>E180/F180</f>
        <v>7.1465033180193982E-4</v>
      </c>
      <c r="H180" s="1">
        <f>IF(B180=0,1,B180)</f>
        <v>21</v>
      </c>
      <c r="I180" s="3">
        <f>DATE(A180,1,1)+(H180-1)*7</f>
        <v>45067</v>
      </c>
      <c r="J180" s="1" t="str">
        <f>TEXT(I180,"mmmm")</f>
        <v>May</v>
      </c>
    </row>
    <row r="181" spans="1:10" hidden="1" x14ac:dyDescent="0.35">
      <c r="A181" s="1">
        <v>2023</v>
      </c>
      <c r="B181" s="1">
        <v>22</v>
      </c>
      <c r="C181" s="1">
        <v>51</v>
      </c>
      <c r="D181" s="1" t="s">
        <v>17</v>
      </c>
      <c r="E181" s="1">
        <v>0.02</v>
      </c>
      <c r="F181" s="1">
        <v>97.95</v>
      </c>
      <c r="G181" s="4">
        <f>E181/F181</f>
        <v>2.0418580908626851E-4</v>
      </c>
      <c r="H181" s="1">
        <f>IF(B181=0,1,B181)</f>
        <v>22</v>
      </c>
      <c r="I181" s="3">
        <f>DATE(A181,1,1)+(H181-1)*7</f>
        <v>45074</v>
      </c>
      <c r="J181" s="1" t="str">
        <f>TEXT(I181,"mmmm")</f>
        <v>May</v>
      </c>
    </row>
    <row r="182" spans="1:10" hidden="1" x14ac:dyDescent="0.35">
      <c r="A182" s="1">
        <v>2023</v>
      </c>
      <c r="B182" s="1">
        <v>23</v>
      </c>
      <c r="C182" s="1">
        <v>51</v>
      </c>
      <c r="D182" s="1" t="s">
        <v>17</v>
      </c>
      <c r="E182" s="1">
        <v>0</v>
      </c>
      <c r="F182" s="1">
        <v>97.96</v>
      </c>
      <c r="G182" s="4">
        <f>E182/F182</f>
        <v>0</v>
      </c>
      <c r="H182" s="1">
        <f>IF(B182=0,1,B182)</f>
        <v>23</v>
      </c>
      <c r="I182" s="3">
        <f>DATE(A182,1,1)+(H182-1)*7</f>
        <v>45081</v>
      </c>
      <c r="J182" s="1" t="str">
        <f>TEXT(I182,"mmmm")</f>
        <v>June</v>
      </c>
    </row>
    <row r="183" spans="1:10" hidden="1" x14ac:dyDescent="0.35">
      <c r="A183" s="1">
        <v>2023</v>
      </c>
      <c r="B183" s="1">
        <v>24</v>
      </c>
      <c r="C183" s="1">
        <v>51</v>
      </c>
      <c r="D183" s="1" t="s">
        <v>17</v>
      </c>
      <c r="E183" s="1">
        <v>0</v>
      </c>
      <c r="F183" s="1">
        <v>97.96</v>
      </c>
      <c r="G183" s="4">
        <f>E183/F183</f>
        <v>0</v>
      </c>
      <c r="H183" s="1">
        <f>IF(B183=0,1,B183)</f>
        <v>24</v>
      </c>
      <c r="I183" s="3">
        <f>DATE(A183,1,1)+(H183-1)*7</f>
        <v>45088</v>
      </c>
      <c r="J183" s="1" t="str">
        <f>TEXT(I183,"mmmm")</f>
        <v>June</v>
      </c>
    </row>
    <row r="184" spans="1:10" hidden="1" x14ac:dyDescent="0.35">
      <c r="A184" s="1">
        <v>2023</v>
      </c>
      <c r="B184" s="1">
        <v>25</v>
      </c>
      <c r="C184" s="1">
        <v>51</v>
      </c>
      <c r="D184" s="1" t="s">
        <v>17</v>
      </c>
      <c r="E184" s="1">
        <v>0</v>
      </c>
      <c r="F184" s="1">
        <v>97.96</v>
      </c>
      <c r="G184" s="4">
        <f>E184/F184</f>
        <v>0</v>
      </c>
      <c r="H184" s="1">
        <f>IF(B184=0,1,B184)</f>
        <v>25</v>
      </c>
      <c r="I184" s="3">
        <f>DATE(A184,1,1)+(H184-1)*7</f>
        <v>45095</v>
      </c>
      <c r="J184" s="1" t="str">
        <f>TEXT(I184,"mmmm")</f>
        <v>June</v>
      </c>
    </row>
    <row r="185" spans="1:10" hidden="1" x14ac:dyDescent="0.35">
      <c r="A185" s="1">
        <v>2023</v>
      </c>
      <c r="B185" s="1">
        <v>26</v>
      </c>
      <c r="C185" s="1">
        <v>51</v>
      </c>
      <c r="D185" s="1" t="s">
        <v>17</v>
      </c>
      <c r="E185" s="1">
        <v>0</v>
      </c>
      <c r="F185" s="1">
        <v>97.96</v>
      </c>
      <c r="G185" s="4">
        <f>E185/F185</f>
        <v>0</v>
      </c>
      <c r="H185" s="1">
        <f>IF(B185=0,1,B185)</f>
        <v>26</v>
      </c>
      <c r="I185" s="3">
        <f>DATE(A185,1,1)+(H185-1)*7</f>
        <v>45102</v>
      </c>
      <c r="J185" s="1" t="str">
        <f>TEXT(I185,"mmmm")</f>
        <v>June</v>
      </c>
    </row>
    <row r="186" spans="1:10" hidden="1" x14ac:dyDescent="0.35">
      <c r="A186" s="1">
        <v>2023</v>
      </c>
      <c r="B186" s="1">
        <v>27</v>
      </c>
      <c r="C186" s="1">
        <v>51</v>
      </c>
      <c r="D186" s="1" t="s">
        <v>17</v>
      </c>
      <c r="E186" s="1">
        <v>0</v>
      </c>
      <c r="F186" s="1">
        <v>97.96</v>
      </c>
      <c r="G186" s="4">
        <f>E186/F186</f>
        <v>0</v>
      </c>
      <c r="H186" s="1">
        <f>IF(B186=0,1,B186)</f>
        <v>27</v>
      </c>
      <c r="I186" s="3">
        <f>DATE(A186,1,1)+(H186-1)*7</f>
        <v>45109</v>
      </c>
      <c r="J186" s="1" t="str">
        <f>TEXT(I186,"mmmm")</f>
        <v>July</v>
      </c>
    </row>
    <row r="187" spans="1:10" hidden="1" x14ac:dyDescent="0.35">
      <c r="A187" s="1">
        <v>2023</v>
      </c>
      <c r="B187" s="1">
        <v>28</v>
      </c>
      <c r="C187" s="1">
        <v>51</v>
      </c>
      <c r="D187" s="1" t="s">
        <v>17</v>
      </c>
      <c r="E187" s="1">
        <v>0</v>
      </c>
      <c r="F187" s="1">
        <v>97.96</v>
      </c>
      <c r="G187" s="4">
        <f>E187/F187</f>
        <v>0</v>
      </c>
      <c r="H187" s="1">
        <f>IF(B187=0,1,B187)</f>
        <v>28</v>
      </c>
      <c r="I187" s="3">
        <f>DATE(A187,1,1)+(H187-1)*7</f>
        <v>45116</v>
      </c>
      <c r="J187" s="1" t="str">
        <f>TEXT(I187,"mmmm")</f>
        <v>July</v>
      </c>
    </row>
    <row r="188" spans="1:10" hidden="1" x14ac:dyDescent="0.35">
      <c r="A188" s="1">
        <v>2023</v>
      </c>
      <c r="B188" s="1">
        <v>29</v>
      </c>
      <c r="C188" s="1">
        <v>51</v>
      </c>
      <c r="D188" s="1" t="s">
        <v>17</v>
      </c>
      <c r="E188" s="1">
        <v>0</v>
      </c>
      <c r="F188" s="1">
        <v>97.97</v>
      </c>
      <c r="G188" s="4">
        <f>E188/F188</f>
        <v>0</v>
      </c>
      <c r="H188" s="1">
        <f>IF(B188=0,1,B188)</f>
        <v>29</v>
      </c>
      <c r="I188" s="3">
        <f>DATE(A188,1,1)+(H188-1)*7</f>
        <v>45123</v>
      </c>
      <c r="J188" s="1" t="str">
        <f>TEXT(I188,"mmmm")</f>
        <v>July</v>
      </c>
    </row>
    <row r="189" spans="1:10" hidden="1" x14ac:dyDescent="0.35">
      <c r="A189" s="1">
        <v>2023</v>
      </c>
      <c r="B189" s="1">
        <v>30</v>
      </c>
      <c r="C189" s="1">
        <v>51</v>
      </c>
      <c r="D189" s="1" t="s">
        <v>17</v>
      </c>
      <c r="E189" s="1">
        <v>0</v>
      </c>
      <c r="F189" s="1">
        <v>97.97</v>
      </c>
      <c r="G189" s="4">
        <f>E189/F189</f>
        <v>0</v>
      </c>
      <c r="H189" s="1">
        <f>IF(B189=0,1,B189)</f>
        <v>30</v>
      </c>
      <c r="I189" s="3">
        <f>DATE(A189,1,1)+(H189-1)*7</f>
        <v>45130</v>
      </c>
      <c r="J189" s="1" t="str">
        <f>TEXT(I189,"mmmm")</f>
        <v>July</v>
      </c>
    </row>
    <row r="190" spans="1:10" hidden="1" x14ac:dyDescent="0.35">
      <c r="A190" s="1">
        <v>2023</v>
      </c>
      <c r="B190" s="1">
        <v>31</v>
      </c>
      <c r="C190" s="1">
        <v>51</v>
      </c>
      <c r="D190" s="1" t="s">
        <v>17</v>
      </c>
      <c r="E190" s="1">
        <v>0</v>
      </c>
      <c r="F190" s="1">
        <v>97.97</v>
      </c>
      <c r="G190" s="4">
        <f>E190/F190</f>
        <v>0</v>
      </c>
      <c r="H190" s="1">
        <f>IF(B190=0,1,B190)</f>
        <v>31</v>
      </c>
      <c r="I190" s="3">
        <f>DATE(A190,1,1)+(H190-1)*7</f>
        <v>45137</v>
      </c>
      <c r="J190" s="1" t="str">
        <f>TEXT(I190,"mmmm")</f>
        <v>July</v>
      </c>
    </row>
    <row r="191" spans="1:10" hidden="1" x14ac:dyDescent="0.35">
      <c r="A191" s="1">
        <v>2023</v>
      </c>
      <c r="B191" s="1">
        <v>32</v>
      </c>
      <c r="C191" s="1">
        <v>51</v>
      </c>
      <c r="D191" s="1" t="s">
        <v>17</v>
      </c>
      <c r="E191" s="1">
        <v>0</v>
      </c>
      <c r="F191" s="1">
        <v>97.97</v>
      </c>
      <c r="G191" s="4">
        <f>E191/F191</f>
        <v>0</v>
      </c>
      <c r="H191" s="1">
        <f>IF(B191=0,1,B191)</f>
        <v>32</v>
      </c>
      <c r="I191" s="3">
        <f>DATE(A191,1,1)+(H191-1)*7</f>
        <v>45144</v>
      </c>
      <c r="J191" s="1" t="str">
        <f>TEXT(I191,"mmmm")</f>
        <v>August</v>
      </c>
    </row>
    <row r="192" spans="1:10" hidden="1" x14ac:dyDescent="0.35">
      <c r="A192" s="1">
        <v>2023</v>
      </c>
      <c r="B192" s="1">
        <v>33</v>
      </c>
      <c r="C192" s="1">
        <v>51</v>
      </c>
      <c r="D192" s="1" t="s">
        <v>17</v>
      </c>
      <c r="E192" s="1">
        <v>0</v>
      </c>
      <c r="F192" s="1">
        <v>97.97</v>
      </c>
      <c r="G192" s="4">
        <f>E192/F192</f>
        <v>0</v>
      </c>
      <c r="H192" s="1">
        <f>IF(B192=0,1,B192)</f>
        <v>33</v>
      </c>
      <c r="I192" s="3">
        <f>DATE(A192,1,1)+(H192-1)*7</f>
        <v>45151</v>
      </c>
      <c r="J192" s="1" t="str">
        <f>TEXT(I192,"mmmm")</f>
        <v>August</v>
      </c>
    </row>
    <row r="193" spans="1:10" hidden="1" x14ac:dyDescent="0.35">
      <c r="A193" s="1">
        <v>2023</v>
      </c>
      <c r="B193" s="1">
        <v>34</v>
      </c>
      <c r="C193" s="1">
        <v>51</v>
      </c>
      <c r="D193" s="1" t="s">
        <v>17</v>
      </c>
      <c r="E193" s="1">
        <v>0</v>
      </c>
      <c r="F193" s="1">
        <v>97.97</v>
      </c>
      <c r="G193" s="4">
        <f>E193/F193</f>
        <v>0</v>
      </c>
      <c r="H193" s="1">
        <f>IF(B193=0,1,B193)</f>
        <v>34</v>
      </c>
      <c r="I193" s="3">
        <f>DATE(A193,1,1)+(H193-1)*7</f>
        <v>45158</v>
      </c>
      <c r="J193" s="1" t="str">
        <f>TEXT(I193,"mmmm")</f>
        <v>August</v>
      </c>
    </row>
    <row r="194" spans="1:10" hidden="1" x14ac:dyDescent="0.35">
      <c r="A194" s="1">
        <v>2023</v>
      </c>
      <c r="B194" s="1">
        <v>35</v>
      </c>
      <c r="C194" s="1">
        <v>51</v>
      </c>
      <c r="D194" s="1" t="s">
        <v>17</v>
      </c>
      <c r="E194" s="1">
        <v>0</v>
      </c>
      <c r="F194" s="1">
        <v>97.97</v>
      </c>
      <c r="G194" s="4">
        <f>E194/F194</f>
        <v>0</v>
      </c>
      <c r="H194" s="1">
        <f>IF(B194=0,1,B194)</f>
        <v>35</v>
      </c>
      <c r="I194" s="3">
        <f>DATE(A194,1,1)+(H194-1)*7</f>
        <v>45165</v>
      </c>
      <c r="J194" s="1" t="str">
        <f>TEXT(I194,"mmmm")</f>
        <v>August</v>
      </c>
    </row>
    <row r="195" spans="1:10" hidden="1" x14ac:dyDescent="0.35">
      <c r="A195" s="1">
        <v>2023</v>
      </c>
      <c r="B195" s="1">
        <v>36</v>
      </c>
      <c r="C195" s="1">
        <v>51</v>
      </c>
      <c r="D195" s="1" t="s">
        <v>17</v>
      </c>
      <c r="E195" s="1">
        <v>0</v>
      </c>
      <c r="F195" s="1">
        <v>97.97</v>
      </c>
      <c r="G195" s="4">
        <f>E195/F195</f>
        <v>0</v>
      </c>
      <c r="H195" s="1">
        <f>IF(B195=0,1,B195)</f>
        <v>36</v>
      </c>
      <c r="I195" s="3">
        <f>DATE(A195,1,1)+(H195-1)*7</f>
        <v>45172</v>
      </c>
      <c r="J195" s="1" t="str">
        <f>TEXT(I195,"mmmm")</f>
        <v>September</v>
      </c>
    </row>
    <row r="196" spans="1:10" hidden="1" x14ac:dyDescent="0.35">
      <c r="A196" s="1">
        <v>2023</v>
      </c>
      <c r="B196" s="1">
        <v>37</v>
      </c>
      <c r="C196" s="1">
        <v>51</v>
      </c>
      <c r="D196" s="1" t="s">
        <v>17</v>
      </c>
      <c r="E196" s="1">
        <v>0</v>
      </c>
      <c r="F196" s="1">
        <v>97.97</v>
      </c>
      <c r="G196" s="4">
        <f>E196/F196</f>
        <v>0</v>
      </c>
      <c r="H196" s="1">
        <f>IF(B196=0,1,B196)</f>
        <v>37</v>
      </c>
      <c r="I196" s="3">
        <f>DATE(A196,1,1)+(H196-1)*7</f>
        <v>45179</v>
      </c>
      <c r="J196" s="1" t="str">
        <f>TEXT(I196,"mmmm")</f>
        <v>September</v>
      </c>
    </row>
    <row r="197" spans="1:10" hidden="1" x14ac:dyDescent="0.35">
      <c r="A197" s="1">
        <v>2023</v>
      </c>
      <c r="B197" s="1">
        <v>38</v>
      </c>
      <c r="C197" s="1">
        <v>51</v>
      </c>
      <c r="D197" s="1" t="s">
        <v>17</v>
      </c>
      <c r="E197" s="1">
        <v>0</v>
      </c>
      <c r="F197" s="1">
        <v>97.97</v>
      </c>
      <c r="G197" s="4">
        <f>E197/F197</f>
        <v>0</v>
      </c>
      <c r="H197" s="1">
        <f>IF(B197=0,1,B197)</f>
        <v>38</v>
      </c>
      <c r="I197" s="3">
        <f>DATE(A197,1,1)+(H197-1)*7</f>
        <v>45186</v>
      </c>
      <c r="J197" s="1" t="str">
        <f>TEXT(I197,"mmmm")</f>
        <v>September</v>
      </c>
    </row>
    <row r="198" spans="1:10" hidden="1" x14ac:dyDescent="0.35">
      <c r="A198" s="1">
        <v>2023</v>
      </c>
      <c r="B198" s="1">
        <v>39</v>
      </c>
      <c r="C198" s="1">
        <v>51</v>
      </c>
      <c r="D198" s="1" t="s">
        <v>17</v>
      </c>
      <c r="E198" s="1">
        <v>0</v>
      </c>
      <c r="F198" s="1">
        <v>97.97</v>
      </c>
      <c r="G198" s="4">
        <f>E198/F198</f>
        <v>0</v>
      </c>
      <c r="H198" s="1">
        <f>IF(B198=0,1,B198)</f>
        <v>39</v>
      </c>
      <c r="I198" s="3">
        <f>DATE(A198,1,1)+(H198-1)*7</f>
        <v>45193</v>
      </c>
      <c r="J198" s="1" t="str">
        <f>TEXT(I198,"mmmm")</f>
        <v>September</v>
      </c>
    </row>
    <row r="199" spans="1:10" hidden="1" x14ac:dyDescent="0.35">
      <c r="A199" s="1">
        <v>2023</v>
      </c>
      <c r="B199" s="1">
        <v>40</v>
      </c>
      <c r="C199" s="1">
        <v>51</v>
      </c>
      <c r="D199" s="1" t="s">
        <v>17</v>
      </c>
      <c r="E199" s="1">
        <v>0</v>
      </c>
      <c r="F199" s="1">
        <v>97.97</v>
      </c>
      <c r="G199" s="4">
        <f>E199/F199</f>
        <v>0</v>
      </c>
      <c r="H199" s="1">
        <f>IF(B199=0,1,B199)</f>
        <v>40</v>
      </c>
      <c r="I199" s="3">
        <f>DATE(A199,1,1)+(H199-1)*7</f>
        <v>45200</v>
      </c>
      <c r="J199" s="1" t="str">
        <f>TEXT(I199,"mmmm")</f>
        <v>October</v>
      </c>
    </row>
    <row r="200" spans="1:10" hidden="1" x14ac:dyDescent="0.35">
      <c r="A200" s="1">
        <v>2023</v>
      </c>
      <c r="B200" s="1">
        <v>41</v>
      </c>
      <c r="C200" s="1">
        <v>51</v>
      </c>
      <c r="D200" s="1" t="s">
        <v>17</v>
      </c>
      <c r="E200" s="1">
        <v>0</v>
      </c>
      <c r="F200" s="1">
        <v>97.97</v>
      </c>
      <c r="G200" s="4">
        <f>E200/F200</f>
        <v>0</v>
      </c>
      <c r="H200" s="1">
        <f>IF(B200=0,1,B200)</f>
        <v>41</v>
      </c>
      <c r="I200" s="3">
        <f>DATE(A200,1,1)+(H200-1)*7</f>
        <v>45207</v>
      </c>
      <c r="J200" s="1" t="str">
        <f>TEXT(I200,"mmmm")</f>
        <v>October</v>
      </c>
    </row>
    <row r="201" spans="1:10" hidden="1" x14ac:dyDescent="0.35">
      <c r="A201" s="1">
        <v>2023</v>
      </c>
      <c r="B201" s="1">
        <v>42</v>
      </c>
      <c r="C201" s="1">
        <v>51</v>
      </c>
      <c r="D201" s="1" t="s">
        <v>17</v>
      </c>
      <c r="E201" s="1">
        <v>0</v>
      </c>
      <c r="F201" s="1">
        <v>97.97</v>
      </c>
      <c r="G201" s="4">
        <f>E201/F201</f>
        <v>0</v>
      </c>
      <c r="H201" s="1">
        <f>IF(B201=0,1,B201)</f>
        <v>42</v>
      </c>
      <c r="I201" s="3">
        <f>DATE(A201,1,1)+(H201-1)*7</f>
        <v>45214</v>
      </c>
      <c r="J201" s="1" t="str">
        <f>TEXT(I201,"mmmm")</f>
        <v>October</v>
      </c>
    </row>
    <row r="202" spans="1:10" hidden="1" x14ac:dyDescent="0.35">
      <c r="A202" s="1">
        <v>2023</v>
      </c>
      <c r="B202" s="1">
        <v>43</v>
      </c>
      <c r="C202" s="1">
        <v>51</v>
      </c>
      <c r="D202" s="1" t="s">
        <v>17</v>
      </c>
      <c r="E202" s="1">
        <v>0</v>
      </c>
      <c r="F202" s="1">
        <v>97.97</v>
      </c>
      <c r="G202" s="4">
        <f>E202/F202</f>
        <v>0</v>
      </c>
      <c r="H202" s="1">
        <f>IF(B202=0,1,B202)</f>
        <v>43</v>
      </c>
      <c r="I202" s="3">
        <f>DATE(A202,1,1)+(H202-1)*7</f>
        <v>45221</v>
      </c>
      <c r="J202" s="1" t="str">
        <f>TEXT(I202,"mmmm")</f>
        <v>October</v>
      </c>
    </row>
    <row r="203" spans="1:10" hidden="1" x14ac:dyDescent="0.35">
      <c r="A203" s="1">
        <v>2023</v>
      </c>
      <c r="B203" s="1">
        <v>44</v>
      </c>
      <c r="C203" s="1">
        <v>51</v>
      </c>
      <c r="D203" s="1" t="s">
        <v>17</v>
      </c>
      <c r="E203" s="1">
        <v>0</v>
      </c>
      <c r="F203" s="1">
        <v>97.97</v>
      </c>
      <c r="G203" s="4">
        <f>E203/F203</f>
        <v>0</v>
      </c>
      <c r="H203" s="1">
        <f>IF(B203=0,1,B203)</f>
        <v>44</v>
      </c>
      <c r="I203" s="3">
        <f>DATE(A203,1,1)+(H203-1)*7</f>
        <v>45228</v>
      </c>
      <c r="J203" s="1" t="str">
        <f>TEXT(I203,"mmmm")</f>
        <v>October</v>
      </c>
    </row>
    <row r="204" spans="1:10" hidden="1" x14ac:dyDescent="0.35">
      <c r="A204" s="1">
        <v>2023</v>
      </c>
      <c r="B204" s="1">
        <v>45</v>
      </c>
      <c r="C204" s="1">
        <v>51</v>
      </c>
      <c r="D204" s="1" t="s">
        <v>17</v>
      </c>
      <c r="E204" s="1">
        <v>0</v>
      </c>
      <c r="F204" s="1">
        <v>97.97</v>
      </c>
      <c r="G204" s="4">
        <f>E204/F204</f>
        <v>0</v>
      </c>
      <c r="H204" s="1">
        <f>IF(B204=0,1,B204)</f>
        <v>45</v>
      </c>
      <c r="I204" s="3">
        <f>DATE(A204,1,1)+(H204-1)*7</f>
        <v>45235</v>
      </c>
      <c r="J204" s="1" t="str">
        <f>TEXT(I204,"mmmm")</f>
        <v>November</v>
      </c>
    </row>
    <row r="205" spans="1:10" hidden="1" x14ac:dyDescent="0.35">
      <c r="A205" s="1">
        <v>2023</v>
      </c>
      <c r="B205" s="1">
        <v>46</v>
      </c>
      <c r="C205" s="1">
        <v>51</v>
      </c>
      <c r="D205" s="1" t="s">
        <v>17</v>
      </c>
      <c r="E205" s="1">
        <v>0</v>
      </c>
      <c r="F205" s="1">
        <v>97.97</v>
      </c>
      <c r="G205" s="4">
        <f>E205/F205</f>
        <v>0</v>
      </c>
      <c r="H205" s="1">
        <f>IF(B205=0,1,B205)</f>
        <v>46</v>
      </c>
      <c r="I205" s="3">
        <f>DATE(A205,1,1)+(H205-1)*7</f>
        <v>45242</v>
      </c>
      <c r="J205" s="1" t="str">
        <f>TEXT(I205,"mmmm")</f>
        <v>November</v>
      </c>
    </row>
    <row r="206" spans="1:10" hidden="1" x14ac:dyDescent="0.35">
      <c r="A206" s="1">
        <v>2023</v>
      </c>
      <c r="B206" s="1">
        <v>47</v>
      </c>
      <c r="C206" s="1">
        <v>51</v>
      </c>
      <c r="D206" s="1" t="s">
        <v>17</v>
      </c>
      <c r="E206" s="1">
        <v>0.02</v>
      </c>
      <c r="F206" s="1">
        <v>97.97</v>
      </c>
      <c r="G206" s="4">
        <f>E206/F206</f>
        <v>2.0414412575278147E-4</v>
      </c>
      <c r="H206" s="1">
        <f>IF(B206=0,1,B206)</f>
        <v>47</v>
      </c>
      <c r="I206" s="3">
        <f>DATE(A206,1,1)+(H206-1)*7</f>
        <v>45249</v>
      </c>
      <c r="J206" s="1" t="str">
        <f>TEXT(I206,"mmmm")</f>
        <v>November</v>
      </c>
    </row>
    <row r="207" spans="1:10" hidden="1" x14ac:dyDescent="0.35">
      <c r="A207" s="1">
        <v>2023</v>
      </c>
      <c r="B207" s="1">
        <v>48</v>
      </c>
      <c r="C207" s="1">
        <v>51</v>
      </c>
      <c r="D207" s="1" t="s">
        <v>17</v>
      </c>
      <c r="E207" s="1">
        <v>0</v>
      </c>
      <c r="F207" s="1">
        <v>97.97</v>
      </c>
      <c r="G207" s="4">
        <f>E207/F207</f>
        <v>0</v>
      </c>
      <c r="H207" s="1">
        <f>IF(B207=0,1,B207)</f>
        <v>48</v>
      </c>
      <c r="I207" s="3">
        <f>DATE(A207,1,1)+(H207-1)*7</f>
        <v>45256</v>
      </c>
      <c r="J207" s="1" t="str">
        <f>TEXT(I207,"mmmm")</f>
        <v>November</v>
      </c>
    </row>
    <row r="208" spans="1:10" hidden="1" x14ac:dyDescent="0.35">
      <c r="A208" s="1">
        <v>2023</v>
      </c>
      <c r="B208" s="1">
        <v>49</v>
      </c>
      <c r="C208" s="1">
        <v>51</v>
      </c>
      <c r="D208" s="1" t="s">
        <v>17</v>
      </c>
      <c r="E208" s="1">
        <v>0.02</v>
      </c>
      <c r="F208" s="1">
        <v>97.97</v>
      </c>
      <c r="G208" s="4">
        <f>E208/F208</f>
        <v>2.0414412575278147E-4</v>
      </c>
      <c r="H208" s="1">
        <f>IF(B208=0,1,B208)</f>
        <v>49</v>
      </c>
      <c r="I208" s="3">
        <f>DATE(A208,1,1)+(H208-1)*7</f>
        <v>45263</v>
      </c>
      <c r="J208" s="1" t="str">
        <f>TEXT(I208,"mmmm")</f>
        <v>December</v>
      </c>
    </row>
    <row r="209" spans="1:10" hidden="1" x14ac:dyDescent="0.35">
      <c r="A209" s="1">
        <v>2023</v>
      </c>
      <c r="B209" s="1">
        <v>50</v>
      </c>
      <c r="C209" s="1">
        <v>51</v>
      </c>
      <c r="D209" s="1" t="s">
        <v>17</v>
      </c>
      <c r="E209" s="1">
        <v>0.04</v>
      </c>
      <c r="F209" s="1">
        <v>97.97</v>
      </c>
      <c r="G209" s="4">
        <f>E209/F209</f>
        <v>4.0828825150556294E-4</v>
      </c>
      <c r="H209" s="1">
        <f>IF(B209=0,1,B209)</f>
        <v>50</v>
      </c>
      <c r="I209" s="3">
        <f>DATE(A209,1,1)+(H209-1)*7</f>
        <v>45270</v>
      </c>
      <c r="J209" s="1" t="str">
        <f>TEXT(I209,"mmmm")</f>
        <v>December</v>
      </c>
    </row>
    <row r="210" spans="1:10" hidden="1" x14ac:dyDescent="0.35">
      <c r="A210" s="1">
        <v>2023</v>
      </c>
      <c r="B210" s="1">
        <v>51</v>
      </c>
      <c r="C210" s="1">
        <v>51</v>
      </c>
      <c r="D210" s="1" t="s">
        <v>17</v>
      </c>
      <c r="E210" s="1">
        <v>0.24</v>
      </c>
      <c r="F210" s="1">
        <v>97.97</v>
      </c>
      <c r="G210" s="4">
        <f>E210/F210</f>
        <v>2.4497295090333774E-3</v>
      </c>
      <c r="H210" s="1">
        <f>IF(B210=0,1,B210)</f>
        <v>51</v>
      </c>
      <c r="I210" s="3">
        <f>DATE(A210,1,1)+(H210-1)*7</f>
        <v>45277</v>
      </c>
      <c r="J210" s="1" t="str">
        <f>TEXT(I210,"mmmm")</f>
        <v>December</v>
      </c>
    </row>
    <row r="211" spans="1:10" hidden="1" x14ac:dyDescent="0.35">
      <c r="A211" s="1">
        <v>2023</v>
      </c>
      <c r="B211" s="1">
        <v>52</v>
      </c>
      <c r="C211" s="1">
        <v>51</v>
      </c>
      <c r="D211" s="1" t="s">
        <v>17</v>
      </c>
      <c r="E211" s="1">
        <v>0.04</v>
      </c>
      <c r="F211" s="1">
        <v>97.97</v>
      </c>
      <c r="G211" s="4">
        <f>E211/F211</f>
        <v>4.0828825150556294E-4</v>
      </c>
      <c r="H211" s="1">
        <f>IF(B211=0,1,B211)</f>
        <v>52</v>
      </c>
      <c r="I211" s="3">
        <f>DATE(A211,1,1)+(H211-1)*7</f>
        <v>45284</v>
      </c>
      <c r="J211" s="1" t="str">
        <f>TEXT(I211,"mmmm")</f>
        <v>December</v>
      </c>
    </row>
    <row r="212" spans="1:10" hidden="1" x14ac:dyDescent="0.35">
      <c r="A212" s="1">
        <v>2022</v>
      </c>
      <c r="B212" s="1">
        <v>0</v>
      </c>
      <c r="C212" s="1">
        <v>36</v>
      </c>
      <c r="D212" s="1" t="s">
        <v>16</v>
      </c>
      <c r="E212" s="1">
        <v>0</v>
      </c>
      <c r="F212" s="1">
        <v>49.03</v>
      </c>
      <c r="G212" s="4">
        <f>E212/F212</f>
        <v>0</v>
      </c>
      <c r="H212" s="1">
        <f>IF(B212=0,1,B212)</f>
        <v>1</v>
      </c>
      <c r="I212" s="3">
        <f>DATE(A212,1,1)+(H212-1)*7</f>
        <v>44562</v>
      </c>
      <c r="J212" s="1" t="str">
        <f>TEXT(I212,"mmmm")</f>
        <v>January</v>
      </c>
    </row>
    <row r="213" spans="1:10" hidden="1" x14ac:dyDescent="0.35">
      <c r="A213" s="1">
        <v>2022</v>
      </c>
      <c r="B213" s="1">
        <v>1</v>
      </c>
      <c r="C213" s="1">
        <v>36</v>
      </c>
      <c r="D213" s="1" t="s">
        <v>16</v>
      </c>
      <c r="E213" s="1">
        <v>0.01</v>
      </c>
      <c r="F213" s="1">
        <v>50.03</v>
      </c>
      <c r="G213" s="4">
        <f>E213/F213</f>
        <v>1.998800719568259E-4</v>
      </c>
      <c r="H213" s="1">
        <f>IF(B213=0,1,B213)</f>
        <v>1</v>
      </c>
      <c r="I213" s="3">
        <f>DATE(A213,1,1)+(H213-1)*7</f>
        <v>44562</v>
      </c>
      <c r="J213" s="1" t="str">
        <f>TEXT(I213,"mmmm")</f>
        <v>January</v>
      </c>
    </row>
    <row r="214" spans="1:10" hidden="1" x14ac:dyDescent="0.35">
      <c r="A214" s="1">
        <v>2022</v>
      </c>
      <c r="B214" s="1">
        <v>2</v>
      </c>
      <c r="C214" s="1">
        <v>36</v>
      </c>
      <c r="D214" s="1" t="s">
        <v>16</v>
      </c>
      <c r="E214" s="1">
        <v>0.02</v>
      </c>
      <c r="F214" s="1">
        <v>51.14</v>
      </c>
      <c r="G214" s="4">
        <f>E214/F214</f>
        <v>3.910833007430583E-4</v>
      </c>
      <c r="H214" s="1">
        <f>IF(B214=0,1,B214)</f>
        <v>2</v>
      </c>
      <c r="I214" s="3">
        <f>DATE(A214,1,1)+(H214-1)*7</f>
        <v>44569</v>
      </c>
      <c r="J214" s="1" t="str">
        <f>TEXT(I214,"mmmm")</f>
        <v>January</v>
      </c>
    </row>
    <row r="215" spans="1:10" hidden="1" x14ac:dyDescent="0.35">
      <c r="A215" s="1">
        <v>2022</v>
      </c>
      <c r="B215" s="1">
        <v>3</v>
      </c>
      <c r="C215" s="1">
        <v>36</v>
      </c>
      <c r="D215" s="1" t="s">
        <v>16</v>
      </c>
      <c r="E215" s="1">
        <v>0.04</v>
      </c>
      <c r="F215" s="1">
        <v>52.75</v>
      </c>
      <c r="G215" s="4">
        <f>E215/F215</f>
        <v>7.5829383886255922E-4</v>
      </c>
      <c r="H215" s="1">
        <f>IF(B215=0,1,B215)</f>
        <v>3</v>
      </c>
      <c r="I215" s="3">
        <f>DATE(A215,1,1)+(H215-1)*7</f>
        <v>44576</v>
      </c>
      <c r="J215" s="1" t="str">
        <f>TEXT(I215,"mmmm")</f>
        <v>January</v>
      </c>
    </row>
    <row r="216" spans="1:10" hidden="1" x14ac:dyDescent="0.35">
      <c r="A216" s="1">
        <v>2022</v>
      </c>
      <c r="B216" s="1">
        <v>4</v>
      </c>
      <c r="C216" s="1">
        <v>36</v>
      </c>
      <c r="D216" s="1" t="s">
        <v>16</v>
      </c>
      <c r="E216" s="1">
        <v>0.02</v>
      </c>
      <c r="F216" s="1">
        <v>54.3</v>
      </c>
      <c r="G216" s="4">
        <f>E216/F216</f>
        <v>3.6832412523020262E-4</v>
      </c>
      <c r="H216" s="1">
        <f>IF(B216=0,1,B216)</f>
        <v>4</v>
      </c>
      <c r="I216" s="3">
        <f>DATE(A216,1,1)+(H216-1)*7</f>
        <v>44583</v>
      </c>
      <c r="J216" s="1" t="str">
        <f>TEXT(I216,"mmmm")</f>
        <v>January</v>
      </c>
    </row>
    <row r="217" spans="1:10" hidden="1" x14ac:dyDescent="0.35">
      <c r="A217" s="1">
        <v>2022</v>
      </c>
      <c r="B217" s="1">
        <v>5</v>
      </c>
      <c r="C217" s="1">
        <v>36</v>
      </c>
      <c r="D217" s="1" t="s">
        <v>16</v>
      </c>
      <c r="E217" s="1">
        <v>0.05</v>
      </c>
      <c r="F217" s="1">
        <v>55.21</v>
      </c>
      <c r="G217" s="4">
        <f>E217/F217</f>
        <v>9.0563303749320774E-4</v>
      </c>
      <c r="H217" s="1">
        <f>IF(B217=0,1,B217)</f>
        <v>5</v>
      </c>
      <c r="I217" s="3">
        <f>DATE(A217,1,1)+(H217-1)*7</f>
        <v>44590</v>
      </c>
      <c r="J217" s="1" t="str">
        <f>TEXT(I217,"mmmm")</f>
        <v>January</v>
      </c>
    </row>
    <row r="218" spans="1:10" hidden="1" x14ac:dyDescent="0.35">
      <c r="A218" s="1">
        <v>2022</v>
      </c>
      <c r="B218" s="1">
        <v>6</v>
      </c>
      <c r="C218" s="1">
        <v>36</v>
      </c>
      <c r="D218" s="1" t="s">
        <v>16</v>
      </c>
      <c r="E218" s="1">
        <v>0.2</v>
      </c>
      <c r="F218" s="1">
        <v>56.13</v>
      </c>
      <c r="G218" s="4">
        <f>E218/F218</f>
        <v>3.5631569570639585E-3</v>
      </c>
      <c r="H218" s="1">
        <f>IF(B218=0,1,B218)</f>
        <v>6</v>
      </c>
      <c r="I218" s="3">
        <f>DATE(A218,1,1)+(H218-1)*7</f>
        <v>44597</v>
      </c>
      <c r="J218" s="1" t="str">
        <f>TEXT(I218,"mmmm")</f>
        <v>February</v>
      </c>
    </row>
    <row r="219" spans="1:10" hidden="1" x14ac:dyDescent="0.35">
      <c r="A219" s="1">
        <v>2022</v>
      </c>
      <c r="B219" s="1">
        <v>7</v>
      </c>
      <c r="C219" s="1">
        <v>36</v>
      </c>
      <c r="D219" s="1" t="s">
        <v>16</v>
      </c>
      <c r="E219" s="1">
        <v>0.33</v>
      </c>
      <c r="F219" s="1">
        <v>57.05</v>
      </c>
      <c r="G219" s="4">
        <f>E219/F219</f>
        <v>5.7843996494303246E-3</v>
      </c>
      <c r="H219" s="1">
        <f>IF(B219=0,1,B219)</f>
        <v>7</v>
      </c>
      <c r="I219" s="3">
        <f>DATE(A219,1,1)+(H219-1)*7</f>
        <v>44604</v>
      </c>
      <c r="J219" s="1" t="str">
        <f>TEXT(I219,"mmmm")</f>
        <v>February</v>
      </c>
    </row>
    <row r="220" spans="1:10" hidden="1" x14ac:dyDescent="0.35">
      <c r="A220" s="1">
        <v>2022</v>
      </c>
      <c r="B220" s="1">
        <v>8</v>
      </c>
      <c r="C220" s="1">
        <v>36</v>
      </c>
      <c r="D220" s="1" t="s">
        <v>16</v>
      </c>
      <c r="E220" s="1">
        <v>0.33</v>
      </c>
      <c r="F220" s="1">
        <v>58.27</v>
      </c>
      <c r="G220" s="4">
        <f>E220/F220</f>
        <v>5.663291573708598E-3</v>
      </c>
      <c r="H220" s="1">
        <f>IF(B220=0,1,B220)</f>
        <v>8</v>
      </c>
      <c r="I220" s="3">
        <f>DATE(A220,1,1)+(H220-1)*7</f>
        <v>44611</v>
      </c>
      <c r="J220" s="1" t="str">
        <f>TEXT(I220,"mmmm")</f>
        <v>February</v>
      </c>
    </row>
    <row r="221" spans="1:10" hidden="1" x14ac:dyDescent="0.35">
      <c r="A221" s="1">
        <v>2022</v>
      </c>
      <c r="B221" s="1">
        <v>9</v>
      </c>
      <c r="C221" s="1">
        <v>36</v>
      </c>
      <c r="D221" s="1" t="s">
        <v>16</v>
      </c>
      <c r="E221" s="1">
        <v>0.28999999999999998</v>
      </c>
      <c r="F221" s="1">
        <v>59.53</v>
      </c>
      <c r="G221" s="4">
        <f>E221/F221</f>
        <v>4.8714933646900717E-3</v>
      </c>
      <c r="H221" s="1">
        <f>IF(B221=0,1,B221)</f>
        <v>9</v>
      </c>
      <c r="I221" s="3">
        <f>DATE(A221,1,1)+(H221-1)*7</f>
        <v>44618</v>
      </c>
      <c r="J221" s="1" t="str">
        <f>TEXT(I221,"mmmm")</f>
        <v>February</v>
      </c>
    </row>
    <row r="222" spans="1:10" hidden="1" x14ac:dyDescent="0.35">
      <c r="A222" s="1">
        <v>2022</v>
      </c>
      <c r="B222" s="1">
        <v>10</v>
      </c>
      <c r="C222" s="1">
        <v>36</v>
      </c>
      <c r="D222" s="1" t="s">
        <v>16</v>
      </c>
      <c r="E222" s="1">
        <v>0.21</v>
      </c>
      <c r="F222" s="1">
        <v>60.82</v>
      </c>
      <c r="G222" s="4">
        <f>E222/F222</f>
        <v>3.4528115751397566E-3</v>
      </c>
      <c r="H222" s="1">
        <f>IF(B222=0,1,B222)</f>
        <v>10</v>
      </c>
      <c r="I222" s="3">
        <f>DATE(A222,1,1)+(H222-1)*7</f>
        <v>44625</v>
      </c>
      <c r="J222" s="1" t="str">
        <f>TEXT(I222,"mmmm")</f>
        <v>March</v>
      </c>
    </row>
    <row r="223" spans="1:10" hidden="1" x14ac:dyDescent="0.35">
      <c r="A223" s="1">
        <v>2022</v>
      </c>
      <c r="B223" s="1">
        <v>11</v>
      </c>
      <c r="C223" s="1">
        <v>36</v>
      </c>
      <c r="D223" s="1" t="s">
        <v>16</v>
      </c>
      <c r="E223" s="1">
        <v>0.11</v>
      </c>
      <c r="F223" s="1">
        <v>62.19</v>
      </c>
      <c r="G223" s="4">
        <f>E223/F223</f>
        <v>1.7687731146486575E-3</v>
      </c>
      <c r="H223" s="1">
        <f>IF(B223=0,1,B223)</f>
        <v>11</v>
      </c>
      <c r="I223" s="3">
        <f>DATE(A223,1,1)+(H223-1)*7</f>
        <v>44632</v>
      </c>
      <c r="J223" s="1" t="str">
        <f>TEXT(I223,"mmmm")</f>
        <v>March</v>
      </c>
    </row>
    <row r="224" spans="1:10" hidden="1" x14ac:dyDescent="0.35">
      <c r="A224" s="1">
        <v>2022</v>
      </c>
      <c r="B224" s="1">
        <v>12</v>
      </c>
      <c r="C224" s="1">
        <v>36</v>
      </c>
      <c r="D224" s="1" t="s">
        <v>16</v>
      </c>
      <c r="E224" s="1">
        <v>0.08</v>
      </c>
      <c r="F224" s="1">
        <v>64.010000000000005</v>
      </c>
      <c r="G224" s="4">
        <f>E224/F224</f>
        <v>1.2498047180128104E-3</v>
      </c>
      <c r="H224" s="1">
        <f>IF(B224=0,1,B224)</f>
        <v>12</v>
      </c>
      <c r="I224" s="3">
        <f>DATE(A224,1,1)+(H224-1)*7</f>
        <v>44639</v>
      </c>
      <c r="J224" s="1" t="str">
        <f>TEXT(I224,"mmmm")</f>
        <v>March</v>
      </c>
    </row>
    <row r="225" spans="1:10" hidden="1" x14ac:dyDescent="0.35">
      <c r="A225" s="1">
        <v>2022</v>
      </c>
      <c r="B225" s="1">
        <v>13</v>
      </c>
      <c r="C225" s="1">
        <v>36</v>
      </c>
      <c r="D225" s="1" t="s">
        <v>16</v>
      </c>
      <c r="E225" s="1">
        <v>0.04</v>
      </c>
      <c r="F225" s="1">
        <v>65.14</v>
      </c>
      <c r="G225" s="4">
        <f>E225/F225</f>
        <v>6.140620202640467E-4</v>
      </c>
      <c r="H225" s="1">
        <f>IF(B225=0,1,B225)</f>
        <v>13</v>
      </c>
      <c r="I225" s="3">
        <f>DATE(A225,1,1)+(H225-1)*7</f>
        <v>44646</v>
      </c>
      <c r="J225" s="1" t="str">
        <f>TEXT(I225,"mmmm")</f>
        <v>March</v>
      </c>
    </row>
    <row r="226" spans="1:10" hidden="1" x14ac:dyDescent="0.35">
      <c r="A226" s="1">
        <v>2022</v>
      </c>
      <c r="B226" s="1">
        <v>14</v>
      </c>
      <c r="C226" s="1">
        <v>36</v>
      </c>
      <c r="D226" s="1" t="s">
        <v>16</v>
      </c>
      <c r="E226" s="1">
        <v>0.02</v>
      </c>
      <c r="F226" s="1">
        <v>65.819999999999993</v>
      </c>
      <c r="G226" s="4">
        <f>E226/F226</f>
        <v>3.0385900941962932E-4</v>
      </c>
      <c r="H226" s="1">
        <f>IF(B226=0,1,B226)</f>
        <v>14</v>
      </c>
      <c r="I226" s="3">
        <f>DATE(A226,1,1)+(H226-1)*7</f>
        <v>44653</v>
      </c>
      <c r="J226" s="1" t="str">
        <f>TEXT(I226,"mmmm")</f>
        <v>April</v>
      </c>
    </row>
    <row r="227" spans="1:10" hidden="1" x14ac:dyDescent="0.35">
      <c r="A227" s="1">
        <v>2022</v>
      </c>
      <c r="B227" s="1">
        <v>15</v>
      </c>
      <c r="C227" s="1">
        <v>36</v>
      </c>
      <c r="D227" s="1" t="s">
        <v>16</v>
      </c>
      <c r="E227" s="1">
        <v>0.02</v>
      </c>
      <c r="F227" s="1">
        <v>66.44</v>
      </c>
      <c r="G227" s="4">
        <f>E227/F227</f>
        <v>3.0102347983142685E-4</v>
      </c>
      <c r="H227" s="1">
        <f>IF(B227=0,1,B227)</f>
        <v>15</v>
      </c>
      <c r="I227" s="3">
        <f>DATE(A227,1,1)+(H227-1)*7</f>
        <v>44660</v>
      </c>
      <c r="J227" s="1" t="str">
        <f>TEXT(I227,"mmmm")</f>
        <v>April</v>
      </c>
    </row>
    <row r="228" spans="1:10" hidden="1" x14ac:dyDescent="0.35">
      <c r="A228" s="1">
        <v>2022</v>
      </c>
      <c r="B228" s="1">
        <v>16</v>
      </c>
      <c r="C228" s="1">
        <v>36</v>
      </c>
      <c r="D228" s="1" t="s">
        <v>16</v>
      </c>
      <c r="E228" s="1">
        <v>0</v>
      </c>
      <c r="F228" s="1">
        <v>66.91</v>
      </c>
      <c r="G228" s="4">
        <f>E228/F228</f>
        <v>0</v>
      </c>
      <c r="H228" s="1">
        <f>IF(B228=0,1,B228)</f>
        <v>16</v>
      </c>
      <c r="I228" s="3">
        <f>DATE(A228,1,1)+(H228-1)*7</f>
        <v>44667</v>
      </c>
      <c r="J228" s="1" t="str">
        <f>TEXT(I228,"mmmm")</f>
        <v>April</v>
      </c>
    </row>
    <row r="229" spans="1:10" hidden="1" x14ac:dyDescent="0.35">
      <c r="A229" s="1">
        <v>2022</v>
      </c>
      <c r="B229" s="1">
        <v>17</v>
      </c>
      <c r="C229" s="1">
        <v>36</v>
      </c>
      <c r="D229" s="1" t="s">
        <v>16</v>
      </c>
      <c r="E229" s="1">
        <v>0.25</v>
      </c>
      <c r="F229" s="1">
        <v>67.14</v>
      </c>
      <c r="G229" s="4">
        <f>E229/F229</f>
        <v>3.7235627047959487E-3</v>
      </c>
      <c r="H229" s="1">
        <f>IF(B229=0,1,B229)</f>
        <v>17</v>
      </c>
      <c r="I229" s="3">
        <f>DATE(A229,1,1)+(H229-1)*7</f>
        <v>44674</v>
      </c>
      <c r="J229" s="1" t="str">
        <f>TEXT(I229,"mmmm")</f>
        <v>April</v>
      </c>
    </row>
    <row r="230" spans="1:10" hidden="1" x14ac:dyDescent="0.35">
      <c r="A230" s="1">
        <v>2022</v>
      </c>
      <c r="B230" s="1">
        <v>18</v>
      </c>
      <c r="C230" s="1">
        <v>36</v>
      </c>
      <c r="D230" s="1" t="s">
        <v>16</v>
      </c>
      <c r="E230" s="1">
        <v>0</v>
      </c>
      <c r="F230" s="1">
        <v>67.17</v>
      </c>
      <c r="G230" s="4">
        <f>E230/F230</f>
        <v>0</v>
      </c>
      <c r="H230" s="1">
        <f>IF(B230=0,1,B230)</f>
        <v>18</v>
      </c>
      <c r="I230" s="3">
        <f>DATE(A230,1,1)+(H230-1)*7</f>
        <v>44681</v>
      </c>
      <c r="J230" s="1" t="str">
        <f>TEXT(I230,"mmmm")</f>
        <v>April</v>
      </c>
    </row>
    <row r="231" spans="1:10" hidden="1" x14ac:dyDescent="0.35">
      <c r="A231" s="1">
        <v>2022</v>
      </c>
      <c r="B231" s="1">
        <v>19</v>
      </c>
      <c r="C231" s="1">
        <v>36</v>
      </c>
      <c r="D231" s="1" t="s">
        <v>16</v>
      </c>
      <c r="E231" s="1">
        <v>0</v>
      </c>
      <c r="F231" s="1">
        <v>67.25</v>
      </c>
      <c r="G231" s="4">
        <f>E231/F231</f>
        <v>0</v>
      </c>
      <c r="H231" s="1">
        <f>IF(B231=0,1,B231)</f>
        <v>19</v>
      </c>
      <c r="I231" s="3">
        <f>DATE(A231,1,1)+(H231-1)*7</f>
        <v>44688</v>
      </c>
      <c r="J231" s="1" t="str">
        <f>TEXT(I231,"mmmm")</f>
        <v>May</v>
      </c>
    </row>
    <row r="232" spans="1:10" hidden="1" x14ac:dyDescent="0.35">
      <c r="A232" s="1">
        <v>2022</v>
      </c>
      <c r="B232" s="1">
        <v>20</v>
      </c>
      <c r="C232" s="1">
        <v>36</v>
      </c>
      <c r="D232" s="1" t="s">
        <v>16</v>
      </c>
      <c r="E232" s="1">
        <v>0.01</v>
      </c>
      <c r="F232" s="1">
        <v>67.33</v>
      </c>
      <c r="G232" s="4">
        <f>E232/F232</f>
        <v>1.4852220406950839E-4</v>
      </c>
      <c r="H232" s="1">
        <f>IF(B232=0,1,B232)</f>
        <v>20</v>
      </c>
      <c r="I232" s="3">
        <f>DATE(A232,1,1)+(H232-1)*7</f>
        <v>44695</v>
      </c>
      <c r="J232" s="1" t="str">
        <f>TEXT(I232,"mmmm")</f>
        <v>May</v>
      </c>
    </row>
    <row r="233" spans="1:10" hidden="1" x14ac:dyDescent="0.35">
      <c r="A233" s="1">
        <v>2022</v>
      </c>
      <c r="B233" s="1">
        <v>21</v>
      </c>
      <c r="C233" s="1">
        <v>36</v>
      </c>
      <c r="D233" s="1" t="s">
        <v>16</v>
      </c>
      <c r="E233" s="1">
        <v>0.01</v>
      </c>
      <c r="F233" s="1">
        <v>67.430000000000007</v>
      </c>
      <c r="G233" s="4">
        <f>E233/F233</f>
        <v>1.4830194275545008E-4</v>
      </c>
      <c r="H233" s="1">
        <f>IF(B233=0,1,B233)</f>
        <v>21</v>
      </c>
      <c r="I233" s="3">
        <f>DATE(A233,1,1)+(H233-1)*7</f>
        <v>44702</v>
      </c>
      <c r="J233" s="1" t="str">
        <f>TEXT(I233,"mmmm")</f>
        <v>May</v>
      </c>
    </row>
    <row r="234" spans="1:10" hidden="1" x14ac:dyDescent="0.35">
      <c r="A234" s="1">
        <v>2022</v>
      </c>
      <c r="B234" s="1">
        <v>22</v>
      </c>
      <c r="C234" s="1">
        <v>36</v>
      </c>
      <c r="D234" s="1" t="s">
        <v>16</v>
      </c>
      <c r="E234" s="1">
        <v>0.01</v>
      </c>
      <c r="F234" s="1">
        <v>67.55</v>
      </c>
      <c r="G234" s="4">
        <f>E234/F234</f>
        <v>1.4803849000740194E-4</v>
      </c>
      <c r="H234" s="1">
        <f>IF(B234=0,1,B234)</f>
        <v>22</v>
      </c>
      <c r="I234" s="3">
        <f>DATE(A234,1,1)+(H234-1)*7</f>
        <v>44709</v>
      </c>
      <c r="J234" s="1" t="str">
        <f>TEXT(I234,"mmmm")</f>
        <v>May</v>
      </c>
    </row>
    <row r="235" spans="1:10" hidden="1" x14ac:dyDescent="0.35">
      <c r="A235" s="1">
        <v>2022</v>
      </c>
      <c r="B235" s="1">
        <v>23</v>
      </c>
      <c r="C235" s="1">
        <v>36</v>
      </c>
      <c r="D235" s="1" t="s">
        <v>16</v>
      </c>
      <c r="E235" s="1">
        <v>0</v>
      </c>
      <c r="F235" s="1">
        <v>67.88</v>
      </c>
      <c r="G235" s="4">
        <f>E235/F235</f>
        <v>0</v>
      </c>
      <c r="H235" s="1">
        <f>IF(B235=0,1,B235)</f>
        <v>23</v>
      </c>
      <c r="I235" s="3">
        <f>DATE(A235,1,1)+(H235-1)*7</f>
        <v>44716</v>
      </c>
      <c r="J235" s="1" t="str">
        <f>TEXT(I235,"mmmm")</f>
        <v>June</v>
      </c>
    </row>
    <row r="236" spans="1:10" hidden="1" x14ac:dyDescent="0.35">
      <c r="A236" s="1">
        <v>2022</v>
      </c>
      <c r="B236" s="1">
        <v>24</v>
      </c>
      <c r="C236" s="1">
        <v>36</v>
      </c>
      <c r="D236" s="1" t="s">
        <v>16</v>
      </c>
      <c r="E236" s="1">
        <v>0</v>
      </c>
      <c r="F236" s="1">
        <v>68.3</v>
      </c>
      <c r="G236" s="4">
        <f>E236/F236</f>
        <v>0</v>
      </c>
      <c r="H236" s="1">
        <f>IF(B236=0,1,B236)</f>
        <v>24</v>
      </c>
      <c r="I236" s="3">
        <f>DATE(A236,1,1)+(H236-1)*7</f>
        <v>44723</v>
      </c>
      <c r="J236" s="1" t="str">
        <f>TEXT(I236,"mmmm")</f>
        <v>June</v>
      </c>
    </row>
    <row r="237" spans="1:10" hidden="1" x14ac:dyDescent="0.35">
      <c r="A237" s="1">
        <v>2022</v>
      </c>
      <c r="B237" s="1">
        <v>25</v>
      </c>
      <c r="C237" s="1">
        <v>36</v>
      </c>
      <c r="D237" s="1" t="s">
        <v>16</v>
      </c>
      <c r="E237" s="1">
        <v>0.01</v>
      </c>
      <c r="F237" s="1">
        <v>68.58</v>
      </c>
      <c r="G237" s="4">
        <f>E237/F237</f>
        <v>1.4581510644502772E-4</v>
      </c>
      <c r="H237" s="1">
        <f>IF(B237=0,1,B237)</f>
        <v>25</v>
      </c>
      <c r="I237" s="3">
        <f>DATE(A237,1,1)+(H237-1)*7</f>
        <v>44730</v>
      </c>
      <c r="J237" s="1" t="str">
        <f>TEXT(I237,"mmmm")</f>
        <v>June</v>
      </c>
    </row>
    <row r="238" spans="1:10" hidden="1" x14ac:dyDescent="0.35">
      <c r="A238" s="1">
        <v>2022</v>
      </c>
      <c r="B238" s="1">
        <v>26</v>
      </c>
      <c r="C238" s="1">
        <v>36</v>
      </c>
      <c r="D238" s="1" t="s">
        <v>16</v>
      </c>
      <c r="E238" s="1">
        <v>0</v>
      </c>
      <c r="F238" s="1">
        <v>68.69</v>
      </c>
      <c r="G238" s="4">
        <f>E238/F238</f>
        <v>0</v>
      </c>
      <c r="H238" s="1">
        <f>IF(B238=0,1,B238)</f>
        <v>26</v>
      </c>
      <c r="I238" s="3">
        <f>DATE(A238,1,1)+(H238-1)*7</f>
        <v>44737</v>
      </c>
      <c r="J238" s="1" t="str">
        <f>TEXT(I238,"mmmm")</f>
        <v>June</v>
      </c>
    </row>
    <row r="239" spans="1:10" hidden="1" x14ac:dyDescent="0.35">
      <c r="A239" s="1">
        <v>2022</v>
      </c>
      <c r="B239" s="1">
        <v>27</v>
      </c>
      <c r="C239" s="1">
        <v>36</v>
      </c>
      <c r="D239" s="1" t="s">
        <v>16</v>
      </c>
      <c r="E239" s="1">
        <v>0.02</v>
      </c>
      <c r="F239" s="1">
        <v>68.739999999999995</v>
      </c>
      <c r="G239" s="4">
        <f>E239/F239</f>
        <v>2.9095141111434392E-4</v>
      </c>
      <c r="H239" s="1">
        <f>IF(B239=0,1,B239)</f>
        <v>27</v>
      </c>
      <c r="I239" s="3">
        <f>DATE(A239,1,1)+(H239-1)*7</f>
        <v>44744</v>
      </c>
      <c r="J239" s="1" t="str">
        <f>TEXT(I239,"mmmm")</f>
        <v>July</v>
      </c>
    </row>
    <row r="240" spans="1:10" hidden="1" x14ac:dyDescent="0.35">
      <c r="A240" s="1">
        <v>2022</v>
      </c>
      <c r="B240" s="1">
        <v>28</v>
      </c>
      <c r="C240" s="1">
        <v>36</v>
      </c>
      <c r="D240" s="1" t="s">
        <v>16</v>
      </c>
      <c r="E240" s="1">
        <v>0.01</v>
      </c>
      <c r="F240" s="1">
        <v>68.8</v>
      </c>
      <c r="G240" s="4">
        <f>E240/F240</f>
        <v>1.4534883720930232E-4</v>
      </c>
      <c r="H240" s="1">
        <f>IF(B240=0,1,B240)</f>
        <v>28</v>
      </c>
      <c r="I240" s="3">
        <f>DATE(A240,1,1)+(H240-1)*7</f>
        <v>44751</v>
      </c>
      <c r="J240" s="1" t="str">
        <f>TEXT(I240,"mmmm")</f>
        <v>July</v>
      </c>
    </row>
    <row r="241" spans="1:10" hidden="1" x14ac:dyDescent="0.35">
      <c r="A241" s="1">
        <v>2022</v>
      </c>
      <c r="B241" s="1">
        <v>29</v>
      </c>
      <c r="C241" s="1">
        <v>36</v>
      </c>
      <c r="D241" s="1" t="s">
        <v>16</v>
      </c>
      <c r="E241" s="1">
        <v>0</v>
      </c>
      <c r="F241" s="1">
        <v>68.88</v>
      </c>
      <c r="G241" s="4">
        <f>E241/F241</f>
        <v>0</v>
      </c>
      <c r="H241" s="1">
        <f>IF(B241=0,1,B241)</f>
        <v>29</v>
      </c>
      <c r="I241" s="3">
        <f>DATE(A241,1,1)+(H241-1)*7</f>
        <v>44758</v>
      </c>
      <c r="J241" s="1" t="str">
        <f>TEXT(I241,"mmmm")</f>
        <v>July</v>
      </c>
    </row>
    <row r="242" spans="1:10" hidden="1" x14ac:dyDescent="0.35">
      <c r="A242" s="1">
        <v>2022</v>
      </c>
      <c r="B242" s="1">
        <v>30</v>
      </c>
      <c r="C242" s="1">
        <v>36</v>
      </c>
      <c r="D242" s="1" t="s">
        <v>16</v>
      </c>
      <c r="E242" s="1">
        <v>0.01</v>
      </c>
      <c r="F242" s="1">
        <v>73.739999999999995</v>
      </c>
      <c r="G242" s="4">
        <f>E242/F242</f>
        <v>1.3561160835367508E-4</v>
      </c>
      <c r="H242" s="1">
        <f>IF(B242=0,1,B242)</f>
        <v>30</v>
      </c>
      <c r="I242" s="3">
        <f>DATE(A242,1,1)+(H242-1)*7</f>
        <v>44765</v>
      </c>
      <c r="J242" s="1" t="str">
        <f>TEXT(I242,"mmmm")</f>
        <v>July</v>
      </c>
    </row>
    <row r="243" spans="1:10" hidden="1" x14ac:dyDescent="0.35">
      <c r="A243" s="1">
        <v>2022</v>
      </c>
      <c r="B243" s="1">
        <v>31</v>
      </c>
      <c r="C243" s="1">
        <v>36</v>
      </c>
      <c r="D243" s="1" t="s">
        <v>16</v>
      </c>
      <c r="E243" s="1">
        <v>0.02</v>
      </c>
      <c r="F243" s="1">
        <v>69.11</v>
      </c>
      <c r="G243" s="4">
        <f>E243/F243</f>
        <v>2.893937201562726E-4</v>
      </c>
      <c r="H243" s="1">
        <f>IF(B243=0,1,B243)</f>
        <v>31</v>
      </c>
      <c r="I243" s="3">
        <f>DATE(A243,1,1)+(H243-1)*7</f>
        <v>44772</v>
      </c>
      <c r="J243" s="1" t="str">
        <f>TEXT(I243,"mmmm")</f>
        <v>July</v>
      </c>
    </row>
    <row r="244" spans="1:10" hidden="1" x14ac:dyDescent="0.35">
      <c r="A244" s="1">
        <v>2022</v>
      </c>
      <c r="B244" s="1">
        <v>32</v>
      </c>
      <c r="C244" s="1">
        <v>36</v>
      </c>
      <c r="D244" s="1" t="s">
        <v>16</v>
      </c>
      <c r="E244" s="1">
        <v>0.01</v>
      </c>
      <c r="F244" s="1">
        <v>69.180000000000007</v>
      </c>
      <c r="G244" s="4">
        <f>E244/F244</f>
        <v>1.4455044810638912E-4</v>
      </c>
      <c r="H244" s="1">
        <f>IF(B244=0,1,B244)</f>
        <v>32</v>
      </c>
      <c r="I244" s="3">
        <f>DATE(A244,1,1)+(H244-1)*7</f>
        <v>44779</v>
      </c>
      <c r="J244" s="1" t="str">
        <f>TEXT(I244,"mmmm")</f>
        <v>August</v>
      </c>
    </row>
    <row r="245" spans="1:10" hidden="1" x14ac:dyDescent="0.35">
      <c r="A245" s="1">
        <v>2022</v>
      </c>
      <c r="B245" s="1">
        <v>33</v>
      </c>
      <c r="C245" s="1">
        <v>36</v>
      </c>
      <c r="D245" s="1" t="s">
        <v>16</v>
      </c>
      <c r="E245" s="1">
        <v>0.02</v>
      </c>
      <c r="F245" s="1">
        <v>69.23</v>
      </c>
      <c r="G245" s="4">
        <f>E245/F245</f>
        <v>2.8889209880109779E-4</v>
      </c>
      <c r="H245" s="1">
        <f>IF(B245=0,1,B245)</f>
        <v>33</v>
      </c>
      <c r="I245" s="3">
        <f>DATE(A245,1,1)+(H245-1)*7</f>
        <v>44786</v>
      </c>
      <c r="J245" s="1" t="str">
        <f>TEXT(I245,"mmmm")</f>
        <v>August</v>
      </c>
    </row>
    <row r="246" spans="1:10" hidden="1" x14ac:dyDescent="0.35">
      <c r="A246" s="1">
        <v>2022</v>
      </c>
      <c r="B246" s="1">
        <v>34</v>
      </c>
      <c r="C246" s="1">
        <v>36</v>
      </c>
      <c r="D246" s="1" t="s">
        <v>16</v>
      </c>
      <c r="E246" s="1">
        <v>0.02</v>
      </c>
      <c r="F246" s="1">
        <v>69.3</v>
      </c>
      <c r="G246" s="4">
        <f>E246/F246</f>
        <v>2.886002886002886E-4</v>
      </c>
      <c r="H246" s="1">
        <f>IF(B246=0,1,B246)</f>
        <v>34</v>
      </c>
      <c r="I246" s="3">
        <f>DATE(A246,1,1)+(H246-1)*7</f>
        <v>44793</v>
      </c>
      <c r="J246" s="1" t="str">
        <f>TEXT(I246,"mmmm")</f>
        <v>August</v>
      </c>
    </row>
    <row r="247" spans="1:10" hidden="1" x14ac:dyDescent="0.35">
      <c r="A247" s="1">
        <v>2022</v>
      </c>
      <c r="B247" s="1">
        <v>35</v>
      </c>
      <c r="C247" s="1">
        <v>36</v>
      </c>
      <c r="D247" s="1" t="s">
        <v>16</v>
      </c>
      <c r="E247" s="1">
        <v>0.02</v>
      </c>
      <c r="F247" s="1">
        <v>69.39</v>
      </c>
      <c r="G247" s="4">
        <f>E247/F247</f>
        <v>2.8822596915982132E-4</v>
      </c>
      <c r="H247" s="1">
        <f>IF(B247=0,1,B247)</f>
        <v>35</v>
      </c>
      <c r="I247" s="3">
        <f>DATE(A247,1,1)+(H247-1)*7</f>
        <v>44800</v>
      </c>
      <c r="J247" s="1" t="str">
        <f>TEXT(I247,"mmmm")</f>
        <v>August</v>
      </c>
    </row>
    <row r="248" spans="1:10" hidden="1" x14ac:dyDescent="0.35">
      <c r="A248" s="1">
        <v>2022</v>
      </c>
      <c r="B248" s="1">
        <v>36</v>
      </c>
      <c r="C248" s="1">
        <v>36</v>
      </c>
      <c r="D248" s="1" t="s">
        <v>16</v>
      </c>
      <c r="E248" s="1">
        <v>0.01</v>
      </c>
      <c r="F248" s="1">
        <v>69.45</v>
      </c>
      <c r="G248" s="4">
        <f>E248/F248</f>
        <v>1.4398848092152627E-4</v>
      </c>
      <c r="H248" s="1">
        <f>IF(B248=0,1,B248)</f>
        <v>36</v>
      </c>
      <c r="I248" s="3">
        <f>DATE(A248,1,1)+(H248-1)*7</f>
        <v>44807</v>
      </c>
      <c r="J248" s="1" t="str">
        <f>TEXT(I248,"mmmm")</f>
        <v>September</v>
      </c>
    </row>
    <row r="249" spans="1:10" hidden="1" x14ac:dyDescent="0.35">
      <c r="A249" s="1">
        <v>2022</v>
      </c>
      <c r="B249" s="1">
        <v>37</v>
      </c>
      <c r="C249" s="1">
        <v>36</v>
      </c>
      <c r="D249" s="1" t="s">
        <v>16</v>
      </c>
      <c r="E249" s="1">
        <v>0</v>
      </c>
      <c r="F249" s="1">
        <v>69.48</v>
      </c>
      <c r="G249" s="4">
        <f>E249/F249</f>
        <v>0</v>
      </c>
      <c r="H249" s="1">
        <f>IF(B249=0,1,B249)</f>
        <v>37</v>
      </c>
      <c r="I249" s="3">
        <f>DATE(A249,1,1)+(H249-1)*7</f>
        <v>44814</v>
      </c>
      <c r="J249" s="1" t="str">
        <f>TEXT(I249,"mmmm")</f>
        <v>September</v>
      </c>
    </row>
    <row r="250" spans="1:10" hidden="1" x14ac:dyDescent="0.35">
      <c r="A250" s="1">
        <v>2022</v>
      </c>
      <c r="B250" s="1">
        <v>38</v>
      </c>
      <c r="C250" s="1">
        <v>36</v>
      </c>
      <c r="D250" s="1" t="s">
        <v>16</v>
      </c>
      <c r="E250" s="1">
        <v>0</v>
      </c>
      <c r="F250" s="1">
        <v>69.489999999999995</v>
      </c>
      <c r="G250" s="4">
        <f>E250/F250</f>
        <v>0</v>
      </c>
      <c r="H250" s="1">
        <f>IF(B250=0,1,B250)</f>
        <v>38</v>
      </c>
      <c r="I250" s="3">
        <f>DATE(A250,1,1)+(H250-1)*7</f>
        <v>44821</v>
      </c>
      <c r="J250" s="1" t="str">
        <f>TEXT(I250,"mmmm")</f>
        <v>September</v>
      </c>
    </row>
    <row r="251" spans="1:10" hidden="1" x14ac:dyDescent="0.35">
      <c r="A251" s="1">
        <v>2022</v>
      </c>
      <c r="B251" s="1">
        <v>39</v>
      </c>
      <c r="C251" s="1">
        <v>36</v>
      </c>
      <c r="D251" s="1" t="s">
        <v>16</v>
      </c>
      <c r="E251" s="1">
        <v>0</v>
      </c>
      <c r="F251" s="1">
        <v>69.510000000000005</v>
      </c>
      <c r="G251" s="4">
        <f>E251/F251</f>
        <v>0</v>
      </c>
      <c r="H251" s="1">
        <f>IF(B251=0,1,B251)</f>
        <v>39</v>
      </c>
      <c r="I251" s="3">
        <f>DATE(A251,1,1)+(H251-1)*7</f>
        <v>44828</v>
      </c>
      <c r="J251" s="1" t="str">
        <f>TEXT(I251,"mmmm")</f>
        <v>September</v>
      </c>
    </row>
    <row r="252" spans="1:10" hidden="1" x14ac:dyDescent="0.35">
      <c r="A252" s="1">
        <v>2022</v>
      </c>
      <c r="B252" s="1">
        <v>40</v>
      </c>
      <c r="C252" s="1">
        <v>36</v>
      </c>
      <c r="D252" s="1" t="s">
        <v>16</v>
      </c>
      <c r="E252" s="1">
        <v>0.02</v>
      </c>
      <c r="F252" s="1">
        <v>69.52</v>
      </c>
      <c r="G252" s="4">
        <f>E252/F252</f>
        <v>2.8768699654775604E-4</v>
      </c>
      <c r="H252" s="1">
        <f>IF(B252=0,1,B252)</f>
        <v>40</v>
      </c>
      <c r="I252" s="3">
        <f>DATE(A252,1,1)+(H252-1)*7</f>
        <v>44835</v>
      </c>
      <c r="J252" s="1" t="str">
        <f>TEXT(I252,"mmmm")</f>
        <v>October</v>
      </c>
    </row>
    <row r="253" spans="1:10" hidden="1" x14ac:dyDescent="0.35">
      <c r="A253" s="1">
        <v>2022</v>
      </c>
      <c r="B253" s="1">
        <v>41</v>
      </c>
      <c r="C253" s="1">
        <v>36</v>
      </c>
      <c r="D253" s="1" t="s">
        <v>16</v>
      </c>
      <c r="E253" s="1">
        <v>0</v>
      </c>
      <c r="F253" s="1">
        <v>69.53</v>
      </c>
      <c r="G253" s="4">
        <f>E253/F253</f>
        <v>0</v>
      </c>
      <c r="H253" s="1">
        <f>IF(B253=0,1,B253)</f>
        <v>41</v>
      </c>
      <c r="I253" s="3">
        <f>DATE(A253,1,1)+(H253-1)*7</f>
        <v>44842</v>
      </c>
      <c r="J253" s="1" t="str">
        <f>TEXT(I253,"mmmm")</f>
        <v>October</v>
      </c>
    </row>
    <row r="254" spans="1:10" hidden="1" x14ac:dyDescent="0.35">
      <c r="A254" s="1">
        <v>2022</v>
      </c>
      <c r="B254" s="1">
        <v>42</v>
      </c>
      <c r="C254" s="1">
        <v>36</v>
      </c>
      <c r="D254" s="1" t="s">
        <v>16</v>
      </c>
      <c r="E254" s="1">
        <v>0.01</v>
      </c>
      <c r="F254" s="1">
        <v>69.53</v>
      </c>
      <c r="G254" s="4">
        <f>E254/F254</f>
        <v>1.4382281029771322E-4</v>
      </c>
      <c r="H254" s="1">
        <f>IF(B254=0,1,B254)</f>
        <v>42</v>
      </c>
      <c r="I254" s="3">
        <f>DATE(A254,1,1)+(H254-1)*7</f>
        <v>44849</v>
      </c>
      <c r="J254" s="1" t="str">
        <f>TEXT(I254,"mmmm")</f>
        <v>October</v>
      </c>
    </row>
    <row r="255" spans="1:10" hidden="1" x14ac:dyDescent="0.35">
      <c r="A255" s="1">
        <v>2022</v>
      </c>
      <c r="B255" s="1">
        <v>43</v>
      </c>
      <c r="C255" s="1">
        <v>36</v>
      </c>
      <c r="D255" s="1" t="s">
        <v>16</v>
      </c>
      <c r="E255" s="1">
        <v>0.02</v>
      </c>
      <c r="F255" s="1">
        <v>69.53</v>
      </c>
      <c r="G255" s="4">
        <f>E255/F255</f>
        <v>2.8764562059542645E-4</v>
      </c>
      <c r="H255" s="1">
        <f>IF(B255=0,1,B255)</f>
        <v>43</v>
      </c>
      <c r="I255" s="3">
        <f>DATE(A255,1,1)+(H255-1)*7</f>
        <v>44856</v>
      </c>
      <c r="J255" s="1" t="str">
        <f>TEXT(I255,"mmmm")</f>
        <v>October</v>
      </c>
    </row>
    <row r="256" spans="1:10" hidden="1" x14ac:dyDescent="0.35">
      <c r="A256" s="1">
        <v>2022</v>
      </c>
      <c r="B256" s="1">
        <v>44</v>
      </c>
      <c r="C256" s="1">
        <v>36</v>
      </c>
      <c r="D256" s="1" t="s">
        <v>16</v>
      </c>
      <c r="E256" s="1">
        <v>0.02</v>
      </c>
      <c r="F256" s="1">
        <v>74.5</v>
      </c>
      <c r="G256" s="4">
        <f>E256/F256</f>
        <v>2.684563758389262E-4</v>
      </c>
      <c r="H256" s="1">
        <f>IF(B256=0,1,B256)</f>
        <v>44</v>
      </c>
      <c r="I256" s="3">
        <f>DATE(A256,1,1)+(H256-1)*7</f>
        <v>44863</v>
      </c>
      <c r="J256" s="1" t="str">
        <f>TEXT(I256,"mmmm")</f>
        <v>October</v>
      </c>
    </row>
    <row r="257" spans="1:10" hidden="1" x14ac:dyDescent="0.35">
      <c r="A257" s="1">
        <v>2022</v>
      </c>
      <c r="B257" s="1">
        <v>45</v>
      </c>
      <c r="C257" s="1">
        <v>36</v>
      </c>
      <c r="D257" s="1" t="s">
        <v>16</v>
      </c>
      <c r="E257" s="1">
        <v>0.02</v>
      </c>
      <c r="F257" s="1">
        <v>69.56</v>
      </c>
      <c r="G257" s="4">
        <f>E257/F257</f>
        <v>2.875215641173088E-4</v>
      </c>
      <c r="H257" s="1">
        <f>IF(B257=0,1,B257)</f>
        <v>45</v>
      </c>
      <c r="I257" s="3">
        <f>DATE(A257,1,1)+(H257-1)*7</f>
        <v>44870</v>
      </c>
      <c r="J257" s="1" t="str">
        <f>TEXT(I257,"mmmm")</f>
        <v>November</v>
      </c>
    </row>
    <row r="258" spans="1:10" hidden="1" x14ac:dyDescent="0.35">
      <c r="A258" s="1">
        <v>2022</v>
      </c>
      <c r="B258" s="1">
        <v>46</v>
      </c>
      <c r="C258" s="1">
        <v>36</v>
      </c>
      <c r="D258" s="1" t="s">
        <v>16</v>
      </c>
      <c r="E258" s="1">
        <v>0.05</v>
      </c>
      <c r="F258" s="1">
        <v>69.58</v>
      </c>
      <c r="G258" s="4">
        <f>E258/F258</f>
        <v>7.1859729807415929E-4</v>
      </c>
      <c r="H258" s="1">
        <f>IF(B258=0,1,B258)</f>
        <v>46</v>
      </c>
      <c r="I258" s="3">
        <f>DATE(A258,1,1)+(H258-1)*7</f>
        <v>44877</v>
      </c>
      <c r="J258" s="1" t="str">
        <f>TEXT(I258,"mmmm")</f>
        <v>November</v>
      </c>
    </row>
    <row r="259" spans="1:10" hidden="1" x14ac:dyDescent="0.35">
      <c r="A259" s="1">
        <v>2022</v>
      </c>
      <c r="B259" s="1">
        <v>47</v>
      </c>
      <c r="C259" s="1">
        <v>36</v>
      </c>
      <c r="D259" s="1" t="s">
        <v>16</v>
      </c>
      <c r="E259" s="1">
        <v>0.03</v>
      </c>
      <c r="F259" s="1">
        <v>69.59</v>
      </c>
      <c r="G259" s="4">
        <f>E259/F259</f>
        <v>4.3109642189969818E-4</v>
      </c>
      <c r="H259" s="1">
        <f>IF(B259=0,1,B259)</f>
        <v>47</v>
      </c>
      <c r="I259" s="3">
        <f>DATE(A259,1,1)+(H259-1)*7</f>
        <v>44884</v>
      </c>
      <c r="J259" s="1" t="str">
        <f>TEXT(I259,"mmmm")</f>
        <v>November</v>
      </c>
    </row>
    <row r="260" spans="1:10" hidden="1" x14ac:dyDescent="0.35">
      <c r="A260" s="1">
        <v>2022</v>
      </c>
      <c r="B260" s="1">
        <v>48</v>
      </c>
      <c r="C260" s="1">
        <v>36</v>
      </c>
      <c r="D260" s="1" t="s">
        <v>16</v>
      </c>
      <c r="E260" s="1">
        <v>0.04</v>
      </c>
      <c r="F260" s="1">
        <v>69.599999999999994</v>
      </c>
      <c r="G260" s="4">
        <f>E260/F260</f>
        <v>5.7471264367816102E-4</v>
      </c>
      <c r="H260" s="1">
        <f>IF(B260=0,1,B260)</f>
        <v>48</v>
      </c>
      <c r="I260" s="3">
        <f>DATE(A260,1,1)+(H260-1)*7</f>
        <v>44891</v>
      </c>
      <c r="J260" s="1" t="str">
        <f>TEXT(I260,"mmmm")</f>
        <v>November</v>
      </c>
    </row>
    <row r="261" spans="1:10" hidden="1" x14ac:dyDescent="0.35">
      <c r="A261" s="1">
        <v>2022</v>
      </c>
      <c r="B261" s="1">
        <v>49</v>
      </c>
      <c r="C261" s="1">
        <v>36</v>
      </c>
      <c r="D261" s="1" t="s">
        <v>16</v>
      </c>
      <c r="E261" s="1">
        <v>0.05</v>
      </c>
      <c r="F261" s="1">
        <v>69.61</v>
      </c>
      <c r="G261" s="4">
        <f>E261/F261</f>
        <v>7.1828760235598341E-4</v>
      </c>
      <c r="H261" s="1">
        <f>IF(B261=0,1,B261)</f>
        <v>49</v>
      </c>
      <c r="I261" s="3">
        <f>DATE(A261,1,1)+(H261-1)*7</f>
        <v>44898</v>
      </c>
      <c r="J261" s="1" t="str">
        <f>TEXT(I261,"mmmm")</f>
        <v>December</v>
      </c>
    </row>
    <row r="262" spans="1:10" hidden="1" x14ac:dyDescent="0.35">
      <c r="A262" s="1">
        <v>2022</v>
      </c>
      <c r="B262" s="1">
        <v>50</v>
      </c>
      <c r="C262" s="1">
        <v>36</v>
      </c>
      <c r="D262" s="1" t="s">
        <v>16</v>
      </c>
      <c r="E262" s="1">
        <v>0.03</v>
      </c>
      <c r="F262" s="1">
        <v>69.62</v>
      </c>
      <c r="G262" s="4">
        <f>E262/F262</f>
        <v>4.309106578569376E-4</v>
      </c>
      <c r="H262" s="1">
        <f>IF(B262=0,1,B262)</f>
        <v>50</v>
      </c>
      <c r="I262" s="3">
        <f>DATE(A262,1,1)+(H262-1)*7</f>
        <v>44905</v>
      </c>
      <c r="J262" s="1" t="str">
        <f>TEXT(I262,"mmmm")</f>
        <v>December</v>
      </c>
    </row>
    <row r="263" spans="1:10" hidden="1" x14ac:dyDescent="0.35">
      <c r="A263" s="1">
        <v>2022</v>
      </c>
      <c r="B263" s="1">
        <v>51</v>
      </c>
      <c r="C263" s="1">
        <v>36</v>
      </c>
      <c r="D263" s="1" t="s">
        <v>16</v>
      </c>
      <c r="E263" s="1">
        <v>0.02</v>
      </c>
      <c r="F263" s="1">
        <v>69.63</v>
      </c>
      <c r="G263" s="4">
        <f>E263/F263</f>
        <v>2.8723251472066643E-4</v>
      </c>
      <c r="H263" s="1">
        <f>IF(B263=0,1,B263)</f>
        <v>51</v>
      </c>
      <c r="I263" s="3">
        <f>DATE(A263,1,1)+(H263-1)*7</f>
        <v>44912</v>
      </c>
      <c r="J263" s="1" t="str">
        <f>TEXT(I263,"mmmm")</f>
        <v>December</v>
      </c>
    </row>
    <row r="264" spans="1:10" hidden="1" x14ac:dyDescent="0.35">
      <c r="A264" s="1">
        <v>2022</v>
      </c>
      <c r="B264" s="1">
        <v>52</v>
      </c>
      <c r="C264" s="1">
        <v>36</v>
      </c>
      <c r="D264" s="1" t="s">
        <v>16</v>
      </c>
      <c r="E264" s="1">
        <v>0.02</v>
      </c>
      <c r="F264" s="1">
        <v>69.63</v>
      </c>
      <c r="G264" s="4">
        <f>E264/F264</f>
        <v>2.8723251472066643E-4</v>
      </c>
      <c r="H264" s="1">
        <f>IF(B264=0,1,B264)</f>
        <v>52</v>
      </c>
      <c r="I264" s="3">
        <f>DATE(A264,1,1)+(H264-1)*7</f>
        <v>44919</v>
      </c>
      <c r="J264" s="1" t="str">
        <f>TEXT(I264,"mmmm")</f>
        <v>December</v>
      </c>
    </row>
    <row r="265" spans="1:10" hidden="1" x14ac:dyDescent="0.35">
      <c r="A265" s="1">
        <v>2023</v>
      </c>
      <c r="B265" s="1">
        <v>1</v>
      </c>
      <c r="C265" s="1">
        <v>36</v>
      </c>
      <c r="D265" s="1" t="s">
        <v>16</v>
      </c>
      <c r="E265" s="1">
        <v>0</v>
      </c>
      <c r="F265" s="1">
        <v>69.64</v>
      </c>
      <c r="G265" s="4">
        <f>E265/F265</f>
        <v>0</v>
      </c>
      <c r="H265" s="1">
        <f>IF(B265=0,1,B265)</f>
        <v>1</v>
      </c>
      <c r="I265" s="3">
        <f>DATE(A265,1,1)+(H265-1)*7</f>
        <v>44927</v>
      </c>
      <c r="J265" s="1" t="str">
        <f>TEXT(I265,"mmmm")</f>
        <v>January</v>
      </c>
    </row>
    <row r="266" spans="1:10" hidden="1" x14ac:dyDescent="0.35">
      <c r="A266" s="1">
        <v>2023</v>
      </c>
      <c r="B266" s="1">
        <v>2</v>
      </c>
      <c r="C266" s="1">
        <v>36</v>
      </c>
      <c r="D266" s="1" t="s">
        <v>16</v>
      </c>
      <c r="E266" s="1">
        <v>0.01</v>
      </c>
      <c r="F266" s="1">
        <v>69.650000000000006</v>
      </c>
      <c r="G266" s="4">
        <f>E266/F266</f>
        <v>1.4357501794687723E-4</v>
      </c>
      <c r="H266" s="1">
        <f>IF(B266=0,1,B266)</f>
        <v>2</v>
      </c>
      <c r="I266" s="3">
        <f>DATE(A266,1,1)+(H266-1)*7</f>
        <v>44934</v>
      </c>
      <c r="J266" s="1" t="str">
        <f>TEXT(I266,"mmmm")</f>
        <v>January</v>
      </c>
    </row>
    <row r="267" spans="1:10" hidden="1" x14ac:dyDescent="0.35">
      <c r="A267" s="1">
        <v>2023</v>
      </c>
      <c r="B267" s="1">
        <v>3</v>
      </c>
      <c r="C267" s="1">
        <v>36</v>
      </c>
      <c r="D267" s="1" t="s">
        <v>16</v>
      </c>
      <c r="E267" s="1">
        <v>0</v>
      </c>
      <c r="F267" s="1">
        <v>69.650000000000006</v>
      </c>
      <c r="G267" s="4">
        <f>E267/F267</f>
        <v>0</v>
      </c>
      <c r="H267" s="1">
        <f>IF(B267=0,1,B267)</f>
        <v>3</v>
      </c>
      <c r="I267" s="3">
        <f>DATE(A267,1,1)+(H267-1)*7</f>
        <v>44941</v>
      </c>
      <c r="J267" s="1" t="str">
        <f>TEXT(I267,"mmmm")</f>
        <v>January</v>
      </c>
    </row>
    <row r="268" spans="1:10" hidden="1" x14ac:dyDescent="0.35">
      <c r="A268" s="1">
        <v>2023</v>
      </c>
      <c r="B268" s="1">
        <v>4</v>
      </c>
      <c r="C268" s="1">
        <v>36</v>
      </c>
      <c r="D268" s="1" t="s">
        <v>16</v>
      </c>
      <c r="E268" s="1">
        <v>0</v>
      </c>
      <c r="F268" s="1">
        <v>69.66</v>
      </c>
      <c r="G268" s="4">
        <f>E268/F268</f>
        <v>0</v>
      </c>
      <c r="H268" s="1">
        <f>IF(B268=0,1,B268)</f>
        <v>4</v>
      </c>
      <c r="I268" s="3">
        <f>DATE(A268,1,1)+(H268-1)*7</f>
        <v>44948</v>
      </c>
      <c r="J268" s="1" t="str">
        <f>TEXT(I268,"mmmm")</f>
        <v>January</v>
      </c>
    </row>
    <row r="269" spans="1:10" hidden="1" x14ac:dyDescent="0.35">
      <c r="A269" s="1">
        <v>2023</v>
      </c>
      <c r="B269" s="1">
        <v>5</v>
      </c>
      <c r="C269" s="1">
        <v>36</v>
      </c>
      <c r="D269" s="1" t="s">
        <v>16</v>
      </c>
      <c r="E269" s="1">
        <v>0</v>
      </c>
      <c r="F269" s="1">
        <v>69.67</v>
      </c>
      <c r="G269" s="4">
        <f>E269/F269</f>
        <v>0</v>
      </c>
      <c r="H269" s="1">
        <f>IF(B269=0,1,B269)</f>
        <v>5</v>
      </c>
      <c r="I269" s="3">
        <f>DATE(A269,1,1)+(H269-1)*7</f>
        <v>44955</v>
      </c>
      <c r="J269" s="1" t="str">
        <f>TEXT(I269,"mmmm")</f>
        <v>January</v>
      </c>
    </row>
    <row r="270" spans="1:10" hidden="1" x14ac:dyDescent="0.35">
      <c r="A270" s="1">
        <v>2023</v>
      </c>
      <c r="B270" s="1">
        <v>6</v>
      </c>
      <c r="C270" s="1">
        <v>36</v>
      </c>
      <c r="D270" s="1" t="s">
        <v>16</v>
      </c>
      <c r="E270" s="1">
        <v>0</v>
      </c>
      <c r="F270" s="1">
        <v>69.680000000000007</v>
      </c>
      <c r="G270" s="4">
        <f>E270/F270</f>
        <v>0</v>
      </c>
      <c r="H270" s="1">
        <f>IF(B270=0,1,B270)</f>
        <v>6</v>
      </c>
      <c r="I270" s="3">
        <f>DATE(A270,1,1)+(H270-1)*7</f>
        <v>44962</v>
      </c>
      <c r="J270" s="1" t="str">
        <f>TEXT(I270,"mmmm")</f>
        <v>February</v>
      </c>
    </row>
    <row r="271" spans="1:10" hidden="1" x14ac:dyDescent="0.35">
      <c r="A271" s="1">
        <v>2023</v>
      </c>
      <c r="B271" s="1">
        <v>7</v>
      </c>
      <c r="C271" s="1">
        <v>36</v>
      </c>
      <c r="D271" s="1" t="s">
        <v>16</v>
      </c>
      <c r="E271" s="1">
        <v>0.01</v>
      </c>
      <c r="F271" s="1">
        <v>69.680000000000007</v>
      </c>
      <c r="G271" s="4">
        <f>E271/F271</f>
        <v>1.4351320321469573E-4</v>
      </c>
      <c r="H271" s="1">
        <f>IF(B271=0,1,B271)</f>
        <v>7</v>
      </c>
      <c r="I271" s="3">
        <f>DATE(A271,1,1)+(H271-1)*7</f>
        <v>44969</v>
      </c>
      <c r="J271" s="1" t="str">
        <f>TEXT(I271,"mmmm")</f>
        <v>February</v>
      </c>
    </row>
    <row r="272" spans="1:10" hidden="1" x14ac:dyDescent="0.35">
      <c r="A272" s="1">
        <v>2023</v>
      </c>
      <c r="B272" s="1">
        <v>8</v>
      </c>
      <c r="C272" s="1">
        <v>36</v>
      </c>
      <c r="D272" s="1" t="s">
        <v>16</v>
      </c>
      <c r="E272" s="1">
        <v>0</v>
      </c>
      <c r="F272" s="1">
        <v>69.69</v>
      </c>
      <c r="G272" s="4">
        <f>E272/F272</f>
        <v>0</v>
      </c>
      <c r="H272" s="1">
        <f>IF(B272=0,1,B272)</f>
        <v>8</v>
      </c>
      <c r="I272" s="3">
        <f>DATE(A272,1,1)+(H272-1)*7</f>
        <v>44976</v>
      </c>
      <c r="J272" s="1" t="str">
        <f>TEXT(I272,"mmmm")</f>
        <v>February</v>
      </c>
    </row>
    <row r="273" spans="1:10" hidden="1" x14ac:dyDescent="0.35">
      <c r="A273" s="1">
        <v>2023</v>
      </c>
      <c r="B273" s="1">
        <v>9</v>
      </c>
      <c r="C273" s="1">
        <v>36</v>
      </c>
      <c r="D273" s="1" t="s">
        <v>16</v>
      </c>
      <c r="E273" s="1">
        <v>0</v>
      </c>
      <c r="F273" s="1">
        <v>69.69</v>
      </c>
      <c r="G273" s="4">
        <f>E273/F273</f>
        <v>0</v>
      </c>
      <c r="H273" s="1">
        <f>IF(B273=0,1,B273)</f>
        <v>9</v>
      </c>
      <c r="I273" s="3">
        <f>DATE(A273,1,1)+(H273-1)*7</f>
        <v>44983</v>
      </c>
      <c r="J273" s="1" t="str">
        <f>TEXT(I273,"mmmm")</f>
        <v>February</v>
      </c>
    </row>
    <row r="274" spans="1:10" hidden="1" x14ac:dyDescent="0.35">
      <c r="A274" s="1">
        <v>2023</v>
      </c>
      <c r="B274" s="1">
        <v>10</v>
      </c>
      <c r="C274" s="1">
        <v>36</v>
      </c>
      <c r="D274" s="1" t="s">
        <v>16</v>
      </c>
      <c r="E274" s="1">
        <v>0</v>
      </c>
      <c r="F274" s="1">
        <v>69.7</v>
      </c>
      <c r="G274" s="4">
        <f>E274/F274</f>
        <v>0</v>
      </c>
      <c r="H274" s="1">
        <f>IF(B274=0,1,B274)</f>
        <v>10</v>
      </c>
      <c r="I274" s="3">
        <f>DATE(A274,1,1)+(H274-1)*7</f>
        <v>44990</v>
      </c>
      <c r="J274" s="1" t="str">
        <f>TEXT(I274,"mmmm")</f>
        <v>March</v>
      </c>
    </row>
    <row r="275" spans="1:10" hidden="1" x14ac:dyDescent="0.35">
      <c r="A275" s="1">
        <v>2023</v>
      </c>
      <c r="B275" s="1">
        <v>11</v>
      </c>
      <c r="C275" s="1">
        <v>36</v>
      </c>
      <c r="D275" s="1" t="s">
        <v>16</v>
      </c>
      <c r="E275" s="1">
        <v>0</v>
      </c>
      <c r="F275" s="1">
        <v>69.7</v>
      </c>
      <c r="G275" s="4">
        <f>E275/F275</f>
        <v>0</v>
      </c>
      <c r="H275" s="1">
        <f>IF(B275=0,1,B275)</f>
        <v>11</v>
      </c>
      <c r="I275" s="3">
        <f>DATE(A275,1,1)+(H275-1)*7</f>
        <v>44997</v>
      </c>
      <c r="J275" s="1" t="str">
        <f>TEXT(I275,"mmmm")</f>
        <v>March</v>
      </c>
    </row>
    <row r="276" spans="1:10" hidden="1" x14ac:dyDescent="0.35">
      <c r="A276" s="1">
        <v>2023</v>
      </c>
      <c r="B276" s="1">
        <v>12</v>
      </c>
      <c r="C276" s="1">
        <v>36</v>
      </c>
      <c r="D276" s="1" t="s">
        <v>16</v>
      </c>
      <c r="E276" s="1">
        <v>0</v>
      </c>
      <c r="F276" s="1">
        <v>69.7</v>
      </c>
      <c r="G276" s="4">
        <f>E276/F276</f>
        <v>0</v>
      </c>
      <c r="H276" s="1">
        <f>IF(B276=0,1,B276)</f>
        <v>12</v>
      </c>
      <c r="I276" s="3">
        <f>DATE(A276,1,1)+(H276-1)*7</f>
        <v>45004</v>
      </c>
      <c r="J276" s="1" t="str">
        <f>TEXT(I276,"mmmm")</f>
        <v>March</v>
      </c>
    </row>
    <row r="277" spans="1:10" hidden="1" x14ac:dyDescent="0.35">
      <c r="A277" s="1">
        <v>2023</v>
      </c>
      <c r="B277" s="1">
        <v>13</v>
      </c>
      <c r="C277" s="1">
        <v>36</v>
      </c>
      <c r="D277" s="1" t="s">
        <v>16</v>
      </c>
      <c r="E277" s="1">
        <v>0</v>
      </c>
      <c r="F277" s="1">
        <v>69.7</v>
      </c>
      <c r="G277" s="4">
        <f>E277/F277</f>
        <v>0</v>
      </c>
      <c r="H277" s="1">
        <f>IF(B277=0,1,B277)</f>
        <v>13</v>
      </c>
      <c r="I277" s="3">
        <f>DATE(A277,1,1)+(H277-1)*7</f>
        <v>45011</v>
      </c>
      <c r="J277" s="1" t="str">
        <f>TEXT(I277,"mmmm")</f>
        <v>March</v>
      </c>
    </row>
    <row r="278" spans="1:10" hidden="1" x14ac:dyDescent="0.35">
      <c r="A278" s="1">
        <v>2023</v>
      </c>
      <c r="B278" s="1">
        <v>14</v>
      </c>
      <c r="C278" s="1">
        <v>36</v>
      </c>
      <c r="D278" s="1" t="s">
        <v>16</v>
      </c>
      <c r="E278" s="1">
        <v>0</v>
      </c>
      <c r="F278" s="1">
        <v>69.709999999999994</v>
      </c>
      <c r="G278" s="4">
        <f>E278/F278</f>
        <v>0</v>
      </c>
      <c r="H278" s="1">
        <f>IF(B278=0,1,B278)</f>
        <v>14</v>
      </c>
      <c r="I278" s="3">
        <f>DATE(A278,1,1)+(H278-1)*7</f>
        <v>45018</v>
      </c>
      <c r="J278" s="1" t="str">
        <f>TEXT(I278,"mmmm")</f>
        <v>April</v>
      </c>
    </row>
    <row r="279" spans="1:10" hidden="1" x14ac:dyDescent="0.35">
      <c r="A279" s="1">
        <v>2023</v>
      </c>
      <c r="B279" s="1">
        <v>15</v>
      </c>
      <c r="C279" s="1">
        <v>36</v>
      </c>
      <c r="D279" s="1" t="s">
        <v>16</v>
      </c>
      <c r="E279" s="1">
        <v>0.01</v>
      </c>
      <c r="F279" s="1">
        <v>69.709999999999994</v>
      </c>
      <c r="G279" s="4">
        <f>E279/F279</f>
        <v>1.4345144168698896E-4</v>
      </c>
      <c r="H279" s="1">
        <f>IF(B279=0,1,B279)</f>
        <v>15</v>
      </c>
      <c r="I279" s="3">
        <f>DATE(A279,1,1)+(H279-1)*7</f>
        <v>45025</v>
      </c>
      <c r="J279" s="1" t="str">
        <f>TEXT(I279,"mmmm")</f>
        <v>April</v>
      </c>
    </row>
    <row r="280" spans="1:10" hidden="1" x14ac:dyDescent="0.35">
      <c r="A280" s="1">
        <v>2023</v>
      </c>
      <c r="B280" s="1">
        <v>16</v>
      </c>
      <c r="C280" s="1">
        <v>36</v>
      </c>
      <c r="D280" s="1" t="s">
        <v>16</v>
      </c>
      <c r="E280" s="1">
        <v>0.01</v>
      </c>
      <c r="F280" s="1">
        <v>69.709999999999994</v>
      </c>
      <c r="G280" s="4">
        <f>E280/F280</f>
        <v>1.4345144168698896E-4</v>
      </c>
      <c r="H280" s="1">
        <f>IF(B280=0,1,B280)</f>
        <v>16</v>
      </c>
      <c r="I280" s="3">
        <f>DATE(A280,1,1)+(H280-1)*7</f>
        <v>45032</v>
      </c>
      <c r="J280" s="1" t="str">
        <f>TEXT(I280,"mmmm")</f>
        <v>April</v>
      </c>
    </row>
    <row r="281" spans="1:10" hidden="1" x14ac:dyDescent="0.35">
      <c r="A281" s="1">
        <v>2023</v>
      </c>
      <c r="B281" s="1">
        <v>17</v>
      </c>
      <c r="C281" s="1">
        <v>36</v>
      </c>
      <c r="D281" s="1" t="s">
        <v>16</v>
      </c>
      <c r="E281" s="1">
        <v>0</v>
      </c>
      <c r="F281" s="1">
        <v>69.709999999999994</v>
      </c>
      <c r="G281" s="4">
        <f>E281/F281</f>
        <v>0</v>
      </c>
      <c r="H281" s="1">
        <f>IF(B281=0,1,B281)</f>
        <v>17</v>
      </c>
      <c r="I281" s="3">
        <f>DATE(A281,1,1)+(H281-1)*7</f>
        <v>45039</v>
      </c>
      <c r="J281" s="1" t="str">
        <f>TEXT(I281,"mmmm")</f>
        <v>April</v>
      </c>
    </row>
    <row r="282" spans="1:10" hidden="1" x14ac:dyDescent="0.35">
      <c r="A282" s="1">
        <v>2023</v>
      </c>
      <c r="B282" s="1">
        <v>18</v>
      </c>
      <c r="C282" s="1">
        <v>36</v>
      </c>
      <c r="D282" s="1" t="s">
        <v>16</v>
      </c>
      <c r="E282" s="1">
        <v>0.01</v>
      </c>
      <c r="F282" s="1">
        <v>69.709999999999994</v>
      </c>
      <c r="G282" s="4">
        <f>E282/F282</f>
        <v>1.4345144168698896E-4</v>
      </c>
      <c r="H282" s="1">
        <f>IF(B282=0,1,B282)</f>
        <v>18</v>
      </c>
      <c r="I282" s="3">
        <f>DATE(A282,1,1)+(H282-1)*7</f>
        <v>45046</v>
      </c>
      <c r="J282" s="1" t="str">
        <f>TEXT(I282,"mmmm")</f>
        <v>April</v>
      </c>
    </row>
    <row r="283" spans="1:10" hidden="1" x14ac:dyDescent="0.35">
      <c r="A283" s="1">
        <v>2023</v>
      </c>
      <c r="B283" s="1">
        <v>19</v>
      </c>
      <c r="C283" s="1">
        <v>36</v>
      </c>
      <c r="D283" s="1" t="s">
        <v>16</v>
      </c>
      <c r="E283" s="1">
        <v>0.01</v>
      </c>
      <c r="F283" s="1">
        <v>69.72</v>
      </c>
      <c r="G283" s="4">
        <f>E283/F283</f>
        <v>1.434308663224326E-4</v>
      </c>
      <c r="H283" s="1">
        <f>IF(B283=0,1,B283)</f>
        <v>19</v>
      </c>
      <c r="I283" s="3">
        <f>DATE(A283,1,1)+(H283-1)*7</f>
        <v>45053</v>
      </c>
      <c r="J283" s="1" t="str">
        <f>TEXT(I283,"mmmm")</f>
        <v>May</v>
      </c>
    </row>
    <row r="284" spans="1:10" hidden="1" x14ac:dyDescent="0.35">
      <c r="A284" s="1">
        <v>2023</v>
      </c>
      <c r="B284" s="1">
        <v>20</v>
      </c>
      <c r="C284" s="1">
        <v>36</v>
      </c>
      <c r="D284" s="1" t="s">
        <v>16</v>
      </c>
      <c r="E284" s="1">
        <v>0</v>
      </c>
      <c r="F284" s="1">
        <v>69.72</v>
      </c>
      <c r="G284" s="4">
        <f>E284/F284</f>
        <v>0</v>
      </c>
      <c r="H284" s="1">
        <f>IF(B284=0,1,B284)</f>
        <v>20</v>
      </c>
      <c r="I284" s="3">
        <f>DATE(A284,1,1)+(H284-1)*7</f>
        <v>45060</v>
      </c>
      <c r="J284" s="1" t="str">
        <f>TEXT(I284,"mmmm")</f>
        <v>May</v>
      </c>
    </row>
    <row r="285" spans="1:10" hidden="1" x14ac:dyDescent="0.35">
      <c r="A285" s="1">
        <v>2023</v>
      </c>
      <c r="B285" s="1">
        <v>21</v>
      </c>
      <c r="C285" s="1">
        <v>36</v>
      </c>
      <c r="D285" s="1" t="s">
        <v>16</v>
      </c>
      <c r="E285" s="1">
        <v>0</v>
      </c>
      <c r="F285" s="1">
        <v>69.72</v>
      </c>
      <c r="G285" s="4">
        <f>E285/F285</f>
        <v>0</v>
      </c>
      <c r="H285" s="1">
        <f>IF(B285=0,1,B285)</f>
        <v>21</v>
      </c>
      <c r="I285" s="3">
        <f>DATE(A285,1,1)+(H285-1)*7</f>
        <v>45067</v>
      </c>
      <c r="J285" s="1" t="str">
        <f>TEXT(I285,"mmmm")</f>
        <v>May</v>
      </c>
    </row>
    <row r="286" spans="1:10" hidden="1" x14ac:dyDescent="0.35">
      <c r="A286" s="1">
        <v>2023</v>
      </c>
      <c r="B286" s="1">
        <v>22</v>
      </c>
      <c r="C286" s="1">
        <v>36</v>
      </c>
      <c r="D286" s="1" t="s">
        <v>16</v>
      </c>
      <c r="E286" s="1">
        <v>0</v>
      </c>
      <c r="F286" s="1">
        <v>69.73</v>
      </c>
      <c r="G286" s="4">
        <f>E286/F286</f>
        <v>0</v>
      </c>
      <c r="H286" s="1">
        <f>IF(B286=0,1,B286)</f>
        <v>22</v>
      </c>
      <c r="I286" s="3">
        <f>DATE(A286,1,1)+(H286-1)*7</f>
        <v>45074</v>
      </c>
      <c r="J286" s="1" t="str">
        <f>TEXT(I286,"mmmm")</f>
        <v>May</v>
      </c>
    </row>
    <row r="287" spans="1:10" hidden="1" x14ac:dyDescent="0.35">
      <c r="A287" s="1">
        <v>2023</v>
      </c>
      <c r="B287" s="1">
        <v>23</v>
      </c>
      <c r="C287" s="1">
        <v>36</v>
      </c>
      <c r="D287" s="1" t="s">
        <v>16</v>
      </c>
      <c r="E287" s="1">
        <v>0</v>
      </c>
      <c r="F287" s="1">
        <v>69.73</v>
      </c>
      <c r="G287" s="4">
        <f>E287/F287</f>
        <v>0</v>
      </c>
      <c r="H287" s="1">
        <f>IF(B287=0,1,B287)</f>
        <v>23</v>
      </c>
      <c r="I287" s="3">
        <f>DATE(A287,1,1)+(H287-1)*7</f>
        <v>45081</v>
      </c>
      <c r="J287" s="1" t="str">
        <f>TEXT(I287,"mmmm")</f>
        <v>June</v>
      </c>
    </row>
    <row r="288" spans="1:10" hidden="1" x14ac:dyDescent="0.35">
      <c r="A288" s="1">
        <v>2023</v>
      </c>
      <c r="B288" s="1">
        <v>24</v>
      </c>
      <c r="C288" s="1">
        <v>36</v>
      </c>
      <c r="D288" s="1" t="s">
        <v>16</v>
      </c>
      <c r="E288" s="1">
        <v>0</v>
      </c>
      <c r="F288" s="1">
        <v>69.73</v>
      </c>
      <c r="G288" s="4">
        <f>E288/F288</f>
        <v>0</v>
      </c>
      <c r="H288" s="1">
        <f>IF(B288=0,1,B288)</f>
        <v>24</v>
      </c>
      <c r="I288" s="3">
        <f>DATE(A288,1,1)+(H288-1)*7</f>
        <v>45088</v>
      </c>
      <c r="J288" s="1" t="str">
        <f>TEXT(I288,"mmmm")</f>
        <v>June</v>
      </c>
    </row>
    <row r="289" spans="1:10" hidden="1" x14ac:dyDescent="0.35">
      <c r="A289" s="1">
        <v>2023</v>
      </c>
      <c r="B289" s="1">
        <v>25</v>
      </c>
      <c r="C289" s="1">
        <v>36</v>
      </c>
      <c r="D289" s="1" t="s">
        <v>16</v>
      </c>
      <c r="E289" s="1">
        <v>0</v>
      </c>
      <c r="F289" s="1">
        <v>69.739999999999995</v>
      </c>
      <c r="G289" s="4">
        <f>E289/F289</f>
        <v>0</v>
      </c>
      <c r="H289" s="1">
        <f>IF(B289=0,1,B289)</f>
        <v>25</v>
      </c>
      <c r="I289" s="3">
        <f>DATE(A289,1,1)+(H289-1)*7</f>
        <v>45095</v>
      </c>
      <c r="J289" s="1" t="str">
        <f>TEXT(I289,"mmmm")</f>
        <v>June</v>
      </c>
    </row>
    <row r="290" spans="1:10" hidden="1" x14ac:dyDescent="0.35">
      <c r="A290" s="1">
        <v>2023</v>
      </c>
      <c r="B290" s="1">
        <v>26</v>
      </c>
      <c r="C290" s="1">
        <v>36</v>
      </c>
      <c r="D290" s="1" t="s">
        <v>16</v>
      </c>
      <c r="E290" s="1">
        <v>0</v>
      </c>
      <c r="F290" s="1">
        <v>69.739999999999995</v>
      </c>
      <c r="G290" s="4">
        <f>E290/F290</f>
        <v>0</v>
      </c>
      <c r="H290" s="1">
        <f>IF(B290=0,1,B290)</f>
        <v>26</v>
      </c>
      <c r="I290" s="3">
        <f>DATE(A290,1,1)+(H290-1)*7</f>
        <v>45102</v>
      </c>
      <c r="J290" s="1" t="str">
        <f>TEXT(I290,"mmmm")</f>
        <v>June</v>
      </c>
    </row>
    <row r="291" spans="1:10" hidden="1" x14ac:dyDescent="0.35">
      <c r="A291" s="1">
        <v>2023</v>
      </c>
      <c r="B291" s="1">
        <v>27</v>
      </c>
      <c r="C291" s="1">
        <v>36</v>
      </c>
      <c r="D291" s="1" t="s">
        <v>16</v>
      </c>
      <c r="E291" s="1">
        <v>0</v>
      </c>
      <c r="F291" s="1">
        <v>69.739999999999995</v>
      </c>
      <c r="G291" s="4">
        <f>E291/F291</f>
        <v>0</v>
      </c>
      <c r="H291" s="1">
        <f>IF(B291=0,1,B291)</f>
        <v>27</v>
      </c>
      <c r="I291" s="3">
        <f>DATE(A291,1,1)+(H291-1)*7</f>
        <v>45109</v>
      </c>
      <c r="J291" s="1" t="str">
        <f>TEXT(I291,"mmmm")</f>
        <v>July</v>
      </c>
    </row>
    <row r="292" spans="1:10" hidden="1" x14ac:dyDescent="0.35">
      <c r="A292" s="1">
        <v>2023</v>
      </c>
      <c r="B292" s="1">
        <v>28</v>
      </c>
      <c r="C292" s="1">
        <v>36</v>
      </c>
      <c r="D292" s="1" t="s">
        <v>16</v>
      </c>
      <c r="E292" s="1">
        <v>0</v>
      </c>
      <c r="F292" s="1">
        <v>69.739999999999995</v>
      </c>
      <c r="G292" s="4">
        <f>E292/F292</f>
        <v>0</v>
      </c>
      <c r="H292" s="1">
        <f>IF(B292=0,1,B292)</f>
        <v>28</v>
      </c>
      <c r="I292" s="3">
        <f>DATE(A292,1,1)+(H292-1)*7</f>
        <v>45116</v>
      </c>
      <c r="J292" s="1" t="str">
        <f>TEXT(I292,"mmmm")</f>
        <v>July</v>
      </c>
    </row>
    <row r="293" spans="1:10" hidden="1" x14ac:dyDescent="0.35">
      <c r="A293" s="1">
        <v>2023</v>
      </c>
      <c r="B293" s="1">
        <v>29</v>
      </c>
      <c r="C293" s="1">
        <v>36</v>
      </c>
      <c r="D293" s="1" t="s">
        <v>16</v>
      </c>
      <c r="E293" s="1">
        <v>0</v>
      </c>
      <c r="F293" s="1">
        <v>69.75</v>
      </c>
      <c r="G293" s="4">
        <f>E293/F293</f>
        <v>0</v>
      </c>
      <c r="H293" s="1">
        <f>IF(B293=0,1,B293)</f>
        <v>29</v>
      </c>
      <c r="I293" s="3">
        <f>DATE(A293,1,1)+(H293-1)*7</f>
        <v>45123</v>
      </c>
      <c r="J293" s="1" t="str">
        <f>TEXT(I293,"mmmm")</f>
        <v>July</v>
      </c>
    </row>
    <row r="294" spans="1:10" hidden="1" x14ac:dyDescent="0.35">
      <c r="A294" s="1">
        <v>2023</v>
      </c>
      <c r="B294" s="1">
        <v>30</v>
      </c>
      <c r="C294" s="1">
        <v>36</v>
      </c>
      <c r="D294" s="1" t="s">
        <v>16</v>
      </c>
      <c r="E294" s="1">
        <v>0</v>
      </c>
      <c r="F294" s="1">
        <v>69.75</v>
      </c>
      <c r="G294" s="4">
        <f>E294/F294</f>
        <v>0</v>
      </c>
      <c r="H294" s="1">
        <f>IF(B294=0,1,B294)</f>
        <v>30</v>
      </c>
      <c r="I294" s="3">
        <f>DATE(A294,1,1)+(H294-1)*7</f>
        <v>45130</v>
      </c>
      <c r="J294" s="1" t="str">
        <f>TEXT(I294,"mmmm")</f>
        <v>July</v>
      </c>
    </row>
    <row r="295" spans="1:10" hidden="1" x14ac:dyDescent="0.35">
      <c r="A295" s="1">
        <v>2023</v>
      </c>
      <c r="B295" s="1">
        <v>31</v>
      </c>
      <c r="C295" s="1">
        <v>36</v>
      </c>
      <c r="D295" s="1" t="s">
        <v>16</v>
      </c>
      <c r="E295" s="1">
        <v>0</v>
      </c>
      <c r="F295" s="1">
        <v>69.75</v>
      </c>
      <c r="G295" s="4">
        <f>E295/F295</f>
        <v>0</v>
      </c>
      <c r="H295" s="1">
        <f>IF(B295=0,1,B295)</f>
        <v>31</v>
      </c>
      <c r="I295" s="3">
        <f>DATE(A295,1,1)+(H295-1)*7</f>
        <v>45137</v>
      </c>
      <c r="J295" s="1" t="str">
        <f>TEXT(I295,"mmmm")</f>
        <v>July</v>
      </c>
    </row>
    <row r="296" spans="1:10" hidden="1" x14ac:dyDescent="0.35">
      <c r="A296" s="1">
        <v>2023</v>
      </c>
      <c r="B296" s="1">
        <v>32</v>
      </c>
      <c r="C296" s="1">
        <v>36</v>
      </c>
      <c r="D296" s="1" t="s">
        <v>16</v>
      </c>
      <c r="E296" s="1">
        <v>0</v>
      </c>
      <c r="F296" s="1">
        <v>69.75</v>
      </c>
      <c r="G296" s="4">
        <f>E296/F296</f>
        <v>0</v>
      </c>
      <c r="H296" s="1">
        <f>IF(B296=0,1,B296)</f>
        <v>32</v>
      </c>
      <c r="I296" s="3">
        <f>DATE(A296,1,1)+(H296-1)*7</f>
        <v>45144</v>
      </c>
      <c r="J296" s="1" t="str">
        <f>TEXT(I296,"mmmm")</f>
        <v>August</v>
      </c>
    </row>
    <row r="297" spans="1:10" hidden="1" x14ac:dyDescent="0.35">
      <c r="A297" s="1">
        <v>2023</v>
      </c>
      <c r="B297" s="1">
        <v>33</v>
      </c>
      <c r="C297" s="1">
        <v>36</v>
      </c>
      <c r="D297" s="1" t="s">
        <v>16</v>
      </c>
      <c r="E297" s="1">
        <v>0</v>
      </c>
      <c r="F297" s="1">
        <v>69.75</v>
      </c>
      <c r="G297" s="4">
        <f>E297/F297</f>
        <v>0</v>
      </c>
      <c r="H297" s="1">
        <f>IF(B297=0,1,B297)</f>
        <v>33</v>
      </c>
      <c r="I297" s="3">
        <f>DATE(A297,1,1)+(H297-1)*7</f>
        <v>45151</v>
      </c>
      <c r="J297" s="1" t="str">
        <f>TEXT(I297,"mmmm")</f>
        <v>August</v>
      </c>
    </row>
    <row r="298" spans="1:10" hidden="1" x14ac:dyDescent="0.35">
      <c r="A298" s="1">
        <v>2023</v>
      </c>
      <c r="B298" s="1">
        <v>34</v>
      </c>
      <c r="C298" s="1">
        <v>36</v>
      </c>
      <c r="D298" s="1" t="s">
        <v>16</v>
      </c>
      <c r="E298" s="1">
        <v>0</v>
      </c>
      <c r="F298" s="1">
        <v>69.75</v>
      </c>
      <c r="G298" s="4">
        <f>E298/F298</f>
        <v>0</v>
      </c>
      <c r="H298" s="1">
        <f>IF(B298=0,1,B298)</f>
        <v>34</v>
      </c>
      <c r="I298" s="3">
        <f>DATE(A298,1,1)+(H298-1)*7</f>
        <v>45158</v>
      </c>
      <c r="J298" s="1" t="str">
        <f>TEXT(I298,"mmmm")</f>
        <v>August</v>
      </c>
    </row>
    <row r="299" spans="1:10" hidden="1" x14ac:dyDescent="0.35">
      <c r="A299" s="1">
        <v>2023</v>
      </c>
      <c r="B299" s="1">
        <v>35</v>
      </c>
      <c r="C299" s="1">
        <v>36</v>
      </c>
      <c r="D299" s="1" t="s">
        <v>16</v>
      </c>
      <c r="E299" s="1">
        <v>0</v>
      </c>
      <c r="F299" s="1">
        <v>69.760000000000005</v>
      </c>
      <c r="G299" s="4">
        <f>E299/F299</f>
        <v>0</v>
      </c>
      <c r="H299" s="1">
        <f>IF(B299=0,1,B299)</f>
        <v>35</v>
      </c>
      <c r="I299" s="3">
        <f>DATE(A299,1,1)+(H299-1)*7</f>
        <v>45165</v>
      </c>
      <c r="J299" s="1" t="str">
        <f>TEXT(I299,"mmmm")</f>
        <v>August</v>
      </c>
    </row>
    <row r="300" spans="1:10" hidden="1" x14ac:dyDescent="0.35">
      <c r="A300" s="1">
        <v>2023</v>
      </c>
      <c r="B300" s="1">
        <v>36</v>
      </c>
      <c r="C300" s="1">
        <v>36</v>
      </c>
      <c r="D300" s="1" t="s">
        <v>16</v>
      </c>
      <c r="E300" s="1">
        <v>0</v>
      </c>
      <c r="F300" s="1">
        <v>69.760000000000005</v>
      </c>
      <c r="G300" s="4">
        <f>E300/F300</f>
        <v>0</v>
      </c>
      <c r="H300" s="1">
        <f>IF(B300=0,1,B300)</f>
        <v>36</v>
      </c>
      <c r="I300" s="3">
        <f>DATE(A300,1,1)+(H300-1)*7</f>
        <v>45172</v>
      </c>
      <c r="J300" s="1" t="str">
        <f>TEXT(I300,"mmmm")</f>
        <v>September</v>
      </c>
    </row>
    <row r="301" spans="1:10" hidden="1" x14ac:dyDescent="0.35">
      <c r="A301" s="1">
        <v>2023</v>
      </c>
      <c r="B301" s="1">
        <v>37</v>
      </c>
      <c r="C301" s="1">
        <v>36</v>
      </c>
      <c r="D301" s="1" t="s">
        <v>16</v>
      </c>
      <c r="E301" s="1">
        <v>0</v>
      </c>
      <c r="F301" s="1">
        <v>69.760000000000005</v>
      </c>
      <c r="G301" s="4">
        <f>E301/F301</f>
        <v>0</v>
      </c>
      <c r="H301" s="1">
        <f>IF(B301=0,1,B301)</f>
        <v>37</v>
      </c>
      <c r="I301" s="3">
        <f>DATE(A301,1,1)+(H301-1)*7</f>
        <v>45179</v>
      </c>
      <c r="J301" s="1" t="str">
        <f>TEXT(I301,"mmmm")</f>
        <v>September</v>
      </c>
    </row>
    <row r="302" spans="1:10" hidden="1" x14ac:dyDescent="0.35">
      <c r="A302" s="1">
        <v>2023</v>
      </c>
      <c r="B302" s="1">
        <v>38</v>
      </c>
      <c r="C302" s="1">
        <v>36</v>
      </c>
      <c r="D302" s="1" t="s">
        <v>16</v>
      </c>
      <c r="E302" s="1">
        <v>0</v>
      </c>
      <c r="F302" s="1">
        <v>69.760000000000005</v>
      </c>
      <c r="G302" s="4">
        <f>E302/F302</f>
        <v>0</v>
      </c>
      <c r="H302" s="1">
        <f>IF(B302=0,1,B302)</f>
        <v>38</v>
      </c>
      <c r="I302" s="3">
        <f>DATE(A302,1,1)+(H302-1)*7</f>
        <v>45186</v>
      </c>
      <c r="J302" s="1" t="str">
        <f>TEXT(I302,"mmmm")</f>
        <v>September</v>
      </c>
    </row>
    <row r="303" spans="1:10" hidden="1" x14ac:dyDescent="0.35">
      <c r="A303" s="1">
        <v>2023</v>
      </c>
      <c r="B303" s="1">
        <v>39</v>
      </c>
      <c r="C303" s="1">
        <v>36</v>
      </c>
      <c r="D303" s="1" t="s">
        <v>16</v>
      </c>
      <c r="E303" s="1">
        <v>0</v>
      </c>
      <c r="F303" s="1">
        <v>69.760000000000005</v>
      </c>
      <c r="G303" s="4">
        <f>E303/F303</f>
        <v>0</v>
      </c>
      <c r="H303" s="1">
        <f>IF(B303=0,1,B303)</f>
        <v>39</v>
      </c>
      <c r="I303" s="3">
        <f>DATE(A303,1,1)+(H303-1)*7</f>
        <v>45193</v>
      </c>
      <c r="J303" s="1" t="str">
        <f>TEXT(I303,"mmmm")</f>
        <v>September</v>
      </c>
    </row>
    <row r="304" spans="1:10" hidden="1" x14ac:dyDescent="0.35">
      <c r="A304" s="1">
        <v>2023</v>
      </c>
      <c r="B304" s="1">
        <v>40</v>
      </c>
      <c r="C304" s="1">
        <v>36</v>
      </c>
      <c r="D304" s="1" t="s">
        <v>16</v>
      </c>
      <c r="E304" s="1">
        <v>0</v>
      </c>
      <c r="F304" s="1">
        <v>69.760000000000005</v>
      </c>
      <c r="G304" s="4">
        <f>E304/F304</f>
        <v>0</v>
      </c>
      <c r="H304" s="1">
        <f>IF(B304=0,1,B304)</f>
        <v>40</v>
      </c>
      <c r="I304" s="3">
        <f>DATE(A304,1,1)+(H304-1)*7</f>
        <v>45200</v>
      </c>
      <c r="J304" s="1" t="str">
        <f>TEXT(I304,"mmmm")</f>
        <v>October</v>
      </c>
    </row>
    <row r="305" spans="1:10" hidden="1" x14ac:dyDescent="0.35">
      <c r="A305" s="1">
        <v>2023</v>
      </c>
      <c r="B305" s="1">
        <v>41</v>
      </c>
      <c r="C305" s="1">
        <v>36</v>
      </c>
      <c r="D305" s="1" t="s">
        <v>16</v>
      </c>
      <c r="E305" s="1">
        <v>0</v>
      </c>
      <c r="F305" s="1">
        <v>69.760000000000005</v>
      </c>
      <c r="G305" s="4">
        <f>E305/F305</f>
        <v>0</v>
      </c>
      <c r="H305" s="1">
        <f>IF(B305=0,1,B305)</f>
        <v>41</v>
      </c>
      <c r="I305" s="3">
        <f>DATE(A305,1,1)+(H305-1)*7</f>
        <v>45207</v>
      </c>
      <c r="J305" s="1" t="str">
        <f>TEXT(I305,"mmmm")</f>
        <v>October</v>
      </c>
    </row>
    <row r="306" spans="1:10" hidden="1" x14ac:dyDescent="0.35">
      <c r="A306" s="1">
        <v>2023</v>
      </c>
      <c r="B306" s="1">
        <v>42</v>
      </c>
      <c r="C306" s="1">
        <v>36</v>
      </c>
      <c r="D306" s="1" t="s">
        <v>16</v>
      </c>
      <c r="E306" s="1">
        <v>0</v>
      </c>
      <c r="F306" s="1">
        <v>69.760000000000005</v>
      </c>
      <c r="G306" s="4">
        <f>E306/F306</f>
        <v>0</v>
      </c>
      <c r="H306" s="1">
        <f>IF(B306=0,1,B306)</f>
        <v>42</v>
      </c>
      <c r="I306" s="3">
        <f>DATE(A306,1,1)+(H306-1)*7</f>
        <v>45214</v>
      </c>
      <c r="J306" s="1" t="str">
        <f>TEXT(I306,"mmmm")</f>
        <v>October</v>
      </c>
    </row>
    <row r="307" spans="1:10" hidden="1" x14ac:dyDescent="0.35">
      <c r="A307" s="1">
        <v>2023</v>
      </c>
      <c r="B307" s="1">
        <v>43</v>
      </c>
      <c r="C307" s="1">
        <v>36</v>
      </c>
      <c r="D307" s="1" t="s">
        <v>16</v>
      </c>
      <c r="E307" s="1">
        <v>0</v>
      </c>
      <c r="F307" s="1">
        <v>69.760000000000005</v>
      </c>
      <c r="G307" s="4">
        <f>E307/F307</f>
        <v>0</v>
      </c>
      <c r="H307" s="1">
        <f>IF(B307=0,1,B307)</f>
        <v>43</v>
      </c>
      <c r="I307" s="3">
        <f>DATE(A307,1,1)+(H307-1)*7</f>
        <v>45221</v>
      </c>
      <c r="J307" s="1" t="str">
        <f>TEXT(I307,"mmmm")</f>
        <v>October</v>
      </c>
    </row>
    <row r="308" spans="1:10" hidden="1" x14ac:dyDescent="0.35">
      <c r="A308" s="1">
        <v>2023</v>
      </c>
      <c r="B308" s="1">
        <v>44</v>
      </c>
      <c r="C308" s="1">
        <v>36</v>
      </c>
      <c r="D308" s="1" t="s">
        <v>16</v>
      </c>
      <c r="E308" s="1">
        <v>0</v>
      </c>
      <c r="F308" s="1">
        <v>69.760000000000005</v>
      </c>
      <c r="G308" s="4">
        <f>E308/F308</f>
        <v>0</v>
      </c>
      <c r="H308" s="1">
        <f>IF(B308=0,1,B308)</f>
        <v>44</v>
      </c>
      <c r="I308" s="3">
        <f>DATE(A308,1,1)+(H308-1)*7</f>
        <v>45228</v>
      </c>
      <c r="J308" s="1" t="str">
        <f>TEXT(I308,"mmmm")</f>
        <v>October</v>
      </c>
    </row>
    <row r="309" spans="1:10" hidden="1" x14ac:dyDescent="0.35">
      <c r="A309" s="1">
        <v>2023</v>
      </c>
      <c r="B309" s="1">
        <v>45</v>
      </c>
      <c r="C309" s="1">
        <v>36</v>
      </c>
      <c r="D309" s="1" t="s">
        <v>16</v>
      </c>
      <c r="E309" s="1">
        <v>0</v>
      </c>
      <c r="F309" s="1">
        <v>69.760000000000005</v>
      </c>
      <c r="G309" s="4">
        <f>E309/F309</f>
        <v>0</v>
      </c>
      <c r="H309" s="1">
        <f>IF(B309=0,1,B309)</f>
        <v>45</v>
      </c>
      <c r="I309" s="3">
        <f>DATE(A309,1,1)+(H309-1)*7</f>
        <v>45235</v>
      </c>
      <c r="J309" s="1" t="str">
        <f>TEXT(I309,"mmmm")</f>
        <v>November</v>
      </c>
    </row>
    <row r="310" spans="1:10" hidden="1" x14ac:dyDescent="0.35">
      <c r="A310" s="1">
        <v>2023</v>
      </c>
      <c r="B310" s="1">
        <v>46</v>
      </c>
      <c r="C310" s="1">
        <v>36</v>
      </c>
      <c r="D310" s="1" t="s">
        <v>16</v>
      </c>
      <c r="E310" s="1">
        <v>0</v>
      </c>
      <c r="F310" s="1">
        <v>69.760000000000005</v>
      </c>
      <c r="G310" s="4">
        <f>E310/F310</f>
        <v>0</v>
      </c>
      <c r="H310" s="1">
        <f>IF(B310=0,1,B310)</f>
        <v>46</v>
      </c>
      <c r="I310" s="3">
        <f>DATE(A310,1,1)+(H310-1)*7</f>
        <v>45242</v>
      </c>
      <c r="J310" s="1" t="str">
        <f>TEXT(I310,"mmmm")</f>
        <v>November</v>
      </c>
    </row>
    <row r="311" spans="1:10" hidden="1" x14ac:dyDescent="0.35">
      <c r="A311" s="1">
        <v>2023</v>
      </c>
      <c r="B311" s="1">
        <v>47</v>
      </c>
      <c r="C311" s="1">
        <v>36</v>
      </c>
      <c r="D311" s="1" t="s">
        <v>16</v>
      </c>
      <c r="E311" s="1">
        <v>0</v>
      </c>
      <c r="F311" s="1">
        <v>69.760000000000005</v>
      </c>
      <c r="G311" s="4">
        <f>E311/F311</f>
        <v>0</v>
      </c>
      <c r="H311" s="1">
        <f>IF(B311=0,1,B311)</f>
        <v>47</v>
      </c>
      <c r="I311" s="3">
        <f>DATE(A311,1,1)+(H311-1)*7</f>
        <v>45249</v>
      </c>
      <c r="J311" s="1" t="str">
        <f>TEXT(I311,"mmmm")</f>
        <v>November</v>
      </c>
    </row>
    <row r="312" spans="1:10" hidden="1" x14ac:dyDescent="0.35">
      <c r="A312" s="1">
        <v>2023</v>
      </c>
      <c r="B312" s="1">
        <v>48</v>
      </c>
      <c r="C312" s="1">
        <v>36</v>
      </c>
      <c r="D312" s="1" t="s">
        <v>16</v>
      </c>
      <c r="E312" s="1">
        <v>0</v>
      </c>
      <c r="F312" s="1">
        <v>69.760000000000005</v>
      </c>
      <c r="G312" s="4">
        <f>E312/F312</f>
        <v>0</v>
      </c>
      <c r="H312" s="1">
        <f>IF(B312=0,1,B312)</f>
        <v>48</v>
      </c>
      <c r="I312" s="3">
        <f>DATE(A312,1,1)+(H312-1)*7</f>
        <v>45256</v>
      </c>
      <c r="J312" s="1" t="str">
        <f>TEXT(I312,"mmmm")</f>
        <v>November</v>
      </c>
    </row>
    <row r="313" spans="1:10" hidden="1" x14ac:dyDescent="0.35">
      <c r="A313" s="1">
        <v>2023</v>
      </c>
      <c r="B313" s="1">
        <v>49</v>
      </c>
      <c r="C313" s="1">
        <v>36</v>
      </c>
      <c r="D313" s="1" t="s">
        <v>16</v>
      </c>
      <c r="E313" s="1">
        <v>0</v>
      </c>
      <c r="F313" s="1">
        <v>69.760000000000005</v>
      </c>
      <c r="G313" s="4">
        <f>E313/F313</f>
        <v>0</v>
      </c>
      <c r="H313" s="1">
        <f>IF(B313=0,1,B313)</f>
        <v>49</v>
      </c>
      <c r="I313" s="3">
        <f>DATE(A313,1,1)+(H313-1)*7</f>
        <v>45263</v>
      </c>
      <c r="J313" s="1" t="str">
        <f>TEXT(I313,"mmmm")</f>
        <v>December</v>
      </c>
    </row>
    <row r="314" spans="1:10" hidden="1" x14ac:dyDescent="0.35">
      <c r="A314" s="1">
        <v>2023</v>
      </c>
      <c r="B314" s="1">
        <v>50</v>
      </c>
      <c r="C314" s="1">
        <v>36</v>
      </c>
      <c r="D314" s="1" t="s">
        <v>16</v>
      </c>
      <c r="E314" s="1">
        <v>0</v>
      </c>
      <c r="F314" s="1">
        <v>69.760000000000005</v>
      </c>
      <c r="G314" s="4">
        <f>E314/F314</f>
        <v>0</v>
      </c>
      <c r="H314" s="1">
        <f>IF(B314=0,1,B314)</f>
        <v>50</v>
      </c>
      <c r="I314" s="3">
        <f>DATE(A314,1,1)+(H314-1)*7</f>
        <v>45270</v>
      </c>
      <c r="J314" s="1" t="str">
        <f>TEXT(I314,"mmmm")</f>
        <v>December</v>
      </c>
    </row>
    <row r="315" spans="1:10" hidden="1" x14ac:dyDescent="0.35">
      <c r="A315" s="1">
        <v>2023</v>
      </c>
      <c r="B315" s="1">
        <v>51</v>
      </c>
      <c r="C315" s="1">
        <v>36</v>
      </c>
      <c r="D315" s="1" t="s">
        <v>16</v>
      </c>
      <c r="E315" s="1">
        <v>0</v>
      </c>
      <c r="F315" s="1">
        <v>69.760000000000005</v>
      </c>
      <c r="G315" s="4">
        <f>E315/F315</f>
        <v>0</v>
      </c>
      <c r="H315" s="1">
        <f>IF(B315=0,1,B315)</f>
        <v>51</v>
      </c>
      <c r="I315" s="3">
        <f>DATE(A315,1,1)+(H315-1)*7</f>
        <v>45277</v>
      </c>
      <c r="J315" s="1" t="str">
        <f>TEXT(I315,"mmmm")</f>
        <v>December</v>
      </c>
    </row>
    <row r="316" spans="1:10" hidden="1" x14ac:dyDescent="0.35">
      <c r="A316" s="1">
        <v>2023</v>
      </c>
      <c r="B316" s="1">
        <v>52</v>
      </c>
      <c r="C316" s="1">
        <v>36</v>
      </c>
      <c r="D316" s="1" t="s">
        <v>16</v>
      </c>
      <c r="E316" s="1">
        <v>0</v>
      </c>
      <c r="F316" s="1">
        <v>69.760000000000005</v>
      </c>
      <c r="G316" s="4">
        <f>E316/F316</f>
        <v>0</v>
      </c>
      <c r="H316" s="1">
        <f>IF(B316=0,1,B316)</f>
        <v>52</v>
      </c>
      <c r="I316" s="3">
        <f>DATE(A316,1,1)+(H316-1)*7</f>
        <v>45284</v>
      </c>
      <c r="J316" s="1" t="str">
        <f>TEXT(I316,"mmmm")</f>
        <v>December</v>
      </c>
    </row>
    <row r="317" spans="1:10" hidden="1" x14ac:dyDescent="0.35">
      <c r="A317" s="1">
        <v>2022</v>
      </c>
      <c r="B317" s="1">
        <v>0</v>
      </c>
      <c r="C317" s="1">
        <v>17</v>
      </c>
      <c r="D317" s="1" t="s">
        <v>7</v>
      </c>
      <c r="E317" s="1">
        <v>0</v>
      </c>
      <c r="F317" s="1">
        <v>44.55</v>
      </c>
      <c r="G317" s="4">
        <f>E317/F317</f>
        <v>0</v>
      </c>
      <c r="H317" s="1">
        <f>IF(B317=0,1,B317)</f>
        <v>1</v>
      </c>
      <c r="I317" s="3">
        <f>DATE(A317,1,1)+(H317-1)*7</f>
        <v>44562</v>
      </c>
      <c r="J317" s="1" t="str">
        <f>TEXT(I317,"mmmm")</f>
        <v>January</v>
      </c>
    </row>
    <row r="318" spans="1:10" hidden="1" x14ac:dyDescent="0.35">
      <c r="A318" s="1">
        <v>2022</v>
      </c>
      <c r="B318" s="1">
        <v>1</v>
      </c>
      <c r="C318" s="1">
        <v>17</v>
      </c>
      <c r="D318" s="1" t="s">
        <v>7</v>
      </c>
      <c r="E318" s="1">
        <v>0</v>
      </c>
      <c r="F318" s="1">
        <v>45.57</v>
      </c>
      <c r="G318" s="4">
        <f>E318/F318</f>
        <v>0</v>
      </c>
      <c r="H318" s="1">
        <f>IF(B318=0,1,B318)</f>
        <v>1</v>
      </c>
      <c r="I318" s="3">
        <f>DATE(A318,1,1)+(H318-1)*7</f>
        <v>44562</v>
      </c>
      <c r="J318" s="1" t="str">
        <f>TEXT(I318,"mmmm")</f>
        <v>January</v>
      </c>
    </row>
    <row r="319" spans="1:10" hidden="1" x14ac:dyDescent="0.35">
      <c r="A319" s="1">
        <v>2022</v>
      </c>
      <c r="B319" s="1">
        <v>2</v>
      </c>
      <c r="C319" s="1">
        <v>17</v>
      </c>
      <c r="D319" s="1" t="s">
        <v>7</v>
      </c>
      <c r="E319" s="1">
        <v>0</v>
      </c>
      <c r="F319" s="1">
        <v>46.52</v>
      </c>
      <c r="G319" s="4">
        <f>E319/F319</f>
        <v>0</v>
      </c>
      <c r="H319" s="1">
        <f>IF(B319=0,1,B319)</f>
        <v>2</v>
      </c>
      <c r="I319" s="3">
        <f>DATE(A319,1,1)+(H319-1)*7</f>
        <v>44569</v>
      </c>
      <c r="J319" s="1" t="str">
        <f>TEXT(I319,"mmmm")</f>
        <v>January</v>
      </c>
    </row>
    <row r="320" spans="1:10" hidden="1" x14ac:dyDescent="0.35">
      <c r="A320" s="1">
        <v>2022</v>
      </c>
      <c r="B320" s="1">
        <v>3</v>
      </c>
      <c r="C320" s="1">
        <v>17</v>
      </c>
      <c r="D320" s="1" t="s">
        <v>7</v>
      </c>
      <c r="E320" s="1">
        <v>0</v>
      </c>
      <c r="F320" s="1">
        <v>47.62</v>
      </c>
      <c r="G320" s="4">
        <f>E320/F320</f>
        <v>0</v>
      </c>
      <c r="H320" s="1">
        <f>IF(B320=0,1,B320)</f>
        <v>3</v>
      </c>
      <c r="I320" s="3">
        <f>DATE(A320,1,1)+(H320-1)*7</f>
        <v>44576</v>
      </c>
      <c r="J320" s="1" t="str">
        <f>TEXT(I320,"mmmm")</f>
        <v>January</v>
      </c>
    </row>
    <row r="321" spans="1:10" hidden="1" x14ac:dyDescent="0.35">
      <c r="A321" s="1">
        <v>2022</v>
      </c>
      <c r="B321" s="1">
        <v>4</v>
      </c>
      <c r="C321" s="1">
        <v>17</v>
      </c>
      <c r="D321" s="1" t="s">
        <v>7</v>
      </c>
      <c r="E321" s="1">
        <v>0</v>
      </c>
      <c r="F321" s="1">
        <v>49.21</v>
      </c>
      <c r="G321" s="4">
        <f>E321/F321</f>
        <v>0</v>
      </c>
      <c r="H321" s="1">
        <f>IF(B321=0,1,B321)</f>
        <v>4</v>
      </c>
      <c r="I321" s="3">
        <f>DATE(A321,1,1)+(H321-1)*7</f>
        <v>44583</v>
      </c>
      <c r="J321" s="1" t="str">
        <f>TEXT(I321,"mmmm")</f>
        <v>January</v>
      </c>
    </row>
    <row r="322" spans="1:10" hidden="1" x14ac:dyDescent="0.35">
      <c r="A322" s="1">
        <v>2022</v>
      </c>
      <c r="B322" s="1">
        <v>5</v>
      </c>
      <c r="C322" s="1">
        <v>17</v>
      </c>
      <c r="D322" s="1" t="s">
        <v>7</v>
      </c>
      <c r="E322" s="1">
        <v>0.05</v>
      </c>
      <c r="F322" s="1">
        <v>50.86</v>
      </c>
      <c r="G322" s="4">
        <f>E322/F322</f>
        <v>9.8309083759339378E-4</v>
      </c>
      <c r="H322" s="1">
        <f>IF(B322=0,1,B322)</f>
        <v>5</v>
      </c>
      <c r="I322" s="3">
        <f>DATE(A322,1,1)+(H322-1)*7</f>
        <v>44590</v>
      </c>
      <c r="J322" s="1" t="str">
        <f>TEXT(I322,"mmmm")</f>
        <v>January</v>
      </c>
    </row>
    <row r="323" spans="1:10" hidden="1" x14ac:dyDescent="0.35">
      <c r="A323" s="1">
        <v>2022</v>
      </c>
      <c r="B323" s="1">
        <v>6</v>
      </c>
      <c r="C323" s="1">
        <v>17</v>
      </c>
      <c r="D323" s="1" t="s">
        <v>7</v>
      </c>
      <c r="E323" s="1">
        <v>0.15</v>
      </c>
      <c r="F323" s="1">
        <v>53.14</v>
      </c>
      <c r="G323" s="4">
        <f>E323/F323</f>
        <v>2.8227324049680089E-3</v>
      </c>
      <c r="H323" s="1">
        <f>IF(B323=0,1,B323)</f>
        <v>6</v>
      </c>
      <c r="I323" s="3">
        <f>DATE(A323,1,1)+(H323-1)*7</f>
        <v>44597</v>
      </c>
      <c r="J323" s="1" t="str">
        <f>TEXT(I323,"mmmm")</f>
        <v>February</v>
      </c>
    </row>
    <row r="324" spans="1:10" hidden="1" x14ac:dyDescent="0.35">
      <c r="A324" s="1">
        <v>2022</v>
      </c>
      <c r="B324" s="1">
        <v>7</v>
      </c>
      <c r="C324" s="1">
        <v>17</v>
      </c>
      <c r="D324" s="1" t="s">
        <v>7</v>
      </c>
      <c r="E324" s="1">
        <v>0</v>
      </c>
      <c r="F324" s="1">
        <v>56.14</v>
      </c>
      <c r="G324" s="4">
        <f>E324/F324</f>
        <v>0</v>
      </c>
      <c r="H324" s="1">
        <f>IF(B324=0,1,B324)</f>
        <v>7</v>
      </c>
      <c r="I324" s="3">
        <f>DATE(A324,1,1)+(H324-1)*7</f>
        <v>44604</v>
      </c>
      <c r="J324" s="1" t="str">
        <f>TEXT(I324,"mmmm")</f>
        <v>February</v>
      </c>
    </row>
    <row r="325" spans="1:10" hidden="1" x14ac:dyDescent="0.35">
      <c r="A325" s="1">
        <v>2022</v>
      </c>
      <c r="B325" s="1">
        <v>8</v>
      </c>
      <c r="C325" s="1">
        <v>17</v>
      </c>
      <c r="D325" s="1" t="s">
        <v>7</v>
      </c>
      <c r="E325" s="1">
        <v>0.1</v>
      </c>
      <c r="F325" s="1">
        <v>58.93</v>
      </c>
      <c r="G325" s="4">
        <f>E325/F325</f>
        <v>1.6969285593076533E-3</v>
      </c>
      <c r="H325" s="1">
        <f>IF(B325=0,1,B325)</f>
        <v>8</v>
      </c>
      <c r="I325" s="3">
        <f>DATE(A325,1,1)+(H325-1)*7</f>
        <v>44611</v>
      </c>
      <c r="J325" s="1" t="str">
        <f>TEXT(I325,"mmmm")</f>
        <v>February</v>
      </c>
    </row>
    <row r="326" spans="1:10" hidden="1" x14ac:dyDescent="0.35">
      <c r="A326" s="1">
        <v>2022</v>
      </c>
      <c r="B326" s="1">
        <v>9</v>
      </c>
      <c r="C326" s="1">
        <v>17</v>
      </c>
      <c r="D326" s="1" t="s">
        <v>7</v>
      </c>
      <c r="E326" s="1">
        <v>0.49</v>
      </c>
      <c r="F326" s="1">
        <v>60.01</v>
      </c>
      <c r="G326" s="4">
        <f>E326/F326</f>
        <v>8.165305782369606E-3</v>
      </c>
      <c r="H326" s="1">
        <f>IF(B326=0,1,B326)</f>
        <v>9</v>
      </c>
      <c r="I326" s="3">
        <f>DATE(A326,1,1)+(H326-1)*7</f>
        <v>44618</v>
      </c>
      <c r="J326" s="1" t="str">
        <f>TEXT(I326,"mmmm")</f>
        <v>February</v>
      </c>
    </row>
    <row r="327" spans="1:10" hidden="1" x14ac:dyDescent="0.35">
      <c r="A327" s="1">
        <v>2022</v>
      </c>
      <c r="B327" s="1">
        <v>10</v>
      </c>
      <c r="C327" s="1">
        <v>17</v>
      </c>
      <c r="D327" s="1" t="s">
        <v>7</v>
      </c>
      <c r="E327" s="1">
        <v>0.39</v>
      </c>
      <c r="F327" s="1">
        <v>60.77</v>
      </c>
      <c r="G327" s="4">
        <f>E327/F327</f>
        <v>6.4176402830343916E-3</v>
      </c>
      <c r="H327" s="1">
        <f>IF(B327=0,1,B327)</f>
        <v>10</v>
      </c>
      <c r="I327" s="3">
        <f>DATE(A327,1,1)+(H327-1)*7</f>
        <v>44625</v>
      </c>
      <c r="J327" s="1" t="str">
        <f>TEXT(I327,"mmmm")</f>
        <v>March</v>
      </c>
    </row>
    <row r="328" spans="1:10" hidden="1" x14ac:dyDescent="0.35">
      <c r="A328" s="1">
        <v>2022</v>
      </c>
      <c r="B328" s="1">
        <v>11</v>
      </c>
      <c r="C328" s="1">
        <v>17</v>
      </c>
      <c r="D328" s="1" t="s">
        <v>7</v>
      </c>
      <c r="E328" s="1">
        <v>0.64</v>
      </c>
      <c r="F328" s="1">
        <v>61.46</v>
      </c>
      <c r="G328" s="4">
        <f>E328/F328</f>
        <v>1.0413276928083305E-2</v>
      </c>
      <c r="H328" s="1">
        <f>IF(B328=0,1,B328)</f>
        <v>11</v>
      </c>
      <c r="I328" s="3">
        <f>DATE(A328,1,1)+(H328-1)*7</f>
        <v>44632</v>
      </c>
      <c r="J328" s="1" t="str">
        <f>TEXT(I328,"mmmm")</f>
        <v>March</v>
      </c>
    </row>
    <row r="329" spans="1:10" hidden="1" x14ac:dyDescent="0.35">
      <c r="A329" s="1">
        <v>2022</v>
      </c>
      <c r="B329" s="1">
        <v>12</v>
      </c>
      <c r="C329" s="1">
        <v>17</v>
      </c>
      <c r="D329" s="1" t="s">
        <v>7</v>
      </c>
      <c r="E329" s="1">
        <v>0.2</v>
      </c>
      <c r="F329" s="1">
        <v>62.3</v>
      </c>
      <c r="G329" s="4">
        <f>E329/F329</f>
        <v>3.2102728731942219E-3</v>
      </c>
      <c r="H329" s="1">
        <f>IF(B329=0,1,B329)</f>
        <v>12</v>
      </c>
      <c r="I329" s="3">
        <f>DATE(A329,1,1)+(H329-1)*7</f>
        <v>44639</v>
      </c>
      <c r="J329" s="1" t="str">
        <f>TEXT(I329,"mmmm")</f>
        <v>March</v>
      </c>
    </row>
    <row r="330" spans="1:10" hidden="1" x14ac:dyDescent="0.35">
      <c r="A330" s="1">
        <v>2022</v>
      </c>
      <c r="B330" s="1">
        <v>13</v>
      </c>
      <c r="C330" s="1">
        <v>17</v>
      </c>
      <c r="D330" s="1" t="s">
        <v>7</v>
      </c>
      <c r="E330" s="1">
        <v>0.05</v>
      </c>
      <c r="F330" s="1">
        <v>63.49</v>
      </c>
      <c r="G330" s="4">
        <f>E330/F330</f>
        <v>7.8752559458182395E-4</v>
      </c>
      <c r="H330" s="1">
        <f>IF(B330=0,1,B330)</f>
        <v>13</v>
      </c>
      <c r="I330" s="3">
        <f>DATE(A330,1,1)+(H330-1)*7</f>
        <v>44646</v>
      </c>
      <c r="J330" s="1" t="str">
        <f>TEXT(I330,"mmmm")</f>
        <v>March</v>
      </c>
    </row>
    <row r="331" spans="1:10" hidden="1" x14ac:dyDescent="0.35">
      <c r="A331" s="1">
        <v>2022</v>
      </c>
      <c r="B331" s="1">
        <v>14</v>
      </c>
      <c r="C331" s="1">
        <v>17</v>
      </c>
      <c r="D331" s="1" t="s">
        <v>7</v>
      </c>
      <c r="E331" s="1">
        <v>0.05</v>
      </c>
      <c r="F331" s="1">
        <v>63.74</v>
      </c>
      <c r="G331" s="4">
        <f>E331/F331</f>
        <v>7.8443677439598365E-4</v>
      </c>
      <c r="H331" s="1">
        <f>IF(B331=0,1,B331)</f>
        <v>14</v>
      </c>
      <c r="I331" s="3">
        <f>DATE(A331,1,1)+(H331-1)*7</f>
        <v>44653</v>
      </c>
      <c r="J331" s="1" t="str">
        <f>TEXT(I331,"mmmm")</f>
        <v>April</v>
      </c>
    </row>
    <row r="332" spans="1:10" hidden="1" x14ac:dyDescent="0.35">
      <c r="A332" s="1">
        <v>2022</v>
      </c>
      <c r="B332" s="1">
        <v>15</v>
      </c>
      <c r="C332" s="1">
        <v>17</v>
      </c>
      <c r="D332" s="1" t="s">
        <v>7</v>
      </c>
      <c r="E332" s="1">
        <v>0</v>
      </c>
      <c r="F332" s="1">
        <v>64.239999999999995</v>
      </c>
      <c r="G332" s="4">
        <f>E332/F332</f>
        <v>0</v>
      </c>
      <c r="H332" s="1">
        <f>IF(B332=0,1,B332)</f>
        <v>15</v>
      </c>
      <c r="I332" s="3">
        <f>DATE(A332,1,1)+(H332-1)*7</f>
        <v>44660</v>
      </c>
      <c r="J332" s="1" t="str">
        <f>TEXT(I332,"mmmm")</f>
        <v>April</v>
      </c>
    </row>
    <row r="333" spans="1:10" hidden="1" x14ac:dyDescent="0.35">
      <c r="A333" s="1">
        <v>2022</v>
      </c>
      <c r="B333" s="1">
        <v>16</v>
      </c>
      <c r="C333" s="1">
        <v>17</v>
      </c>
      <c r="D333" s="1" t="s">
        <v>7</v>
      </c>
      <c r="E333" s="1">
        <v>0.1</v>
      </c>
      <c r="F333" s="1">
        <v>64.78</v>
      </c>
      <c r="G333" s="4">
        <f>E333/F333</f>
        <v>1.5436863229391787E-3</v>
      </c>
      <c r="H333" s="1">
        <f>IF(B333=0,1,B333)</f>
        <v>16</v>
      </c>
      <c r="I333" s="3">
        <f>DATE(A333,1,1)+(H333-1)*7</f>
        <v>44667</v>
      </c>
      <c r="J333" s="1" t="str">
        <f>TEXT(I333,"mmmm")</f>
        <v>April</v>
      </c>
    </row>
    <row r="334" spans="1:10" hidden="1" x14ac:dyDescent="0.35">
      <c r="A334" s="1">
        <v>2022</v>
      </c>
      <c r="B334" s="1">
        <v>17</v>
      </c>
      <c r="C334" s="1">
        <v>17</v>
      </c>
      <c r="D334" s="1" t="s">
        <v>7</v>
      </c>
      <c r="E334" s="1">
        <v>0</v>
      </c>
      <c r="F334" s="1">
        <v>65.209999999999994</v>
      </c>
      <c r="G334" s="4">
        <f>E334/F334</f>
        <v>0</v>
      </c>
      <c r="H334" s="1">
        <f>IF(B334=0,1,B334)</f>
        <v>17</v>
      </c>
      <c r="I334" s="3">
        <f>DATE(A334,1,1)+(H334-1)*7</f>
        <v>44674</v>
      </c>
      <c r="J334" s="1" t="str">
        <f>TEXT(I334,"mmmm")</f>
        <v>April</v>
      </c>
    </row>
    <row r="335" spans="1:10" hidden="1" x14ac:dyDescent="0.35">
      <c r="A335" s="1">
        <v>2022</v>
      </c>
      <c r="B335" s="1">
        <v>18</v>
      </c>
      <c r="C335" s="1">
        <v>17</v>
      </c>
      <c r="D335" s="1" t="s">
        <v>7</v>
      </c>
      <c r="E335" s="1">
        <v>0</v>
      </c>
      <c r="F335" s="1">
        <v>65.239999999999995</v>
      </c>
      <c r="G335" s="4">
        <f>E335/F335</f>
        <v>0</v>
      </c>
      <c r="H335" s="1">
        <f>IF(B335=0,1,B335)</f>
        <v>18</v>
      </c>
      <c r="I335" s="3">
        <f>DATE(A335,1,1)+(H335-1)*7</f>
        <v>44681</v>
      </c>
      <c r="J335" s="1" t="str">
        <f>TEXT(I335,"mmmm")</f>
        <v>April</v>
      </c>
    </row>
    <row r="336" spans="1:10" hidden="1" x14ac:dyDescent="0.35">
      <c r="A336" s="1">
        <v>2022</v>
      </c>
      <c r="B336" s="1">
        <v>19</v>
      </c>
      <c r="C336" s="1">
        <v>17</v>
      </c>
      <c r="D336" s="1" t="s">
        <v>7</v>
      </c>
      <c r="E336" s="1">
        <v>0</v>
      </c>
      <c r="F336" s="1">
        <v>65.39</v>
      </c>
      <c r="G336" s="4">
        <f>E336/F336</f>
        <v>0</v>
      </c>
      <c r="H336" s="1">
        <f>IF(B336=0,1,B336)</f>
        <v>19</v>
      </c>
      <c r="I336" s="3">
        <f>DATE(A336,1,1)+(H336-1)*7</f>
        <v>44688</v>
      </c>
      <c r="J336" s="1" t="str">
        <f>TEXT(I336,"mmmm")</f>
        <v>May</v>
      </c>
    </row>
    <row r="337" spans="1:10" hidden="1" x14ac:dyDescent="0.35">
      <c r="A337" s="1">
        <v>2022</v>
      </c>
      <c r="B337" s="1">
        <v>20</v>
      </c>
      <c r="C337" s="1">
        <v>17</v>
      </c>
      <c r="D337" s="1" t="s">
        <v>7</v>
      </c>
      <c r="E337" s="1">
        <v>0.05</v>
      </c>
      <c r="F337" s="1">
        <v>65.56</v>
      </c>
      <c r="G337" s="4">
        <f>E337/F337</f>
        <v>7.6266015863331305E-4</v>
      </c>
      <c r="H337" s="1">
        <f>IF(B337=0,1,B337)</f>
        <v>20</v>
      </c>
      <c r="I337" s="3">
        <f>DATE(A337,1,1)+(H337-1)*7</f>
        <v>44695</v>
      </c>
      <c r="J337" s="1" t="str">
        <f>TEXT(I337,"mmmm")</f>
        <v>May</v>
      </c>
    </row>
    <row r="338" spans="1:10" hidden="1" x14ac:dyDescent="0.35">
      <c r="A338" s="1">
        <v>2022</v>
      </c>
      <c r="B338" s="1">
        <v>21</v>
      </c>
      <c r="C338" s="1">
        <v>17</v>
      </c>
      <c r="D338" s="1" t="s">
        <v>7</v>
      </c>
      <c r="E338" s="1">
        <v>0</v>
      </c>
      <c r="F338" s="1">
        <v>65.72</v>
      </c>
      <c r="G338" s="4">
        <f>E338/F338</f>
        <v>0</v>
      </c>
      <c r="H338" s="1">
        <f>IF(B338=0,1,B338)</f>
        <v>21</v>
      </c>
      <c r="I338" s="3">
        <f>DATE(A338,1,1)+(H338-1)*7</f>
        <v>44702</v>
      </c>
      <c r="J338" s="1" t="str">
        <f>TEXT(I338,"mmmm")</f>
        <v>May</v>
      </c>
    </row>
    <row r="339" spans="1:10" hidden="1" x14ac:dyDescent="0.35">
      <c r="A339" s="1">
        <v>2022</v>
      </c>
      <c r="B339" s="1">
        <v>22</v>
      </c>
      <c r="C339" s="1">
        <v>17</v>
      </c>
      <c r="D339" s="1" t="s">
        <v>7</v>
      </c>
      <c r="E339" s="1">
        <v>0.05</v>
      </c>
      <c r="F339" s="1">
        <v>65.849999999999994</v>
      </c>
      <c r="G339" s="4">
        <f>E339/F339</f>
        <v>7.5930144267274122E-4</v>
      </c>
      <c r="H339" s="1">
        <f>IF(B339=0,1,B339)</f>
        <v>22</v>
      </c>
      <c r="I339" s="3">
        <f>DATE(A339,1,1)+(H339-1)*7</f>
        <v>44709</v>
      </c>
      <c r="J339" s="1" t="str">
        <f>TEXT(I339,"mmmm")</f>
        <v>May</v>
      </c>
    </row>
    <row r="340" spans="1:10" hidden="1" x14ac:dyDescent="0.35">
      <c r="A340" s="1">
        <v>2022</v>
      </c>
      <c r="B340" s="1">
        <v>23</v>
      </c>
      <c r="C340" s="1">
        <v>17</v>
      </c>
      <c r="D340" s="1" t="s">
        <v>7</v>
      </c>
      <c r="E340" s="1">
        <v>0</v>
      </c>
      <c r="F340" s="1">
        <v>66.08</v>
      </c>
      <c r="G340" s="4">
        <f>E340/F340</f>
        <v>0</v>
      </c>
      <c r="H340" s="1">
        <f>IF(B340=0,1,B340)</f>
        <v>23</v>
      </c>
      <c r="I340" s="3">
        <f>DATE(A340,1,1)+(H340-1)*7</f>
        <v>44716</v>
      </c>
      <c r="J340" s="1" t="str">
        <f>TEXT(I340,"mmmm")</f>
        <v>June</v>
      </c>
    </row>
    <row r="341" spans="1:10" hidden="1" x14ac:dyDescent="0.35">
      <c r="A341" s="1">
        <v>2022</v>
      </c>
      <c r="B341" s="1">
        <v>24</v>
      </c>
      <c r="C341" s="1">
        <v>17</v>
      </c>
      <c r="D341" s="1" t="s">
        <v>7</v>
      </c>
      <c r="E341" s="1">
        <v>0</v>
      </c>
      <c r="F341" s="1">
        <v>66.319999999999993</v>
      </c>
      <c r="G341" s="4">
        <f>E341/F341</f>
        <v>0</v>
      </c>
      <c r="H341" s="1">
        <f>IF(B341=0,1,B341)</f>
        <v>24</v>
      </c>
      <c r="I341" s="3">
        <f>DATE(A341,1,1)+(H341-1)*7</f>
        <v>44723</v>
      </c>
      <c r="J341" s="1" t="str">
        <f>TEXT(I341,"mmmm")</f>
        <v>June</v>
      </c>
    </row>
    <row r="342" spans="1:10" hidden="1" x14ac:dyDescent="0.35">
      <c r="A342" s="1">
        <v>2022</v>
      </c>
      <c r="B342" s="1">
        <v>25</v>
      </c>
      <c r="C342" s="1">
        <v>17</v>
      </c>
      <c r="D342" s="1" t="s">
        <v>7</v>
      </c>
      <c r="E342" s="1">
        <v>0</v>
      </c>
      <c r="F342" s="1">
        <v>66.61</v>
      </c>
      <c r="G342" s="4">
        <f>E342/F342</f>
        <v>0</v>
      </c>
      <c r="H342" s="1">
        <f>IF(B342=0,1,B342)</f>
        <v>25</v>
      </c>
      <c r="I342" s="3">
        <f>DATE(A342,1,1)+(H342-1)*7</f>
        <v>44730</v>
      </c>
      <c r="J342" s="1" t="str">
        <f>TEXT(I342,"mmmm")</f>
        <v>June</v>
      </c>
    </row>
    <row r="343" spans="1:10" hidden="1" x14ac:dyDescent="0.35">
      <c r="A343" s="1">
        <v>2022</v>
      </c>
      <c r="B343" s="1">
        <v>26</v>
      </c>
      <c r="C343" s="1">
        <v>17</v>
      </c>
      <c r="D343" s="1" t="s">
        <v>7</v>
      </c>
      <c r="E343" s="1">
        <v>0</v>
      </c>
      <c r="F343" s="1">
        <v>66.84</v>
      </c>
      <c r="G343" s="4">
        <f>E343/F343</f>
        <v>0</v>
      </c>
      <c r="H343" s="1">
        <f>IF(B343=0,1,B343)</f>
        <v>26</v>
      </c>
      <c r="I343" s="3">
        <f>DATE(A343,1,1)+(H343-1)*7</f>
        <v>44737</v>
      </c>
      <c r="J343" s="1" t="str">
        <f>TEXT(I343,"mmmm")</f>
        <v>June</v>
      </c>
    </row>
    <row r="344" spans="1:10" hidden="1" x14ac:dyDescent="0.35">
      <c r="A344" s="1">
        <v>2022</v>
      </c>
      <c r="B344" s="1">
        <v>27</v>
      </c>
      <c r="C344" s="1">
        <v>17</v>
      </c>
      <c r="D344" s="1" t="s">
        <v>7</v>
      </c>
      <c r="E344" s="1">
        <v>0</v>
      </c>
      <c r="F344" s="1">
        <v>66.989999999999995</v>
      </c>
      <c r="G344" s="4">
        <f>E344/F344</f>
        <v>0</v>
      </c>
      <c r="H344" s="1">
        <f>IF(B344=0,1,B344)</f>
        <v>27</v>
      </c>
      <c r="I344" s="3">
        <f>DATE(A344,1,1)+(H344-1)*7</f>
        <v>44744</v>
      </c>
      <c r="J344" s="1" t="str">
        <f>TEXT(I344,"mmmm")</f>
        <v>July</v>
      </c>
    </row>
    <row r="345" spans="1:10" hidden="1" x14ac:dyDescent="0.35">
      <c r="A345" s="1">
        <v>2022</v>
      </c>
      <c r="B345" s="1">
        <v>28</v>
      </c>
      <c r="C345" s="1">
        <v>17</v>
      </c>
      <c r="D345" s="1" t="s">
        <v>7</v>
      </c>
      <c r="E345" s="1">
        <v>0</v>
      </c>
      <c r="F345" s="1">
        <v>67.069999999999993</v>
      </c>
      <c r="G345" s="4">
        <f>E345/F345</f>
        <v>0</v>
      </c>
      <c r="H345" s="1">
        <f>IF(B345=0,1,B345)</f>
        <v>28</v>
      </c>
      <c r="I345" s="3">
        <f>DATE(A345,1,1)+(H345-1)*7</f>
        <v>44751</v>
      </c>
      <c r="J345" s="1" t="str">
        <f>TEXT(I345,"mmmm")</f>
        <v>July</v>
      </c>
    </row>
    <row r="346" spans="1:10" hidden="1" x14ac:dyDescent="0.35">
      <c r="A346" s="1">
        <v>2022</v>
      </c>
      <c r="B346" s="1">
        <v>29</v>
      </c>
      <c r="C346" s="1">
        <v>17</v>
      </c>
      <c r="D346" s="1" t="s">
        <v>7</v>
      </c>
      <c r="E346" s="1">
        <v>0</v>
      </c>
      <c r="F346" s="1">
        <v>67.239999999999995</v>
      </c>
      <c r="G346" s="4">
        <f>E346/F346</f>
        <v>0</v>
      </c>
      <c r="H346" s="1">
        <f>IF(B346=0,1,B346)</f>
        <v>29</v>
      </c>
      <c r="I346" s="3">
        <f>DATE(A346,1,1)+(H346-1)*7</f>
        <v>44758</v>
      </c>
      <c r="J346" s="1" t="str">
        <f>TEXT(I346,"mmmm")</f>
        <v>July</v>
      </c>
    </row>
    <row r="347" spans="1:10" hidden="1" x14ac:dyDescent="0.35">
      <c r="A347" s="1">
        <v>2022</v>
      </c>
      <c r="B347" s="1">
        <v>30</v>
      </c>
      <c r="C347" s="1">
        <v>17</v>
      </c>
      <c r="D347" s="1" t="s">
        <v>7</v>
      </c>
      <c r="E347" s="1">
        <v>0</v>
      </c>
      <c r="F347" s="1">
        <v>67.53</v>
      </c>
      <c r="G347" s="4">
        <f>E347/F347</f>
        <v>0</v>
      </c>
      <c r="H347" s="1">
        <f>IF(B347=0,1,B347)</f>
        <v>30</v>
      </c>
      <c r="I347" s="3">
        <f>DATE(A347,1,1)+(H347-1)*7</f>
        <v>44765</v>
      </c>
      <c r="J347" s="1" t="str">
        <f>TEXT(I347,"mmmm")</f>
        <v>July</v>
      </c>
    </row>
    <row r="348" spans="1:10" hidden="1" x14ac:dyDescent="0.35">
      <c r="A348" s="1">
        <v>2022</v>
      </c>
      <c r="B348" s="1">
        <v>31</v>
      </c>
      <c r="C348" s="1">
        <v>17</v>
      </c>
      <c r="D348" s="1" t="s">
        <v>7</v>
      </c>
      <c r="E348" s="1">
        <v>0</v>
      </c>
      <c r="F348" s="1">
        <v>67.75</v>
      </c>
      <c r="G348" s="4">
        <f>E348/F348</f>
        <v>0</v>
      </c>
      <c r="H348" s="1">
        <f>IF(B348=0,1,B348)</f>
        <v>31</v>
      </c>
      <c r="I348" s="3">
        <f>DATE(A348,1,1)+(H348-1)*7</f>
        <v>44772</v>
      </c>
      <c r="J348" s="1" t="str">
        <f>TEXT(I348,"mmmm")</f>
        <v>July</v>
      </c>
    </row>
    <row r="349" spans="1:10" hidden="1" x14ac:dyDescent="0.35">
      <c r="A349" s="1">
        <v>2022</v>
      </c>
      <c r="B349" s="1">
        <v>32</v>
      </c>
      <c r="C349" s="1">
        <v>17</v>
      </c>
      <c r="D349" s="1" t="s">
        <v>7</v>
      </c>
      <c r="E349" s="1">
        <v>0.1</v>
      </c>
      <c r="F349" s="1">
        <v>67.989999999999995</v>
      </c>
      <c r="G349" s="4">
        <f>E349/F349</f>
        <v>1.4708045300779529E-3</v>
      </c>
      <c r="H349" s="1">
        <f>IF(B349=0,1,B349)</f>
        <v>32</v>
      </c>
      <c r="I349" s="3">
        <f>DATE(A349,1,1)+(H349-1)*7</f>
        <v>44779</v>
      </c>
      <c r="J349" s="1" t="str">
        <f>TEXT(I349,"mmmm")</f>
        <v>August</v>
      </c>
    </row>
    <row r="350" spans="1:10" hidden="1" x14ac:dyDescent="0.35">
      <c r="A350" s="1">
        <v>2022</v>
      </c>
      <c r="B350" s="1">
        <v>33</v>
      </c>
      <c r="C350" s="1">
        <v>17</v>
      </c>
      <c r="D350" s="1" t="s">
        <v>7</v>
      </c>
      <c r="E350" s="1">
        <v>0</v>
      </c>
      <c r="F350" s="1">
        <v>68.13</v>
      </c>
      <c r="G350" s="4">
        <f>E350/F350</f>
        <v>0</v>
      </c>
      <c r="H350" s="1">
        <f>IF(B350=0,1,B350)</f>
        <v>33</v>
      </c>
      <c r="I350" s="3">
        <f>DATE(A350,1,1)+(H350-1)*7</f>
        <v>44786</v>
      </c>
      <c r="J350" s="1" t="str">
        <f>TEXT(I350,"mmmm")</f>
        <v>August</v>
      </c>
    </row>
    <row r="351" spans="1:10" hidden="1" x14ac:dyDescent="0.35">
      <c r="A351" s="1">
        <v>2022</v>
      </c>
      <c r="B351" s="1">
        <v>34</v>
      </c>
      <c r="C351" s="1">
        <v>17</v>
      </c>
      <c r="D351" s="1" t="s">
        <v>7</v>
      </c>
      <c r="E351" s="1">
        <v>0</v>
      </c>
      <c r="F351" s="1">
        <v>68.290000000000006</v>
      </c>
      <c r="G351" s="4">
        <f>E351/F351</f>
        <v>0</v>
      </c>
      <c r="H351" s="1">
        <f>IF(B351=0,1,B351)</f>
        <v>34</v>
      </c>
      <c r="I351" s="3">
        <f>DATE(A351,1,1)+(H351-1)*7</f>
        <v>44793</v>
      </c>
      <c r="J351" s="1" t="str">
        <f>TEXT(I351,"mmmm")</f>
        <v>August</v>
      </c>
    </row>
    <row r="352" spans="1:10" hidden="1" x14ac:dyDescent="0.35">
      <c r="A352" s="1">
        <v>2022</v>
      </c>
      <c r="B352" s="1">
        <v>35</v>
      </c>
      <c r="C352" s="1">
        <v>17</v>
      </c>
      <c r="D352" s="1" t="s">
        <v>7</v>
      </c>
      <c r="E352" s="1">
        <v>0</v>
      </c>
      <c r="F352" s="1">
        <v>68.41</v>
      </c>
      <c r="G352" s="4">
        <f>E352/F352</f>
        <v>0</v>
      </c>
      <c r="H352" s="1">
        <f>IF(B352=0,1,B352)</f>
        <v>35</v>
      </c>
      <c r="I352" s="3">
        <f>DATE(A352,1,1)+(H352-1)*7</f>
        <v>44800</v>
      </c>
      <c r="J352" s="1" t="str">
        <f>TEXT(I352,"mmmm")</f>
        <v>August</v>
      </c>
    </row>
    <row r="353" spans="1:10" hidden="1" x14ac:dyDescent="0.35">
      <c r="A353" s="1">
        <v>2022</v>
      </c>
      <c r="B353" s="1">
        <v>36</v>
      </c>
      <c r="C353" s="1">
        <v>17</v>
      </c>
      <c r="D353" s="1" t="s">
        <v>7</v>
      </c>
      <c r="E353" s="1">
        <v>0</v>
      </c>
      <c r="F353" s="1">
        <v>68.55</v>
      </c>
      <c r="G353" s="4">
        <f>E353/F353</f>
        <v>0</v>
      </c>
      <c r="H353" s="1">
        <f>IF(B353=0,1,B353)</f>
        <v>36</v>
      </c>
      <c r="I353" s="3">
        <f>DATE(A353,1,1)+(H353-1)*7</f>
        <v>44807</v>
      </c>
      <c r="J353" s="1" t="str">
        <f>TEXT(I353,"mmmm")</f>
        <v>September</v>
      </c>
    </row>
    <row r="354" spans="1:10" hidden="1" x14ac:dyDescent="0.35">
      <c r="A354" s="1">
        <v>2022</v>
      </c>
      <c r="B354" s="1">
        <v>37</v>
      </c>
      <c r="C354" s="1">
        <v>17</v>
      </c>
      <c r="D354" s="1" t="s">
        <v>7</v>
      </c>
      <c r="E354" s="1">
        <v>0</v>
      </c>
      <c r="F354" s="1">
        <v>68.69</v>
      </c>
      <c r="G354" s="4">
        <f>E354/F354</f>
        <v>0</v>
      </c>
      <c r="H354" s="1">
        <f>IF(B354=0,1,B354)</f>
        <v>37</v>
      </c>
      <c r="I354" s="3">
        <f>DATE(A354,1,1)+(H354-1)*7</f>
        <v>44814</v>
      </c>
      <c r="J354" s="1" t="str">
        <f>TEXT(I354,"mmmm")</f>
        <v>September</v>
      </c>
    </row>
    <row r="355" spans="1:10" hidden="1" x14ac:dyDescent="0.35">
      <c r="A355" s="1">
        <v>2022</v>
      </c>
      <c r="B355" s="1">
        <v>38</v>
      </c>
      <c r="C355" s="1">
        <v>17</v>
      </c>
      <c r="D355" s="1" t="s">
        <v>7</v>
      </c>
      <c r="E355" s="1">
        <v>0.05</v>
      </c>
      <c r="F355" s="1">
        <v>68.84</v>
      </c>
      <c r="G355" s="4">
        <f>E355/F355</f>
        <v>7.26321905868681E-4</v>
      </c>
      <c r="H355" s="1">
        <f>IF(B355=0,1,B355)</f>
        <v>38</v>
      </c>
      <c r="I355" s="3">
        <f>DATE(A355,1,1)+(H355-1)*7</f>
        <v>44821</v>
      </c>
      <c r="J355" s="1" t="str">
        <f>TEXT(I355,"mmmm")</f>
        <v>September</v>
      </c>
    </row>
    <row r="356" spans="1:10" hidden="1" x14ac:dyDescent="0.35">
      <c r="A356" s="1">
        <v>2022</v>
      </c>
      <c r="B356" s="1">
        <v>39</v>
      </c>
      <c r="C356" s="1">
        <v>17</v>
      </c>
      <c r="D356" s="1" t="s">
        <v>7</v>
      </c>
      <c r="E356" s="1">
        <v>0</v>
      </c>
      <c r="F356" s="1">
        <v>68.98</v>
      </c>
      <c r="G356" s="4">
        <f>E356/F356</f>
        <v>0</v>
      </c>
      <c r="H356" s="1">
        <f>IF(B356=0,1,B356)</f>
        <v>39</v>
      </c>
      <c r="I356" s="3">
        <f>DATE(A356,1,1)+(H356-1)*7</f>
        <v>44828</v>
      </c>
      <c r="J356" s="1" t="str">
        <f>TEXT(I356,"mmmm")</f>
        <v>September</v>
      </c>
    </row>
    <row r="357" spans="1:10" hidden="1" x14ac:dyDescent="0.35">
      <c r="A357" s="1">
        <v>2022</v>
      </c>
      <c r="B357" s="1">
        <v>40</v>
      </c>
      <c r="C357" s="1">
        <v>17</v>
      </c>
      <c r="D357" s="1" t="s">
        <v>7</v>
      </c>
      <c r="E357" s="1">
        <v>0</v>
      </c>
      <c r="F357" s="1">
        <v>69.11</v>
      </c>
      <c r="G357" s="4">
        <f>E357/F357</f>
        <v>0</v>
      </c>
      <c r="H357" s="1">
        <f>IF(B357=0,1,B357)</f>
        <v>40</v>
      </c>
      <c r="I357" s="3">
        <f>DATE(A357,1,1)+(H357-1)*7</f>
        <v>44835</v>
      </c>
      <c r="J357" s="1" t="str">
        <f>TEXT(I357,"mmmm")</f>
        <v>October</v>
      </c>
    </row>
    <row r="358" spans="1:10" hidden="1" x14ac:dyDescent="0.35">
      <c r="A358" s="1">
        <v>2022</v>
      </c>
      <c r="B358" s="1">
        <v>41</v>
      </c>
      <c r="C358" s="1">
        <v>17</v>
      </c>
      <c r="D358" s="1" t="s">
        <v>7</v>
      </c>
      <c r="E358" s="1">
        <v>0.05</v>
      </c>
      <c r="F358" s="1">
        <v>69.16</v>
      </c>
      <c r="G358" s="4">
        <f>E358/F358</f>
        <v>7.2296124927703884E-4</v>
      </c>
      <c r="H358" s="1">
        <f>IF(B358=0,1,B358)</f>
        <v>41</v>
      </c>
      <c r="I358" s="3">
        <f>DATE(A358,1,1)+(H358-1)*7</f>
        <v>44842</v>
      </c>
      <c r="J358" s="1" t="str">
        <f>TEXT(I358,"mmmm")</f>
        <v>October</v>
      </c>
    </row>
    <row r="359" spans="1:10" hidden="1" x14ac:dyDescent="0.35">
      <c r="A359" s="1">
        <v>2022</v>
      </c>
      <c r="B359" s="1">
        <v>42</v>
      </c>
      <c r="C359" s="1">
        <v>17</v>
      </c>
      <c r="D359" s="1" t="s">
        <v>7</v>
      </c>
      <c r="E359" s="1">
        <v>0</v>
      </c>
      <c r="F359" s="1">
        <v>69.209999999999994</v>
      </c>
      <c r="G359" s="4">
        <f>E359/F359</f>
        <v>0</v>
      </c>
      <c r="H359" s="1">
        <f>IF(B359=0,1,B359)</f>
        <v>42</v>
      </c>
      <c r="I359" s="3">
        <f>DATE(A359,1,1)+(H359-1)*7</f>
        <v>44849</v>
      </c>
      <c r="J359" s="1" t="str">
        <f>TEXT(I359,"mmmm")</f>
        <v>October</v>
      </c>
    </row>
    <row r="360" spans="1:10" hidden="1" x14ac:dyDescent="0.35">
      <c r="A360" s="1">
        <v>2022</v>
      </c>
      <c r="B360" s="1">
        <v>43</v>
      </c>
      <c r="C360" s="1">
        <v>17</v>
      </c>
      <c r="D360" s="1" t="s">
        <v>7</v>
      </c>
      <c r="E360" s="1">
        <v>0</v>
      </c>
      <c r="F360" s="1">
        <v>69.239999999999995</v>
      </c>
      <c r="G360" s="4">
        <f>E360/F360</f>
        <v>0</v>
      </c>
      <c r="H360" s="1">
        <f>IF(B360=0,1,B360)</f>
        <v>43</v>
      </c>
      <c r="I360" s="3">
        <f>DATE(A360,1,1)+(H360-1)*7</f>
        <v>44856</v>
      </c>
      <c r="J360" s="1" t="str">
        <f>TEXT(I360,"mmmm")</f>
        <v>October</v>
      </c>
    </row>
    <row r="361" spans="1:10" hidden="1" x14ac:dyDescent="0.35">
      <c r="A361" s="1">
        <v>2022</v>
      </c>
      <c r="B361" s="1">
        <v>44</v>
      </c>
      <c r="C361" s="1">
        <v>17</v>
      </c>
      <c r="D361" s="1" t="s">
        <v>7</v>
      </c>
      <c r="E361" s="1">
        <v>0.05</v>
      </c>
      <c r="F361" s="1">
        <v>69.260000000000005</v>
      </c>
      <c r="G361" s="4">
        <f>E361/F361</f>
        <v>7.2191741264799301E-4</v>
      </c>
      <c r="H361" s="1">
        <f>IF(B361=0,1,B361)</f>
        <v>44</v>
      </c>
      <c r="I361" s="3">
        <f>DATE(A361,1,1)+(H361-1)*7</f>
        <v>44863</v>
      </c>
      <c r="J361" s="1" t="str">
        <f>TEXT(I361,"mmmm")</f>
        <v>October</v>
      </c>
    </row>
    <row r="362" spans="1:10" hidden="1" x14ac:dyDescent="0.35">
      <c r="A362" s="1">
        <v>2022</v>
      </c>
      <c r="B362" s="1">
        <v>45</v>
      </c>
      <c r="C362" s="1">
        <v>17</v>
      </c>
      <c r="D362" s="1" t="s">
        <v>7</v>
      </c>
      <c r="E362" s="1">
        <v>0.05</v>
      </c>
      <c r="F362" s="1">
        <v>69.31</v>
      </c>
      <c r="G362" s="4">
        <f>E362/F362</f>
        <v>7.2139662386380037E-4</v>
      </c>
      <c r="H362" s="1">
        <f>IF(B362=0,1,B362)</f>
        <v>45</v>
      </c>
      <c r="I362" s="3">
        <f>DATE(A362,1,1)+(H362-1)*7</f>
        <v>44870</v>
      </c>
      <c r="J362" s="1" t="str">
        <f>TEXT(I362,"mmmm")</f>
        <v>November</v>
      </c>
    </row>
    <row r="363" spans="1:10" hidden="1" x14ac:dyDescent="0.35">
      <c r="A363" s="1">
        <v>2022</v>
      </c>
      <c r="B363" s="1">
        <v>46</v>
      </c>
      <c r="C363" s="1">
        <v>17</v>
      </c>
      <c r="D363" s="1" t="s">
        <v>7</v>
      </c>
      <c r="E363" s="1">
        <v>0.05</v>
      </c>
      <c r="F363" s="1">
        <v>69.36</v>
      </c>
      <c r="G363" s="4">
        <f>E363/F363</f>
        <v>7.2087658592848906E-4</v>
      </c>
      <c r="H363" s="1">
        <f>IF(B363=0,1,B363)</f>
        <v>46</v>
      </c>
      <c r="I363" s="3">
        <f>DATE(A363,1,1)+(H363-1)*7</f>
        <v>44877</v>
      </c>
      <c r="J363" s="1" t="str">
        <f>TEXT(I363,"mmmm")</f>
        <v>November</v>
      </c>
    </row>
    <row r="364" spans="1:10" hidden="1" x14ac:dyDescent="0.35">
      <c r="A364" s="1">
        <v>2022</v>
      </c>
      <c r="B364" s="1">
        <v>47</v>
      </c>
      <c r="C364" s="1">
        <v>17</v>
      </c>
      <c r="D364" s="1" t="s">
        <v>7</v>
      </c>
      <c r="E364" s="1">
        <v>0.05</v>
      </c>
      <c r="F364" s="1">
        <v>69.38</v>
      </c>
      <c r="G364" s="4">
        <f>E364/F364</f>
        <v>7.2066878062842328E-4</v>
      </c>
      <c r="H364" s="1">
        <f>IF(B364=0,1,B364)</f>
        <v>47</v>
      </c>
      <c r="I364" s="3">
        <f>DATE(A364,1,1)+(H364-1)*7</f>
        <v>44884</v>
      </c>
      <c r="J364" s="1" t="str">
        <f>TEXT(I364,"mmmm")</f>
        <v>November</v>
      </c>
    </row>
    <row r="365" spans="1:10" hidden="1" x14ac:dyDescent="0.35">
      <c r="A365" s="1">
        <v>2022</v>
      </c>
      <c r="B365" s="1">
        <v>48</v>
      </c>
      <c r="C365" s="1">
        <v>17</v>
      </c>
      <c r="D365" s="1" t="s">
        <v>7</v>
      </c>
      <c r="E365" s="1">
        <v>0.05</v>
      </c>
      <c r="F365" s="1">
        <v>69.41</v>
      </c>
      <c r="G365" s="4">
        <f>E365/F365</f>
        <v>7.2035729721942087E-4</v>
      </c>
      <c r="H365" s="1">
        <f>IF(B365=0,1,B365)</f>
        <v>48</v>
      </c>
      <c r="I365" s="3">
        <f>DATE(A365,1,1)+(H365-1)*7</f>
        <v>44891</v>
      </c>
      <c r="J365" s="1" t="str">
        <f>TEXT(I365,"mmmm")</f>
        <v>November</v>
      </c>
    </row>
    <row r="366" spans="1:10" hidden="1" x14ac:dyDescent="0.35">
      <c r="A366" s="1">
        <v>2022</v>
      </c>
      <c r="B366" s="1">
        <v>49</v>
      </c>
      <c r="C366" s="1">
        <v>17</v>
      </c>
      <c r="D366" s="1" t="s">
        <v>7</v>
      </c>
      <c r="E366" s="1">
        <v>0</v>
      </c>
      <c r="F366" s="1">
        <v>69.44</v>
      </c>
      <c r="G366" s="4">
        <f>E366/F366</f>
        <v>0</v>
      </c>
      <c r="H366" s="1">
        <f>IF(B366=0,1,B366)</f>
        <v>49</v>
      </c>
      <c r="I366" s="3">
        <f>DATE(A366,1,1)+(H366-1)*7</f>
        <v>44898</v>
      </c>
      <c r="J366" s="1" t="str">
        <f>TEXT(I366,"mmmm")</f>
        <v>December</v>
      </c>
    </row>
    <row r="367" spans="1:10" hidden="1" x14ac:dyDescent="0.35">
      <c r="A367" s="1">
        <v>2022</v>
      </c>
      <c r="B367" s="1">
        <v>50</v>
      </c>
      <c r="C367" s="1">
        <v>17</v>
      </c>
      <c r="D367" s="1" t="s">
        <v>7</v>
      </c>
      <c r="E367" s="1">
        <v>0</v>
      </c>
      <c r="F367" s="1">
        <v>69.47</v>
      </c>
      <c r="G367" s="4">
        <f>E367/F367</f>
        <v>0</v>
      </c>
      <c r="H367" s="1">
        <f>IF(B367=0,1,B367)</f>
        <v>50</v>
      </c>
      <c r="I367" s="3">
        <f>DATE(A367,1,1)+(H367-1)*7</f>
        <v>44905</v>
      </c>
      <c r="J367" s="1" t="str">
        <f>TEXT(I367,"mmmm")</f>
        <v>December</v>
      </c>
    </row>
    <row r="368" spans="1:10" hidden="1" x14ac:dyDescent="0.35">
      <c r="A368" s="1">
        <v>2022</v>
      </c>
      <c r="B368" s="1">
        <v>51</v>
      </c>
      <c r="C368" s="1">
        <v>17</v>
      </c>
      <c r="D368" s="1" t="s">
        <v>7</v>
      </c>
      <c r="E368" s="1">
        <v>0</v>
      </c>
      <c r="F368" s="1">
        <v>69.48</v>
      </c>
      <c r="G368" s="4">
        <f>E368/F368</f>
        <v>0</v>
      </c>
      <c r="H368" s="1">
        <f>IF(B368=0,1,B368)</f>
        <v>51</v>
      </c>
      <c r="I368" s="3">
        <f>DATE(A368,1,1)+(H368-1)*7</f>
        <v>44912</v>
      </c>
      <c r="J368" s="1" t="str">
        <f>TEXT(I368,"mmmm")</f>
        <v>December</v>
      </c>
    </row>
    <row r="369" spans="1:10" hidden="1" x14ac:dyDescent="0.35">
      <c r="A369" s="1">
        <v>2022</v>
      </c>
      <c r="B369" s="1">
        <v>52</v>
      </c>
      <c r="C369" s="1">
        <v>17</v>
      </c>
      <c r="D369" s="1" t="s">
        <v>7</v>
      </c>
      <c r="E369" s="1">
        <v>0</v>
      </c>
      <c r="F369" s="1">
        <v>66.8</v>
      </c>
      <c r="G369" s="4">
        <f>E369/F369</f>
        <v>0</v>
      </c>
      <c r="H369" s="1">
        <f>IF(B369=0,1,B369)</f>
        <v>52</v>
      </c>
      <c r="I369" s="3">
        <f>DATE(A369,1,1)+(H369-1)*7</f>
        <v>44919</v>
      </c>
      <c r="J369" s="1" t="str">
        <f>TEXT(I369,"mmmm")</f>
        <v>December</v>
      </c>
    </row>
    <row r="370" spans="1:10" hidden="1" x14ac:dyDescent="0.35">
      <c r="A370" s="1">
        <v>2023</v>
      </c>
      <c r="B370" s="1">
        <v>1</v>
      </c>
      <c r="C370" s="1">
        <v>17</v>
      </c>
      <c r="D370" s="1" t="s">
        <v>7</v>
      </c>
      <c r="E370" s="1">
        <v>0</v>
      </c>
      <c r="F370" s="1">
        <v>69.510000000000005</v>
      </c>
      <c r="G370" s="4">
        <f>E370/F370</f>
        <v>0</v>
      </c>
      <c r="H370" s="1">
        <f>IF(B370=0,1,B370)</f>
        <v>1</v>
      </c>
      <c r="I370" s="3">
        <f>DATE(A370,1,1)+(H370-1)*7</f>
        <v>44927</v>
      </c>
      <c r="J370" s="1" t="str">
        <f>TEXT(I370,"mmmm")</f>
        <v>January</v>
      </c>
    </row>
    <row r="371" spans="1:10" hidden="1" x14ac:dyDescent="0.35">
      <c r="A371" s="1">
        <v>2023</v>
      </c>
      <c r="B371" s="1">
        <v>2</v>
      </c>
      <c r="C371" s="1">
        <v>17</v>
      </c>
      <c r="D371" s="1" t="s">
        <v>7</v>
      </c>
      <c r="E371" s="1">
        <v>0</v>
      </c>
      <c r="F371" s="1">
        <v>69.52</v>
      </c>
      <c r="G371" s="4">
        <f>E371/F371</f>
        <v>0</v>
      </c>
      <c r="H371" s="1">
        <f>IF(B371=0,1,B371)</f>
        <v>2</v>
      </c>
      <c r="I371" s="3">
        <f>DATE(A371,1,1)+(H371-1)*7</f>
        <v>44934</v>
      </c>
      <c r="J371" s="1" t="str">
        <f>TEXT(I371,"mmmm")</f>
        <v>January</v>
      </c>
    </row>
    <row r="372" spans="1:10" hidden="1" x14ac:dyDescent="0.35">
      <c r="A372" s="1">
        <v>2023</v>
      </c>
      <c r="B372" s="1">
        <v>3</v>
      </c>
      <c r="C372" s="1">
        <v>17</v>
      </c>
      <c r="D372" s="1" t="s">
        <v>7</v>
      </c>
      <c r="E372" s="1">
        <v>0</v>
      </c>
      <c r="F372" s="1">
        <v>69.540000000000006</v>
      </c>
      <c r="G372" s="4">
        <f>E372/F372</f>
        <v>0</v>
      </c>
      <c r="H372" s="1">
        <f>IF(B372=0,1,B372)</f>
        <v>3</v>
      </c>
      <c r="I372" s="3">
        <f>DATE(A372,1,1)+(H372-1)*7</f>
        <v>44941</v>
      </c>
      <c r="J372" s="1" t="str">
        <f>TEXT(I372,"mmmm")</f>
        <v>January</v>
      </c>
    </row>
    <row r="373" spans="1:10" hidden="1" x14ac:dyDescent="0.35">
      <c r="A373" s="1">
        <v>2023</v>
      </c>
      <c r="B373" s="1">
        <v>4</v>
      </c>
      <c r="C373" s="1">
        <v>17</v>
      </c>
      <c r="D373" s="1" t="s">
        <v>7</v>
      </c>
      <c r="E373" s="1">
        <v>0</v>
      </c>
      <c r="F373" s="1">
        <v>69.55</v>
      </c>
      <c r="G373" s="4">
        <f>E373/F373</f>
        <v>0</v>
      </c>
      <c r="H373" s="1">
        <f>IF(B373=0,1,B373)</f>
        <v>4</v>
      </c>
      <c r="I373" s="3">
        <f>DATE(A373,1,1)+(H373-1)*7</f>
        <v>44948</v>
      </c>
      <c r="J373" s="1" t="str">
        <f>TEXT(I373,"mmmm")</f>
        <v>January</v>
      </c>
    </row>
    <row r="374" spans="1:10" hidden="1" x14ac:dyDescent="0.35">
      <c r="A374" s="1">
        <v>2023</v>
      </c>
      <c r="B374" s="1">
        <v>5</v>
      </c>
      <c r="C374" s="1">
        <v>17</v>
      </c>
      <c r="D374" s="1" t="s">
        <v>7</v>
      </c>
      <c r="E374" s="1">
        <v>0</v>
      </c>
      <c r="F374" s="1">
        <v>69.55</v>
      </c>
      <c r="G374" s="4">
        <f>E374/F374</f>
        <v>0</v>
      </c>
      <c r="H374" s="1">
        <f>IF(B374=0,1,B374)</f>
        <v>5</v>
      </c>
      <c r="I374" s="3">
        <f>DATE(A374,1,1)+(H374-1)*7</f>
        <v>44955</v>
      </c>
      <c r="J374" s="1" t="str">
        <f>TEXT(I374,"mmmm")</f>
        <v>January</v>
      </c>
    </row>
    <row r="375" spans="1:10" hidden="1" x14ac:dyDescent="0.35">
      <c r="A375" s="1">
        <v>2023</v>
      </c>
      <c r="B375" s="1">
        <v>6</v>
      </c>
      <c r="C375" s="1">
        <v>17</v>
      </c>
      <c r="D375" s="1" t="s">
        <v>7</v>
      </c>
      <c r="E375" s="1">
        <v>0</v>
      </c>
      <c r="F375" s="1">
        <v>69.56</v>
      </c>
      <c r="G375" s="4">
        <f>E375/F375</f>
        <v>0</v>
      </c>
      <c r="H375" s="1">
        <f>IF(B375=0,1,B375)</f>
        <v>6</v>
      </c>
      <c r="I375" s="3">
        <f>DATE(A375,1,1)+(H375-1)*7</f>
        <v>44962</v>
      </c>
      <c r="J375" s="1" t="str">
        <f>TEXT(I375,"mmmm")</f>
        <v>February</v>
      </c>
    </row>
    <row r="376" spans="1:10" hidden="1" x14ac:dyDescent="0.35">
      <c r="A376" s="1">
        <v>2023</v>
      </c>
      <c r="B376" s="1">
        <v>7</v>
      </c>
      <c r="C376" s="1">
        <v>17</v>
      </c>
      <c r="D376" s="1" t="s">
        <v>7</v>
      </c>
      <c r="E376" s="1">
        <v>0</v>
      </c>
      <c r="F376" s="1">
        <v>69.569999999999993</v>
      </c>
      <c r="G376" s="4">
        <f>E376/F376</f>
        <v>0</v>
      </c>
      <c r="H376" s="1">
        <f>IF(B376=0,1,B376)</f>
        <v>7</v>
      </c>
      <c r="I376" s="3">
        <f>DATE(A376,1,1)+(H376-1)*7</f>
        <v>44969</v>
      </c>
      <c r="J376" s="1" t="str">
        <f>TEXT(I376,"mmmm")</f>
        <v>February</v>
      </c>
    </row>
    <row r="377" spans="1:10" hidden="1" x14ac:dyDescent="0.35">
      <c r="A377" s="1">
        <v>2023</v>
      </c>
      <c r="B377" s="1">
        <v>8</v>
      </c>
      <c r="C377" s="1">
        <v>17</v>
      </c>
      <c r="D377" s="1" t="s">
        <v>7</v>
      </c>
      <c r="E377" s="1">
        <v>0</v>
      </c>
      <c r="F377" s="1">
        <v>69.58</v>
      </c>
      <c r="G377" s="4">
        <f>E377/F377</f>
        <v>0</v>
      </c>
      <c r="H377" s="1">
        <f>IF(B377=0,1,B377)</f>
        <v>8</v>
      </c>
      <c r="I377" s="3">
        <f>DATE(A377,1,1)+(H377-1)*7</f>
        <v>44976</v>
      </c>
      <c r="J377" s="1" t="str">
        <f>TEXT(I377,"mmmm")</f>
        <v>February</v>
      </c>
    </row>
    <row r="378" spans="1:10" hidden="1" x14ac:dyDescent="0.35">
      <c r="A378" s="1">
        <v>2023</v>
      </c>
      <c r="B378" s="1">
        <v>9</v>
      </c>
      <c r="C378" s="1">
        <v>17</v>
      </c>
      <c r="D378" s="1" t="s">
        <v>7</v>
      </c>
      <c r="E378" s="1">
        <v>0</v>
      </c>
      <c r="F378" s="1">
        <v>69.58</v>
      </c>
      <c r="G378" s="4">
        <f>E378/F378</f>
        <v>0</v>
      </c>
      <c r="H378" s="1">
        <f>IF(B378=0,1,B378)</f>
        <v>9</v>
      </c>
      <c r="I378" s="3">
        <f>DATE(A378,1,1)+(H378-1)*7</f>
        <v>44983</v>
      </c>
      <c r="J378" s="1" t="str">
        <f>TEXT(I378,"mmmm")</f>
        <v>February</v>
      </c>
    </row>
    <row r="379" spans="1:10" hidden="1" x14ac:dyDescent="0.35">
      <c r="A379" s="1">
        <v>2023</v>
      </c>
      <c r="B379" s="1">
        <v>10</v>
      </c>
      <c r="C379" s="1">
        <v>17</v>
      </c>
      <c r="D379" s="1" t="s">
        <v>7</v>
      </c>
      <c r="E379" s="1">
        <v>0</v>
      </c>
      <c r="F379" s="1">
        <v>69.58</v>
      </c>
      <c r="G379" s="4">
        <f>E379/F379</f>
        <v>0</v>
      </c>
      <c r="H379" s="1">
        <f>IF(B379=0,1,B379)</f>
        <v>10</v>
      </c>
      <c r="I379" s="3">
        <f>DATE(A379,1,1)+(H379-1)*7</f>
        <v>44990</v>
      </c>
      <c r="J379" s="1" t="str">
        <f>TEXT(I379,"mmmm")</f>
        <v>March</v>
      </c>
    </row>
    <row r="380" spans="1:10" hidden="1" x14ac:dyDescent="0.35">
      <c r="A380" s="1">
        <v>2023</v>
      </c>
      <c r="B380" s="1">
        <v>11</v>
      </c>
      <c r="C380" s="1">
        <v>17</v>
      </c>
      <c r="D380" s="1" t="s">
        <v>7</v>
      </c>
      <c r="E380" s="1">
        <v>0</v>
      </c>
      <c r="F380" s="1">
        <v>69.58</v>
      </c>
      <c r="G380" s="4">
        <f>E380/F380</f>
        <v>0</v>
      </c>
      <c r="H380" s="1">
        <f>IF(B380=0,1,B380)</f>
        <v>11</v>
      </c>
      <c r="I380" s="3">
        <f>DATE(A380,1,1)+(H380-1)*7</f>
        <v>44997</v>
      </c>
      <c r="J380" s="1" t="str">
        <f>TEXT(I380,"mmmm")</f>
        <v>March</v>
      </c>
    </row>
    <row r="381" spans="1:10" hidden="1" x14ac:dyDescent="0.35">
      <c r="A381" s="1">
        <v>2023</v>
      </c>
      <c r="B381" s="1">
        <v>12</v>
      </c>
      <c r="C381" s="1">
        <v>17</v>
      </c>
      <c r="D381" s="1" t="s">
        <v>7</v>
      </c>
      <c r="E381" s="1">
        <v>0</v>
      </c>
      <c r="F381" s="1">
        <v>69.58</v>
      </c>
      <c r="G381" s="4">
        <f>E381/F381</f>
        <v>0</v>
      </c>
      <c r="H381" s="1">
        <f>IF(B381=0,1,B381)</f>
        <v>12</v>
      </c>
      <c r="I381" s="3">
        <f>DATE(A381,1,1)+(H381-1)*7</f>
        <v>45004</v>
      </c>
      <c r="J381" s="1" t="str">
        <f>TEXT(I381,"mmmm")</f>
        <v>March</v>
      </c>
    </row>
    <row r="382" spans="1:10" hidden="1" x14ac:dyDescent="0.35">
      <c r="A382" s="1">
        <v>2023</v>
      </c>
      <c r="B382" s="1">
        <v>13</v>
      </c>
      <c r="C382" s="1">
        <v>17</v>
      </c>
      <c r="D382" s="1" t="s">
        <v>7</v>
      </c>
      <c r="E382" s="1">
        <v>0</v>
      </c>
      <c r="F382" s="1">
        <v>69.58</v>
      </c>
      <c r="G382" s="4">
        <f>E382/F382</f>
        <v>0</v>
      </c>
      <c r="H382" s="1">
        <f>IF(B382=0,1,B382)</f>
        <v>13</v>
      </c>
      <c r="I382" s="3">
        <f>DATE(A382,1,1)+(H382-1)*7</f>
        <v>45011</v>
      </c>
      <c r="J382" s="1" t="str">
        <f>TEXT(I382,"mmmm")</f>
        <v>March</v>
      </c>
    </row>
    <row r="383" spans="1:10" hidden="1" x14ac:dyDescent="0.35">
      <c r="A383" s="1">
        <v>2023</v>
      </c>
      <c r="B383" s="1">
        <v>14</v>
      </c>
      <c r="C383" s="1">
        <v>17</v>
      </c>
      <c r="D383" s="1" t="s">
        <v>7</v>
      </c>
      <c r="E383" s="1">
        <v>0</v>
      </c>
      <c r="F383" s="1">
        <v>69.59</v>
      </c>
      <c r="G383" s="4">
        <f>E383/F383</f>
        <v>0</v>
      </c>
      <c r="H383" s="1">
        <f>IF(B383=0,1,B383)</f>
        <v>14</v>
      </c>
      <c r="I383" s="3">
        <f>DATE(A383,1,1)+(H383-1)*7</f>
        <v>45018</v>
      </c>
      <c r="J383" s="1" t="str">
        <f>TEXT(I383,"mmmm")</f>
        <v>April</v>
      </c>
    </row>
    <row r="384" spans="1:10" hidden="1" x14ac:dyDescent="0.35">
      <c r="A384" s="1">
        <v>2023</v>
      </c>
      <c r="B384" s="1">
        <v>15</v>
      </c>
      <c r="C384" s="1">
        <v>17</v>
      </c>
      <c r="D384" s="1" t="s">
        <v>7</v>
      </c>
      <c r="E384" s="1">
        <v>0</v>
      </c>
      <c r="F384" s="1">
        <v>69.599999999999994</v>
      </c>
      <c r="G384" s="4">
        <f>E384/F384</f>
        <v>0</v>
      </c>
      <c r="H384" s="1">
        <f>IF(B384=0,1,B384)</f>
        <v>15</v>
      </c>
      <c r="I384" s="3">
        <f>DATE(A384,1,1)+(H384-1)*7</f>
        <v>45025</v>
      </c>
      <c r="J384" s="1" t="str">
        <f>TEXT(I384,"mmmm")</f>
        <v>April</v>
      </c>
    </row>
    <row r="385" spans="1:10" hidden="1" x14ac:dyDescent="0.35">
      <c r="A385" s="1">
        <v>2023</v>
      </c>
      <c r="B385" s="1">
        <v>16</v>
      </c>
      <c r="C385" s="1">
        <v>17</v>
      </c>
      <c r="D385" s="1" t="s">
        <v>7</v>
      </c>
      <c r="E385" s="1">
        <v>0</v>
      </c>
      <c r="F385" s="1">
        <v>69.599999999999994</v>
      </c>
      <c r="G385" s="4">
        <f>E385/F385</f>
        <v>0</v>
      </c>
      <c r="H385" s="1">
        <f>IF(B385=0,1,B385)</f>
        <v>16</v>
      </c>
      <c r="I385" s="3">
        <f>DATE(A385,1,1)+(H385-1)*7</f>
        <v>45032</v>
      </c>
      <c r="J385" s="1" t="str">
        <f>TEXT(I385,"mmmm")</f>
        <v>April</v>
      </c>
    </row>
    <row r="386" spans="1:10" hidden="1" x14ac:dyDescent="0.35">
      <c r="A386" s="1">
        <v>2023</v>
      </c>
      <c r="B386" s="1">
        <v>17</v>
      </c>
      <c r="C386" s="1">
        <v>17</v>
      </c>
      <c r="D386" s="1" t="s">
        <v>7</v>
      </c>
      <c r="E386" s="1">
        <v>0</v>
      </c>
      <c r="F386" s="1">
        <v>69.599999999999994</v>
      </c>
      <c r="G386" s="4">
        <f>E386/F386</f>
        <v>0</v>
      </c>
      <c r="H386" s="1">
        <f>IF(B386=0,1,B386)</f>
        <v>17</v>
      </c>
      <c r="I386" s="3">
        <f>DATE(A386,1,1)+(H386-1)*7</f>
        <v>45039</v>
      </c>
      <c r="J386" s="1" t="str">
        <f>TEXT(I386,"mmmm")</f>
        <v>April</v>
      </c>
    </row>
    <row r="387" spans="1:10" hidden="1" x14ac:dyDescent="0.35">
      <c r="A387" s="1">
        <v>2023</v>
      </c>
      <c r="B387" s="1">
        <v>18</v>
      </c>
      <c r="C387" s="1">
        <v>17</v>
      </c>
      <c r="D387" s="1" t="s">
        <v>7</v>
      </c>
      <c r="E387" s="1">
        <v>0</v>
      </c>
      <c r="F387" s="1">
        <v>69.599999999999994</v>
      </c>
      <c r="G387" s="4">
        <f>E387/F387</f>
        <v>0</v>
      </c>
      <c r="H387" s="1">
        <f>IF(B387=0,1,B387)</f>
        <v>18</v>
      </c>
      <c r="I387" s="3">
        <f>DATE(A387,1,1)+(H387-1)*7</f>
        <v>45046</v>
      </c>
      <c r="J387" s="1" t="str">
        <f>TEXT(I387,"mmmm")</f>
        <v>April</v>
      </c>
    </row>
    <row r="388" spans="1:10" hidden="1" x14ac:dyDescent="0.35">
      <c r="A388" s="1">
        <v>2023</v>
      </c>
      <c r="B388" s="1">
        <v>19</v>
      </c>
      <c r="C388" s="1">
        <v>17</v>
      </c>
      <c r="D388" s="1" t="s">
        <v>7</v>
      </c>
      <c r="E388" s="1">
        <v>0</v>
      </c>
      <c r="F388" s="1">
        <v>69.599999999999994</v>
      </c>
      <c r="G388" s="4">
        <f>E388/F388</f>
        <v>0</v>
      </c>
      <c r="H388" s="1">
        <f>IF(B388=0,1,B388)</f>
        <v>19</v>
      </c>
      <c r="I388" s="3">
        <f>DATE(A388,1,1)+(H388-1)*7</f>
        <v>45053</v>
      </c>
      <c r="J388" s="1" t="str">
        <f>TEXT(I388,"mmmm")</f>
        <v>May</v>
      </c>
    </row>
    <row r="389" spans="1:10" hidden="1" x14ac:dyDescent="0.35">
      <c r="A389" s="1">
        <v>2023</v>
      </c>
      <c r="B389" s="1">
        <v>20</v>
      </c>
      <c r="C389" s="1">
        <v>17</v>
      </c>
      <c r="D389" s="1" t="s">
        <v>7</v>
      </c>
      <c r="E389" s="1">
        <v>0</v>
      </c>
      <c r="F389" s="1">
        <v>69.599999999999994</v>
      </c>
      <c r="G389" s="4">
        <f>E389/F389</f>
        <v>0</v>
      </c>
      <c r="H389" s="1">
        <f>IF(B389=0,1,B389)</f>
        <v>20</v>
      </c>
      <c r="I389" s="3">
        <f>DATE(A389,1,1)+(H389-1)*7</f>
        <v>45060</v>
      </c>
      <c r="J389" s="1" t="str">
        <f>TEXT(I389,"mmmm")</f>
        <v>May</v>
      </c>
    </row>
    <row r="390" spans="1:10" hidden="1" x14ac:dyDescent="0.35">
      <c r="A390" s="1">
        <v>2023</v>
      </c>
      <c r="B390" s="1">
        <v>21</v>
      </c>
      <c r="C390" s="1">
        <v>17</v>
      </c>
      <c r="D390" s="1" t="s">
        <v>7</v>
      </c>
      <c r="E390" s="1">
        <v>0</v>
      </c>
      <c r="F390" s="1">
        <v>69.61</v>
      </c>
      <c r="G390" s="4">
        <f>E390/F390</f>
        <v>0</v>
      </c>
      <c r="H390" s="1">
        <f>IF(B390=0,1,B390)</f>
        <v>21</v>
      </c>
      <c r="I390" s="3">
        <f>DATE(A390,1,1)+(H390-1)*7</f>
        <v>45067</v>
      </c>
      <c r="J390" s="1" t="str">
        <f>TEXT(I390,"mmmm")</f>
        <v>May</v>
      </c>
    </row>
    <row r="391" spans="1:10" hidden="1" x14ac:dyDescent="0.35">
      <c r="A391" s="1">
        <v>2023</v>
      </c>
      <c r="B391" s="1">
        <v>22</v>
      </c>
      <c r="C391" s="1">
        <v>17</v>
      </c>
      <c r="D391" s="1" t="s">
        <v>7</v>
      </c>
      <c r="E391" s="1">
        <v>0</v>
      </c>
      <c r="F391" s="1">
        <v>69.61</v>
      </c>
      <c r="G391" s="4">
        <f>E391/F391</f>
        <v>0</v>
      </c>
      <c r="H391" s="1">
        <f>IF(B391=0,1,B391)</f>
        <v>22</v>
      </c>
      <c r="I391" s="3">
        <f>DATE(A391,1,1)+(H391-1)*7</f>
        <v>45074</v>
      </c>
      <c r="J391" s="1" t="str">
        <f>TEXT(I391,"mmmm")</f>
        <v>May</v>
      </c>
    </row>
    <row r="392" spans="1:10" hidden="1" x14ac:dyDescent="0.35">
      <c r="A392" s="1">
        <v>2023</v>
      </c>
      <c r="B392" s="1">
        <v>23</v>
      </c>
      <c r="C392" s="1">
        <v>17</v>
      </c>
      <c r="D392" s="1" t="s">
        <v>7</v>
      </c>
      <c r="E392" s="1">
        <v>0</v>
      </c>
      <c r="F392" s="1">
        <v>69.61</v>
      </c>
      <c r="G392" s="4">
        <f>E392/F392</f>
        <v>0</v>
      </c>
      <c r="H392" s="1">
        <f>IF(B392=0,1,B392)</f>
        <v>23</v>
      </c>
      <c r="I392" s="3">
        <f>DATE(A392,1,1)+(H392-1)*7</f>
        <v>45081</v>
      </c>
      <c r="J392" s="1" t="str">
        <f>TEXT(I392,"mmmm")</f>
        <v>June</v>
      </c>
    </row>
    <row r="393" spans="1:10" hidden="1" x14ac:dyDescent="0.35">
      <c r="A393" s="1">
        <v>2023</v>
      </c>
      <c r="B393" s="1">
        <v>24</v>
      </c>
      <c r="C393" s="1">
        <v>17</v>
      </c>
      <c r="D393" s="1" t="s">
        <v>7</v>
      </c>
      <c r="E393" s="1">
        <v>0</v>
      </c>
      <c r="F393" s="1">
        <v>69.62</v>
      </c>
      <c r="G393" s="4">
        <f>E393/F393</f>
        <v>0</v>
      </c>
      <c r="H393" s="1">
        <f>IF(B393=0,1,B393)</f>
        <v>24</v>
      </c>
      <c r="I393" s="3">
        <f>DATE(A393,1,1)+(H393-1)*7</f>
        <v>45088</v>
      </c>
      <c r="J393" s="1" t="str">
        <f>TEXT(I393,"mmmm")</f>
        <v>June</v>
      </c>
    </row>
    <row r="394" spans="1:10" hidden="1" x14ac:dyDescent="0.35">
      <c r="A394" s="1">
        <v>2023</v>
      </c>
      <c r="B394" s="1">
        <v>25</v>
      </c>
      <c r="C394" s="1">
        <v>17</v>
      </c>
      <c r="D394" s="1" t="s">
        <v>7</v>
      </c>
      <c r="E394" s="1">
        <v>0</v>
      </c>
      <c r="F394" s="1">
        <v>69.62</v>
      </c>
      <c r="G394" s="4">
        <f>E394/F394</f>
        <v>0</v>
      </c>
      <c r="H394" s="1">
        <f>IF(B394=0,1,B394)</f>
        <v>25</v>
      </c>
      <c r="I394" s="3">
        <f>DATE(A394,1,1)+(H394-1)*7</f>
        <v>45095</v>
      </c>
      <c r="J394" s="1" t="str">
        <f>TEXT(I394,"mmmm")</f>
        <v>June</v>
      </c>
    </row>
    <row r="395" spans="1:10" hidden="1" x14ac:dyDescent="0.35">
      <c r="A395" s="1">
        <v>2023</v>
      </c>
      <c r="B395" s="1">
        <v>26</v>
      </c>
      <c r="C395" s="1">
        <v>17</v>
      </c>
      <c r="D395" s="1" t="s">
        <v>7</v>
      </c>
      <c r="E395" s="1">
        <v>0</v>
      </c>
      <c r="F395" s="1">
        <v>69.62</v>
      </c>
      <c r="G395" s="4">
        <f>E395/F395</f>
        <v>0</v>
      </c>
      <c r="H395" s="1">
        <f>IF(B395=0,1,B395)</f>
        <v>26</v>
      </c>
      <c r="I395" s="3">
        <f>DATE(A395,1,1)+(H395-1)*7</f>
        <v>45102</v>
      </c>
      <c r="J395" s="1" t="str">
        <f>TEXT(I395,"mmmm")</f>
        <v>June</v>
      </c>
    </row>
    <row r="396" spans="1:10" hidden="1" x14ac:dyDescent="0.35">
      <c r="A396" s="1">
        <v>2023</v>
      </c>
      <c r="B396" s="1">
        <v>27</v>
      </c>
      <c r="C396" s="1">
        <v>17</v>
      </c>
      <c r="D396" s="1" t="s">
        <v>7</v>
      </c>
      <c r="E396" s="1">
        <v>0</v>
      </c>
      <c r="F396" s="1">
        <v>69.62</v>
      </c>
      <c r="G396" s="4">
        <f>E396/F396</f>
        <v>0</v>
      </c>
      <c r="H396" s="1">
        <f>IF(B396=0,1,B396)</f>
        <v>27</v>
      </c>
      <c r="I396" s="3">
        <f>DATE(A396,1,1)+(H396-1)*7</f>
        <v>45109</v>
      </c>
      <c r="J396" s="1" t="str">
        <f>TEXT(I396,"mmmm")</f>
        <v>July</v>
      </c>
    </row>
    <row r="397" spans="1:10" hidden="1" x14ac:dyDescent="0.35">
      <c r="A397" s="1">
        <v>2023</v>
      </c>
      <c r="B397" s="1">
        <v>28</v>
      </c>
      <c r="C397" s="1">
        <v>17</v>
      </c>
      <c r="D397" s="1" t="s">
        <v>7</v>
      </c>
      <c r="E397" s="1">
        <v>0</v>
      </c>
      <c r="F397" s="1">
        <v>69.63</v>
      </c>
      <c r="G397" s="4">
        <f>E397/F397</f>
        <v>0</v>
      </c>
      <c r="H397" s="1">
        <f>IF(B397=0,1,B397)</f>
        <v>28</v>
      </c>
      <c r="I397" s="3">
        <f>DATE(A397,1,1)+(H397-1)*7</f>
        <v>45116</v>
      </c>
      <c r="J397" s="1" t="str">
        <f>TEXT(I397,"mmmm")</f>
        <v>July</v>
      </c>
    </row>
    <row r="398" spans="1:10" hidden="1" x14ac:dyDescent="0.35">
      <c r="A398" s="1">
        <v>2023</v>
      </c>
      <c r="B398" s="1">
        <v>29</v>
      </c>
      <c r="C398" s="1">
        <v>17</v>
      </c>
      <c r="D398" s="1" t="s">
        <v>7</v>
      </c>
      <c r="E398" s="1">
        <v>0</v>
      </c>
      <c r="F398" s="1">
        <v>69.63</v>
      </c>
      <c r="G398" s="4">
        <f>E398/F398</f>
        <v>0</v>
      </c>
      <c r="H398" s="1">
        <f>IF(B398=0,1,B398)</f>
        <v>29</v>
      </c>
      <c r="I398" s="3">
        <f>DATE(A398,1,1)+(H398-1)*7</f>
        <v>45123</v>
      </c>
      <c r="J398" s="1" t="str">
        <f>TEXT(I398,"mmmm")</f>
        <v>July</v>
      </c>
    </row>
    <row r="399" spans="1:10" hidden="1" x14ac:dyDescent="0.35">
      <c r="A399" s="1">
        <v>2023</v>
      </c>
      <c r="B399" s="1">
        <v>30</v>
      </c>
      <c r="C399" s="1">
        <v>17</v>
      </c>
      <c r="D399" s="1" t="s">
        <v>7</v>
      </c>
      <c r="E399" s="1">
        <v>0</v>
      </c>
      <c r="F399" s="1">
        <v>69.63</v>
      </c>
      <c r="G399" s="4">
        <f>E399/F399</f>
        <v>0</v>
      </c>
      <c r="H399" s="1">
        <f>IF(B399=0,1,B399)</f>
        <v>30</v>
      </c>
      <c r="I399" s="3">
        <f>DATE(A399,1,1)+(H399-1)*7</f>
        <v>45130</v>
      </c>
      <c r="J399" s="1" t="str">
        <f>TEXT(I399,"mmmm")</f>
        <v>July</v>
      </c>
    </row>
    <row r="400" spans="1:10" hidden="1" x14ac:dyDescent="0.35">
      <c r="A400" s="1">
        <v>2023</v>
      </c>
      <c r="B400" s="1">
        <v>31</v>
      </c>
      <c r="C400" s="1">
        <v>17</v>
      </c>
      <c r="D400" s="1" t="s">
        <v>7</v>
      </c>
      <c r="E400" s="1">
        <v>0</v>
      </c>
      <c r="F400" s="1">
        <v>69.63</v>
      </c>
      <c r="G400" s="4">
        <f>E400/F400</f>
        <v>0</v>
      </c>
      <c r="H400" s="1">
        <f>IF(B400=0,1,B400)</f>
        <v>31</v>
      </c>
      <c r="I400" s="3">
        <f>DATE(A400,1,1)+(H400-1)*7</f>
        <v>45137</v>
      </c>
      <c r="J400" s="1" t="str">
        <f>TEXT(I400,"mmmm")</f>
        <v>July</v>
      </c>
    </row>
    <row r="401" spans="1:10" hidden="1" x14ac:dyDescent="0.35">
      <c r="A401" s="1">
        <v>2023</v>
      </c>
      <c r="B401" s="1">
        <v>32</v>
      </c>
      <c r="C401" s="1">
        <v>17</v>
      </c>
      <c r="D401" s="1" t="s">
        <v>7</v>
      </c>
      <c r="E401" s="1">
        <v>0</v>
      </c>
      <c r="F401" s="1">
        <v>69.63</v>
      </c>
      <c r="G401" s="4">
        <f>E401/F401</f>
        <v>0</v>
      </c>
      <c r="H401" s="1">
        <f>IF(B401=0,1,B401)</f>
        <v>32</v>
      </c>
      <c r="I401" s="3">
        <f>DATE(A401,1,1)+(H401-1)*7</f>
        <v>45144</v>
      </c>
      <c r="J401" s="1" t="str">
        <f>TEXT(I401,"mmmm")</f>
        <v>August</v>
      </c>
    </row>
    <row r="402" spans="1:10" hidden="1" x14ac:dyDescent="0.35">
      <c r="A402" s="1">
        <v>2023</v>
      </c>
      <c r="B402" s="1">
        <v>33</v>
      </c>
      <c r="C402" s="1">
        <v>17</v>
      </c>
      <c r="D402" s="1" t="s">
        <v>7</v>
      </c>
      <c r="E402" s="1">
        <v>0</v>
      </c>
      <c r="F402" s="1">
        <v>69.63</v>
      </c>
      <c r="G402" s="4">
        <f>E402/F402</f>
        <v>0</v>
      </c>
      <c r="H402" s="1">
        <f>IF(B402=0,1,B402)</f>
        <v>33</v>
      </c>
      <c r="I402" s="3">
        <f>DATE(A402,1,1)+(H402-1)*7</f>
        <v>45151</v>
      </c>
      <c r="J402" s="1" t="str">
        <f>TEXT(I402,"mmmm")</f>
        <v>August</v>
      </c>
    </row>
    <row r="403" spans="1:10" hidden="1" x14ac:dyDescent="0.35">
      <c r="A403" s="1">
        <v>2023</v>
      </c>
      <c r="B403" s="1">
        <v>34</v>
      </c>
      <c r="C403" s="1">
        <v>17</v>
      </c>
      <c r="D403" s="1" t="s">
        <v>7</v>
      </c>
      <c r="E403" s="1">
        <v>0</v>
      </c>
      <c r="F403" s="1">
        <v>69.63</v>
      </c>
      <c r="G403" s="4">
        <f>E403/F403</f>
        <v>0</v>
      </c>
      <c r="H403" s="1">
        <f>IF(B403=0,1,B403)</f>
        <v>34</v>
      </c>
      <c r="I403" s="3">
        <f>DATE(A403,1,1)+(H403-1)*7</f>
        <v>45158</v>
      </c>
      <c r="J403" s="1" t="str">
        <f>TEXT(I403,"mmmm")</f>
        <v>August</v>
      </c>
    </row>
    <row r="404" spans="1:10" hidden="1" x14ac:dyDescent="0.35">
      <c r="A404" s="1">
        <v>2023</v>
      </c>
      <c r="B404" s="1">
        <v>35</v>
      </c>
      <c r="C404" s="1">
        <v>17</v>
      </c>
      <c r="D404" s="1" t="s">
        <v>7</v>
      </c>
      <c r="E404" s="1">
        <v>0</v>
      </c>
      <c r="F404" s="1">
        <v>69.63</v>
      </c>
      <c r="G404" s="4">
        <f>E404/F404</f>
        <v>0</v>
      </c>
      <c r="H404" s="1">
        <f>IF(B404=0,1,B404)</f>
        <v>35</v>
      </c>
      <c r="I404" s="3">
        <f>DATE(A404,1,1)+(H404-1)*7</f>
        <v>45165</v>
      </c>
      <c r="J404" s="1" t="str">
        <f>TEXT(I404,"mmmm")</f>
        <v>August</v>
      </c>
    </row>
    <row r="405" spans="1:10" hidden="1" x14ac:dyDescent="0.35">
      <c r="A405" s="1">
        <v>2023</v>
      </c>
      <c r="B405" s="1">
        <v>36</v>
      </c>
      <c r="C405" s="1">
        <v>17</v>
      </c>
      <c r="D405" s="1" t="s">
        <v>7</v>
      </c>
      <c r="E405" s="1">
        <v>0</v>
      </c>
      <c r="F405" s="1">
        <v>69.63</v>
      </c>
      <c r="G405" s="4">
        <f>E405/F405</f>
        <v>0</v>
      </c>
      <c r="H405" s="1">
        <f>IF(B405=0,1,B405)</f>
        <v>36</v>
      </c>
      <c r="I405" s="3">
        <f>DATE(A405,1,1)+(H405-1)*7</f>
        <v>45172</v>
      </c>
      <c r="J405" s="1" t="str">
        <f>TEXT(I405,"mmmm")</f>
        <v>September</v>
      </c>
    </row>
    <row r="406" spans="1:10" hidden="1" x14ac:dyDescent="0.35">
      <c r="A406" s="1">
        <v>2023</v>
      </c>
      <c r="B406" s="1">
        <v>37</v>
      </c>
      <c r="C406" s="1">
        <v>17</v>
      </c>
      <c r="D406" s="1" t="s">
        <v>7</v>
      </c>
      <c r="E406" s="1">
        <v>0</v>
      </c>
      <c r="F406" s="1">
        <v>69.63</v>
      </c>
      <c r="G406" s="4">
        <f>E406/F406</f>
        <v>0</v>
      </c>
      <c r="H406" s="1">
        <f>IF(B406=0,1,B406)</f>
        <v>37</v>
      </c>
      <c r="I406" s="3">
        <f>DATE(A406,1,1)+(H406-1)*7</f>
        <v>45179</v>
      </c>
      <c r="J406" s="1" t="str">
        <f>TEXT(I406,"mmmm")</f>
        <v>September</v>
      </c>
    </row>
    <row r="407" spans="1:10" hidden="1" x14ac:dyDescent="0.35">
      <c r="A407" s="1">
        <v>2023</v>
      </c>
      <c r="B407" s="1">
        <v>38</v>
      </c>
      <c r="C407" s="1">
        <v>17</v>
      </c>
      <c r="D407" s="1" t="s">
        <v>7</v>
      </c>
      <c r="E407" s="1">
        <v>0</v>
      </c>
      <c r="F407" s="1">
        <v>69.63</v>
      </c>
      <c r="G407" s="4">
        <f>E407/F407</f>
        <v>0</v>
      </c>
      <c r="H407" s="1">
        <f>IF(B407=0,1,B407)</f>
        <v>38</v>
      </c>
      <c r="I407" s="3">
        <f>DATE(A407,1,1)+(H407-1)*7</f>
        <v>45186</v>
      </c>
      <c r="J407" s="1" t="str">
        <f>TEXT(I407,"mmmm")</f>
        <v>September</v>
      </c>
    </row>
    <row r="408" spans="1:10" hidden="1" x14ac:dyDescent="0.35">
      <c r="A408" s="1">
        <v>2023</v>
      </c>
      <c r="B408" s="1">
        <v>39</v>
      </c>
      <c r="C408" s="1">
        <v>17</v>
      </c>
      <c r="D408" s="1" t="s">
        <v>7</v>
      </c>
      <c r="E408" s="1">
        <v>0</v>
      </c>
      <c r="F408" s="1">
        <v>69.63</v>
      </c>
      <c r="G408" s="4">
        <f>E408/F408</f>
        <v>0</v>
      </c>
      <c r="H408" s="1">
        <f>IF(B408=0,1,B408)</f>
        <v>39</v>
      </c>
      <c r="I408" s="3">
        <f>DATE(A408,1,1)+(H408-1)*7</f>
        <v>45193</v>
      </c>
      <c r="J408" s="1" t="str">
        <f>TEXT(I408,"mmmm")</f>
        <v>September</v>
      </c>
    </row>
    <row r="409" spans="1:10" hidden="1" x14ac:dyDescent="0.35">
      <c r="A409" s="1">
        <v>2023</v>
      </c>
      <c r="B409" s="1">
        <v>40</v>
      </c>
      <c r="C409" s="1">
        <v>17</v>
      </c>
      <c r="D409" s="1" t="s">
        <v>7</v>
      </c>
      <c r="E409" s="1">
        <v>0</v>
      </c>
      <c r="F409" s="1">
        <v>69.63</v>
      </c>
      <c r="G409" s="4">
        <f>E409/F409</f>
        <v>0</v>
      </c>
      <c r="H409" s="1">
        <f>IF(B409=0,1,B409)</f>
        <v>40</v>
      </c>
      <c r="I409" s="3">
        <f>DATE(A409,1,1)+(H409-1)*7</f>
        <v>45200</v>
      </c>
      <c r="J409" s="1" t="str">
        <f>TEXT(I409,"mmmm")</f>
        <v>October</v>
      </c>
    </row>
    <row r="410" spans="1:10" hidden="1" x14ac:dyDescent="0.35">
      <c r="A410" s="1">
        <v>2023</v>
      </c>
      <c r="B410" s="1">
        <v>41</v>
      </c>
      <c r="C410" s="1">
        <v>17</v>
      </c>
      <c r="D410" s="1" t="s">
        <v>7</v>
      </c>
      <c r="E410" s="1">
        <v>0</v>
      </c>
      <c r="F410" s="1">
        <v>69.63</v>
      </c>
      <c r="G410" s="4">
        <f>E410/F410</f>
        <v>0</v>
      </c>
      <c r="H410" s="1">
        <f>IF(B410=0,1,B410)</f>
        <v>41</v>
      </c>
      <c r="I410" s="3">
        <f>DATE(A410,1,1)+(H410-1)*7</f>
        <v>45207</v>
      </c>
      <c r="J410" s="1" t="str">
        <f>TEXT(I410,"mmmm")</f>
        <v>October</v>
      </c>
    </row>
    <row r="411" spans="1:10" hidden="1" x14ac:dyDescent="0.35">
      <c r="A411" s="1">
        <v>2023</v>
      </c>
      <c r="B411" s="1">
        <v>42</v>
      </c>
      <c r="C411" s="1">
        <v>17</v>
      </c>
      <c r="D411" s="1" t="s">
        <v>7</v>
      </c>
      <c r="E411" s="1">
        <v>0</v>
      </c>
      <c r="F411" s="1">
        <v>69.63</v>
      </c>
      <c r="G411" s="4">
        <f>E411/F411</f>
        <v>0</v>
      </c>
      <c r="H411" s="1">
        <f>IF(B411=0,1,B411)</f>
        <v>42</v>
      </c>
      <c r="I411" s="3">
        <f>DATE(A411,1,1)+(H411-1)*7</f>
        <v>45214</v>
      </c>
      <c r="J411" s="1" t="str">
        <f>TEXT(I411,"mmmm")</f>
        <v>October</v>
      </c>
    </row>
    <row r="412" spans="1:10" hidden="1" x14ac:dyDescent="0.35">
      <c r="A412" s="1">
        <v>2023</v>
      </c>
      <c r="B412" s="1">
        <v>43</v>
      </c>
      <c r="C412" s="1">
        <v>17</v>
      </c>
      <c r="D412" s="1" t="s">
        <v>7</v>
      </c>
      <c r="E412" s="1">
        <v>0</v>
      </c>
      <c r="F412" s="1">
        <v>69.63</v>
      </c>
      <c r="G412" s="4">
        <f>E412/F412</f>
        <v>0</v>
      </c>
      <c r="H412" s="1">
        <f>IF(B412=0,1,B412)</f>
        <v>43</v>
      </c>
      <c r="I412" s="3">
        <f>DATE(A412,1,1)+(H412-1)*7</f>
        <v>45221</v>
      </c>
      <c r="J412" s="1" t="str">
        <f>TEXT(I412,"mmmm")</f>
        <v>October</v>
      </c>
    </row>
    <row r="413" spans="1:10" hidden="1" x14ac:dyDescent="0.35">
      <c r="A413" s="1">
        <v>2023</v>
      </c>
      <c r="B413" s="1">
        <v>44</v>
      </c>
      <c r="C413" s="1">
        <v>17</v>
      </c>
      <c r="D413" s="1" t="s">
        <v>7</v>
      </c>
      <c r="E413" s="1">
        <v>0</v>
      </c>
      <c r="F413" s="1">
        <v>69.63</v>
      </c>
      <c r="G413" s="4">
        <f>E413/F413</f>
        <v>0</v>
      </c>
      <c r="H413" s="1">
        <f>IF(B413=0,1,B413)</f>
        <v>44</v>
      </c>
      <c r="I413" s="3">
        <f>DATE(A413,1,1)+(H413-1)*7</f>
        <v>45228</v>
      </c>
      <c r="J413" s="1" t="str">
        <f>TEXT(I413,"mmmm")</f>
        <v>October</v>
      </c>
    </row>
    <row r="414" spans="1:10" hidden="1" x14ac:dyDescent="0.35">
      <c r="A414" s="1">
        <v>2023</v>
      </c>
      <c r="B414" s="1">
        <v>45</v>
      </c>
      <c r="C414" s="1">
        <v>17</v>
      </c>
      <c r="D414" s="1" t="s">
        <v>7</v>
      </c>
      <c r="E414" s="1">
        <v>0</v>
      </c>
      <c r="F414" s="1">
        <v>69.63</v>
      </c>
      <c r="G414" s="4">
        <f>E414/F414</f>
        <v>0</v>
      </c>
      <c r="H414" s="1">
        <f>IF(B414=0,1,B414)</f>
        <v>45</v>
      </c>
      <c r="I414" s="3">
        <f>DATE(A414,1,1)+(H414-1)*7</f>
        <v>45235</v>
      </c>
      <c r="J414" s="1" t="str">
        <f>TEXT(I414,"mmmm")</f>
        <v>November</v>
      </c>
    </row>
    <row r="415" spans="1:10" hidden="1" x14ac:dyDescent="0.35">
      <c r="A415" s="1">
        <v>2023</v>
      </c>
      <c r="B415" s="1">
        <v>46</v>
      </c>
      <c r="C415" s="1">
        <v>17</v>
      </c>
      <c r="D415" s="1" t="s">
        <v>7</v>
      </c>
      <c r="E415" s="1">
        <v>0</v>
      </c>
      <c r="F415" s="1">
        <v>69.63</v>
      </c>
      <c r="G415" s="4">
        <f>E415/F415</f>
        <v>0</v>
      </c>
      <c r="H415" s="1">
        <f>IF(B415=0,1,B415)</f>
        <v>46</v>
      </c>
      <c r="I415" s="3">
        <f>DATE(A415,1,1)+(H415-1)*7</f>
        <v>45242</v>
      </c>
      <c r="J415" s="1" t="str">
        <f>TEXT(I415,"mmmm")</f>
        <v>November</v>
      </c>
    </row>
    <row r="416" spans="1:10" hidden="1" x14ac:dyDescent="0.35">
      <c r="A416" s="1">
        <v>2023</v>
      </c>
      <c r="B416" s="1">
        <v>47</v>
      </c>
      <c r="C416" s="1">
        <v>17</v>
      </c>
      <c r="D416" s="1" t="s">
        <v>7</v>
      </c>
      <c r="E416" s="1">
        <v>0</v>
      </c>
      <c r="F416" s="1">
        <v>69.63</v>
      </c>
      <c r="G416" s="4">
        <f>E416/F416</f>
        <v>0</v>
      </c>
      <c r="H416" s="1">
        <f>IF(B416=0,1,B416)</f>
        <v>47</v>
      </c>
      <c r="I416" s="3">
        <f>DATE(A416,1,1)+(H416-1)*7</f>
        <v>45249</v>
      </c>
      <c r="J416" s="1" t="str">
        <f>TEXT(I416,"mmmm")</f>
        <v>November</v>
      </c>
    </row>
    <row r="417" spans="1:10" hidden="1" x14ac:dyDescent="0.35">
      <c r="A417" s="1">
        <v>2023</v>
      </c>
      <c r="B417" s="1">
        <v>48</v>
      </c>
      <c r="C417" s="1">
        <v>17</v>
      </c>
      <c r="D417" s="1" t="s">
        <v>7</v>
      </c>
      <c r="E417" s="1">
        <v>0</v>
      </c>
      <c r="F417" s="1">
        <v>69.63</v>
      </c>
      <c r="G417" s="4">
        <f>E417/F417</f>
        <v>0</v>
      </c>
      <c r="H417" s="1">
        <f>IF(B417=0,1,B417)</f>
        <v>48</v>
      </c>
      <c r="I417" s="3">
        <f>DATE(A417,1,1)+(H417-1)*7</f>
        <v>45256</v>
      </c>
      <c r="J417" s="1" t="str">
        <f>TEXT(I417,"mmmm")</f>
        <v>November</v>
      </c>
    </row>
    <row r="418" spans="1:10" hidden="1" x14ac:dyDescent="0.35">
      <c r="A418" s="1">
        <v>2023</v>
      </c>
      <c r="B418" s="1">
        <v>49</v>
      </c>
      <c r="C418" s="1">
        <v>17</v>
      </c>
      <c r="D418" s="1" t="s">
        <v>7</v>
      </c>
      <c r="E418" s="1">
        <v>0</v>
      </c>
      <c r="F418" s="1">
        <v>69.63</v>
      </c>
      <c r="G418" s="4">
        <f>E418/F418</f>
        <v>0</v>
      </c>
      <c r="H418" s="1">
        <f>IF(B418=0,1,B418)</f>
        <v>49</v>
      </c>
      <c r="I418" s="3">
        <f>DATE(A418,1,1)+(H418-1)*7</f>
        <v>45263</v>
      </c>
      <c r="J418" s="1" t="str">
        <f>TEXT(I418,"mmmm")</f>
        <v>December</v>
      </c>
    </row>
    <row r="419" spans="1:10" hidden="1" x14ac:dyDescent="0.35">
      <c r="A419" s="1">
        <v>2023</v>
      </c>
      <c r="B419" s="1">
        <v>50</v>
      </c>
      <c r="C419" s="1">
        <v>17</v>
      </c>
      <c r="D419" s="1" t="s">
        <v>7</v>
      </c>
      <c r="E419" s="1">
        <v>0</v>
      </c>
      <c r="F419" s="1">
        <v>69.63</v>
      </c>
      <c r="G419" s="4">
        <f>E419/F419</f>
        <v>0</v>
      </c>
      <c r="H419" s="1">
        <f>IF(B419=0,1,B419)</f>
        <v>50</v>
      </c>
      <c r="I419" s="3">
        <f>DATE(A419,1,1)+(H419-1)*7</f>
        <v>45270</v>
      </c>
      <c r="J419" s="1" t="str">
        <f>TEXT(I419,"mmmm")</f>
        <v>December</v>
      </c>
    </row>
    <row r="420" spans="1:10" hidden="1" x14ac:dyDescent="0.35">
      <c r="A420" s="1">
        <v>2023</v>
      </c>
      <c r="B420" s="1">
        <v>51</v>
      </c>
      <c r="C420" s="1">
        <v>17</v>
      </c>
      <c r="D420" s="1" t="s">
        <v>7</v>
      </c>
      <c r="E420" s="1">
        <v>0</v>
      </c>
      <c r="F420" s="1">
        <v>69.63</v>
      </c>
      <c r="G420" s="4">
        <f>E420/F420</f>
        <v>0</v>
      </c>
      <c r="H420" s="1">
        <f>IF(B420=0,1,B420)</f>
        <v>51</v>
      </c>
      <c r="I420" s="3">
        <f>DATE(A420,1,1)+(H420-1)*7</f>
        <v>45277</v>
      </c>
      <c r="J420" s="1" t="str">
        <f>TEXT(I420,"mmmm")</f>
        <v>December</v>
      </c>
    </row>
    <row r="421" spans="1:10" hidden="1" x14ac:dyDescent="0.35">
      <c r="A421" s="1">
        <v>2023</v>
      </c>
      <c r="B421" s="1">
        <v>52</v>
      </c>
      <c r="C421" s="1">
        <v>17</v>
      </c>
      <c r="D421" s="1" t="s">
        <v>7</v>
      </c>
      <c r="E421" s="1">
        <v>0</v>
      </c>
      <c r="F421" s="1">
        <v>69.63</v>
      </c>
      <c r="G421" s="4">
        <f>E421/F421</f>
        <v>0</v>
      </c>
      <c r="H421" s="1">
        <f>IF(B421=0,1,B421)</f>
        <v>52</v>
      </c>
      <c r="I421" s="3">
        <f>DATE(A421,1,1)+(H421-1)*7</f>
        <v>45284</v>
      </c>
      <c r="J421" s="1" t="str">
        <f>TEXT(I421,"mmmm")</f>
        <v>December</v>
      </c>
    </row>
    <row r="422" spans="1:10" hidden="1" x14ac:dyDescent="0.35">
      <c r="A422" s="1">
        <v>2022</v>
      </c>
      <c r="B422" s="1">
        <v>0</v>
      </c>
      <c r="C422" s="1">
        <v>34</v>
      </c>
      <c r="D422" s="1" t="s">
        <v>14</v>
      </c>
      <c r="E422" s="1">
        <v>0.02</v>
      </c>
      <c r="F422" s="1">
        <v>82.03</v>
      </c>
      <c r="G422" s="4">
        <f>E422/F422</f>
        <v>2.438132390588809E-4</v>
      </c>
      <c r="H422" s="1">
        <f>IF(B422=0,1,B422)</f>
        <v>1</v>
      </c>
      <c r="I422" s="3">
        <f>DATE(A422,1,1)+(H422-1)*7</f>
        <v>44562</v>
      </c>
      <c r="J422" s="1" t="str">
        <f>TEXT(I422,"mmmm")</f>
        <v>January</v>
      </c>
    </row>
    <row r="423" spans="1:10" hidden="1" x14ac:dyDescent="0.35">
      <c r="A423" s="1">
        <v>2022</v>
      </c>
      <c r="B423" s="1">
        <v>1</v>
      </c>
      <c r="C423" s="1">
        <v>34</v>
      </c>
      <c r="D423" s="1" t="s">
        <v>14</v>
      </c>
      <c r="E423" s="1">
        <v>0.02</v>
      </c>
      <c r="F423" s="1">
        <v>82.49</v>
      </c>
      <c r="G423" s="4">
        <f>E423/F423</f>
        <v>2.4245363074312039E-4</v>
      </c>
      <c r="H423" s="1">
        <f>IF(B423=0,1,B423)</f>
        <v>1</v>
      </c>
      <c r="I423" s="3">
        <f>DATE(A423,1,1)+(H423-1)*7</f>
        <v>44562</v>
      </c>
      <c r="J423" s="1" t="str">
        <f>TEXT(I423,"mmmm")</f>
        <v>January</v>
      </c>
    </row>
    <row r="424" spans="1:10" hidden="1" x14ac:dyDescent="0.35">
      <c r="A424" s="1">
        <v>2022</v>
      </c>
      <c r="B424" s="1">
        <v>2</v>
      </c>
      <c r="C424" s="1">
        <v>34</v>
      </c>
      <c r="D424" s="1" t="s">
        <v>14</v>
      </c>
      <c r="E424" s="1">
        <v>0.05</v>
      </c>
      <c r="F424" s="1">
        <v>83.04</v>
      </c>
      <c r="G424" s="4">
        <f>E424/F424</f>
        <v>6.0211946050096334E-4</v>
      </c>
      <c r="H424" s="1">
        <f>IF(B424=0,1,B424)</f>
        <v>2</v>
      </c>
      <c r="I424" s="3">
        <f>DATE(A424,1,1)+(H424-1)*7</f>
        <v>44569</v>
      </c>
      <c r="J424" s="1" t="str">
        <f>TEXT(I424,"mmmm")</f>
        <v>January</v>
      </c>
    </row>
    <row r="425" spans="1:10" hidden="1" x14ac:dyDescent="0.35">
      <c r="A425" s="1">
        <v>2022</v>
      </c>
      <c r="B425" s="1">
        <v>3</v>
      </c>
      <c r="C425" s="1">
        <v>34</v>
      </c>
      <c r="D425" s="1" t="s">
        <v>14</v>
      </c>
      <c r="E425" s="1">
        <v>0</v>
      </c>
      <c r="F425" s="1">
        <v>84.29</v>
      </c>
      <c r="G425" s="4">
        <f>E425/F425</f>
        <v>0</v>
      </c>
      <c r="H425" s="1">
        <f>IF(B425=0,1,B425)</f>
        <v>3</v>
      </c>
      <c r="I425" s="3">
        <f>DATE(A425,1,1)+(H425-1)*7</f>
        <v>44576</v>
      </c>
      <c r="J425" s="1" t="str">
        <f>TEXT(I425,"mmmm")</f>
        <v>January</v>
      </c>
    </row>
    <row r="426" spans="1:10" hidden="1" x14ac:dyDescent="0.35">
      <c r="A426" s="1">
        <v>2022</v>
      </c>
      <c r="B426" s="1">
        <v>4</v>
      </c>
      <c r="C426" s="1">
        <v>34</v>
      </c>
      <c r="D426" s="1" t="s">
        <v>14</v>
      </c>
      <c r="E426" s="1">
        <v>0.05</v>
      </c>
      <c r="F426" s="1">
        <v>86.23</v>
      </c>
      <c r="G426" s="4">
        <f>E426/F426</f>
        <v>5.7984460164675871E-4</v>
      </c>
      <c r="H426" s="1">
        <f>IF(B426=0,1,B426)</f>
        <v>4</v>
      </c>
      <c r="I426" s="3">
        <f>DATE(A426,1,1)+(H426-1)*7</f>
        <v>44583</v>
      </c>
      <c r="J426" s="1" t="str">
        <f>TEXT(I426,"mmmm")</f>
        <v>January</v>
      </c>
    </row>
    <row r="427" spans="1:10" hidden="1" x14ac:dyDescent="0.35">
      <c r="A427" s="1">
        <v>2022</v>
      </c>
      <c r="B427" s="1">
        <v>5</v>
      </c>
      <c r="C427" s="1">
        <v>34</v>
      </c>
      <c r="D427" s="1" t="s">
        <v>14</v>
      </c>
      <c r="E427" s="1">
        <v>7.0000000000000007E-2</v>
      </c>
      <c r="F427" s="1">
        <v>87.9</v>
      </c>
      <c r="G427" s="4">
        <f>E427/F427</f>
        <v>7.9635949943117183E-4</v>
      </c>
      <c r="H427" s="1">
        <f>IF(B427=0,1,B427)</f>
        <v>5</v>
      </c>
      <c r="I427" s="3">
        <f>DATE(A427,1,1)+(H427-1)*7</f>
        <v>44590</v>
      </c>
      <c r="J427" s="1" t="str">
        <f>TEXT(I427,"mmmm")</f>
        <v>January</v>
      </c>
    </row>
    <row r="428" spans="1:10" hidden="1" x14ac:dyDescent="0.35">
      <c r="A428" s="1">
        <v>2022</v>
      </c>
      <c r="B428" s="1">
        <v>6</v>
      </c>
      <c r="C428" s="1">
        <v>34</v>
      </c>
      <c r="D428" s="1" t="s">
        <v>14</v>
      </c>
      <c r="E428" s="1">
        <v>0.2</v>
      </c>
      <c r="F428" s="1">
        <v>90.01</v>
      </c>
      <c r="G428" s="4">
        <f>E428/F428</f>
        <v>2.2219753360737697E-3</v>
      </c>
      <c r="H428" s="1">
        <f>IF(B428=0,1,B428)</f>
        <v>6</v>
      </c>
      <c r="I428" s="3">
        <f>DATE(A428,1,1)+(H428-1)*7</f>
        <v>44597</v>
      </c>
      <c r="J428" s="1" t="str">
        <f>TEXT(I428,"mmmm")</f>
        <v>February</v>
      </c>
    </row>
    <row r="429" spans="1:10" hidden="1" x14ac:dyDescent="0.35">
      <c r="A429" s="1">
        <v>2022</v>
      </c>
      <c r="B429" s="1">
        <v>7</v>
      </c>
      <c r="C429" s="1">
        <v>34</v>
      </c>
      <c r="D429" s="1" t="s">
        <v>14</v>
      </c>
      <c r="E429" s="1">
        <v>0.55000000000000004</v>
      </c>
      <c r="F429" s="1">
        <v>91.78</v>
      </c>
      <c r="G429" s="4">
        <f>E429/F429</f>
        <v>5.9925909784266729E-3</v>
      </c>
      <c r="H429" s="1">
        <f>IF(B429=0,1,B429)</f>
        <v>7</v>
      </c>
      <c r="I429" s="3">
        <f>DATE(A429,1,1)+(H429-1)*7</f>
        <v>44604</v>
      </c>
      <c r="J429" s="1" t="str">
        <f>TEXT(I429,"mmmm")</f>
        <v>February</v>
      </c>
    </row>
    <row r="430" spans="1:10" hidden="1" x14ac:dyDescent="0.35">
      <c r="A430" s="1">
        <v>2022</v>
      </c>
      <c r="B430" s="1">
        <v>8</v>
      </c>
      <c r="C430" s="1">
        <v>34</v>
      </c>
      <c r="D430" s="1" t="s">
        <v>14</v>
      </c>
      <c r="E430" s="1">
        <v>1.24</v>
      </c>
      <c r="F430" s="1">
        <v>92.61</v>
      </c>
      <c r="G430" s="4">
        <f>E430/F430</f>
        <v>1.3389482777237879E-2</v>
      </c>
      <c r="H430" s="1">
        <f>IF(B430=0,1,B430)</f>
        <v>8</v>
      </c>
      <c r="I430" s="3">
        <f>DATE(A430,1,1)+(H430-1)*7</f>
        <v>44611</v>
      </c>
      <c r="J430" s="1" t="str">
        <f>TEXT(I430,"mmmm")</f>
        <v>February</v>
      </c>
    </row>
    <row r="431" spans="1:10" hidden="1" x14ac:dyDescent="0.35">
      <c r="A431" s="1">
        <v>2022</v>
      </c>
      <c r="B431" s="1">
        <v>9</v>
      </c>
      <c r="C431" s="1">
        <v>34</v>
      </c>
      <c r="D431" s="1" t="s">
        <v>14</v>
      </c>
      <c r="E431" s="1">
        <v>2.91</v>
      </c>
      <c r="F431" s="1">
        <v>92.85</v>
      </c>
      <c r="G431" s="4">
        <f>E431/F431</f>
        <v>3.1340872374798066E-2</v>
      </c>
      <c r="H431" s="1">
        <f>IF(B431=0,1,B431)</f>
        <v>9</v>
      </c>
      <c r="I431" s="3">
        <f>DATE(A431,1,1)+(H431-1)*7</f>
        <v>44618</v>
      </c>
      <c r="J431" s="1" t="str">
        <f>TEXT(I431,"mmmm")</f>
        <v>February</v>
      </c>
    </row>
    <row r="432" spans="1:10" hidden="1" x14ac:dyDescent="0.35">
      <c r="A432" s="1">
        <v>2022</v>
      </c>
      <c r="B432" s="1">
        <v>10</v>
      </c>
      <c r="C432" s="1">
        <v>34</v>
      </c>
      <c r="D432" s="1" t="s">
        <v>14</v>
      </c>
      <c r="E432" s="1">
        <v>2.61</v>
      </c>
      <c r="F432" s="1">
        <v>93.12</v>
      </c>
      <c r="G432" s="4">
        <f>E432/F432</f>
        <v>2.8028350515463915E-2</v>
      </c>
      <c r="H432" s="1">
        <f>IF(B432=0,1,B432)</f>
        <v>10</v>
      </c>
      <c r="I432" s="3">
        <f>DATE(A432,1,1)+(H432-1)*7</f>
        <v>44625</v>
      </c>
      <c r="J432" s="1" t="str">
        <f>TEXT(I432,"mmmm")</f>
        <v>March</v>
      </c>
    </row>
    <row r="433" spans="1:10" hidden="1" x14ac:dyDescent="0.35">
      <c r="A433" s="1">
        <v>2022</v>
      </c>
      <c r="B433" s="1">
        <v>11</v>
      </c>
      <c r="C433" s="1">
        <v>34</v>
      </c>
      <c r="D433" s="1" t="s">
        <v>14</v>
      </c>
      <c r="E433" s="1">
        <v>2.86</v>
      </c>
      <c r="F433" s="1">
        <v>93.34</v>
      </c>
      <c r="G433" s="4">
        <f>E433/F433</f>
        <v>3.0640668523676879E-2</v>
      </c>
      <c r="H433" s="1">
        <f>IF(B433=0,1,B433)</f>
        <v>11</v>
      </c>
      <c r="I433" s="3">
        <f>DATE(A433,1,1)+(H433-1)*7</f>
        <v>44632</v>
      </c>
      <c r="J433" s="1" t="str">
        <f>TEXT(I433,"mmmm")</f>
        <v>March</v>
      </c>
    </row>
    <row r="434" spans="1:10" hidden="1" x14ac:dyDescent="0.35">
      <c r="A434" s="1">
        <v>2022</v>
      </c>
      <c r="B434" s="1">
        <v>12</v>
      </c>
      <c r="C434" s="1">
        <v>34</v>
      </c>
      <c r="D434" s="1" t="s">
        <v>14</v>
      </c>
      <c r="E434" s="1">
        <v>1.89</v>
      </c>
      <c r="F434" s="1">
        <v>93.56</v>
      </c>
      <c r="G434" s="4">
        <f>E434/F434</f>
        <v>2.0200940572894399E-2</v>
      </c>
      <c r="H434" s="1">
        <f>IF(B434=0,1,B434)</f>
        <v>12</v>
      </c>
      <c r="I434" s="3">
        <f>DATE(A434,1,1)+(H434-1)*7</f>
        <v>44639</v>
      </c>
      <c r="J434" s="1" t="str">
        <f>TEXT(I434,"mmmm")</f>
        <v>March</v>
      </c>
    </row>
    <row r="435" spans="1:10" hidden="1" x14ac:dyDescent="0.35">
      <c r="A435" s="1">
        <v>2022</v>
      </c>
      <c r="B435" s="1">
        <v>13</v>
      </c>
      <c r="C435" s="1">
        <v>34</v>
      </c>
      <c r="D435" s="1" t="s">
        <v>14</v>
      </c>
      <c r="E435" s="1">
        <v>1.39</v>
      </c>
      <c r="F435" s="1">
        <v>93.78</v>
      </c>
      <c r="G435" s="4">
        <f>E435/F435</f>
        <v>1.4821923651098313E-2</v>
      </c>
      <c r="H435" s="1">
        <f>IF(B435=0,1,B435)</f>
        <v>13</v>
      </c>
      <c r="I435" s="3">
        <f>DATE(A435,1,1)+(H435-1)*7</f>
        <v>44646</v>
      </c>
      <c r="J435" s="1" t="str">
        <f>TEXT(I435,"mmmm")</f>
        <v>March</v>
      </c>
    </row>
    <row r="436" spans="1:10" hidden="1" x14ac:dyDescent="0.35">
      <c r="A436" s="1">
        <v>2022</v>
      </c>
      <c r="B436" s="1">
        <v>14</v>
      </c>
      <c r="C436" s="1">
        <v>34</v>
      </c>
      <c r="D436" s="1" t="s">
        <v>14</v>
      </c>
      <c r="E436" s="1">
        <v>0.7</v>
      </c>
      <c r="F436" s="1">
        <v>93.85</v>
      </c>
      <c r="G436" s="4">
        <f>E436/F436</f>
        <v>7.4587107085775173E-3</v>
      </c>
      <c r="H436" s="1">
        <f>IF(B436=0,1,B436)</f>
        <v>14</v>
      </c>
      <c r="I436" s="3">
        <f>DATE(A436,1,1)+(H436-1)*7</f>
        <v>44653</v>
      </c>
      <c r="J436" s="1" t="str">
        <f>TEXT(I436,"mmmm")</f>
        <v>April</v>
      </c>
    </row>
    <row r="437" spans="1:10" hidden="1" x14ac:dyDescent="0.35">
      <c r="A437" s="1">
        <v>2022</v>
      </c>
      <c r="B437" s="1">
        <v>15</v>
      </c>
      <c r="C437" s="1">
        <v>34</v>
      </c>
      <c r="D437" s="1" t="s">
        <v>14</v>
      </c>
      <c r="E437" s="1">
        <v>0.37</v>
      </c>
      <c r="F437" s="1">
        <v>94.09</v>
      </c>
      <c r="G437" s="4">
        <f>E437/F437</f>
        <v>3.932405144011053E-3</v>
      </c>
      <c r="H437" s="1">
        <f>IF(B437=0,1,B437)</f>
        <v>15</v>
      </c>
      <c r="I437" s="3">
        <f>DATE(A437,1,1)+(H437-1)*7</f>
        <v>44660</v>
      </c>
      <c r="J437" s="1" t="str">
        <f>TEXT(I437,"mmmm")</f>
        <v>April</v>
      </c>
    </row>
    <row r="438" spans="1:10" hidden="1" x14ac:dyDescent="0.35">
      <c r="A438" s="1">
        <v>2022</v>
      </c>
      <c r="B438" s="1">
        <v>16</v>
      </c>
      <c r="C438" s="1">
        <v>34</v>
      </c>
      <c r="D438" s="1" t="s">
        <v>14</v>
      </c>
      <c r="E438" s="1">
        <v>0.37</v>
      </c>
      <c r="F438" s="1">
        <v>94.29</v>
      </c>
      <c r="G438" s="4">
        <f>E438/F438</f>
        <v>3.9240640576943472E-3</v>
      </c>
      <c r="H438" s="1">
        <f>IF(B438=0,1,B438)</f>
        <v>16</v>
      </c>
      <c r="I438" s="3">
        <f>DATE(A438,1,1)+(H438-1)*7</f>
        <v>44667</v>
      </c>
      <c r="J438" s="1" t="str">
        <f>TEXT(I438,"mmmm")</f>
        <v>April</v>
      </c>
    </row>
    <row r="439" spans="1:10" hidden="1" x14ac:dyDescent="0.35">
      <c r="A439" s="1">
        <v>2022</v>
      </c>
      <c r="B439" s="1">
        <v>17</v>
      </c>
      <c r="C439" s="1">
        <v>34</v>
      </c>
      <c r="D439" s="1" t="s">
        <v>14</v>
      </c>
      <c r="E439" s="1">
        <v>0.42</v>
      </c>
      <c r="F439" s="1">
        <v>94.37</v>
      </c>
      <c r="G439" s="4">
        <f>E439/F439</f>
        <v>4.4505669174525796E-3</v>
      </c>
      <c r="H439" s="1">
        <f>IF(B439=0,1,B439)</f>
        <v>17</v>
      </c>
      <c r="I439" s="3">
        <f>DATE(A439,1,1)+(H439-1)*7</f>
        <v>44674</v>
      </c>
      <c r="J439" s="1" t="str">
        <f>TEXT(I439,"mmmm")</f>
        <v>April</v>
      </c>
    </row>
    <row r="440" spans="1:10" hidden="1" x14ac:dyDescent="0.35">
      <c r="A440" s="1">
        <v>2022</v>
      </c>
      <c r="B440" s="1">
        <v>18</v>
      </c>
      <c r="C440" s="1">
        <v>34</v>
      </c>
      <c r="D440" s="1" t="s">
        <v>14</v>
      </c>
      <c r="E440" s="1">
        <v>7.0000000000000007E-2</v>
      </c>
      <c r="F440" s="1">
        <v>94.38</v>
      </c>
      <c r="G440" s="4">
        <f>E440/F440</f>
        <v>7.4168255986437818E-4</v>
      </c>
      <c r="H440" s="1">
        <f>IF(B440=0,1,B440)</f>
        <v>18</v>
      </c>
      <c r="I440" s="3">
        <f>DATE(A440,1,1)+(H440-1)*7</f>
        <v>44681</v>
      </c>
      <c r="J440" s="1" t="str">
        <f>TEXT(I440,"mmmm")</f>
        <v>April</v>
      </c>
    </row>
    <row r="441" spans="1:10" hidden="1" x14ac:dyDescent="0.35">
      <c r="A441" s="1">
        <v>2022</v>
      </c>
      <c r="B441" s="1">
        <v>19</v>
      </c>
      <c r="C441" s="1">
        <v>34</v>
      </c>
      <c r="D441" s="1" t="s">
        <v>14</v>
      </c>
      <c r="E441" s="1">
        <v>0.05</v>
      </c>
      <c r="F441" s="1">
        <v>94.45</v>
      </c>
      <c r="G441" s="4">
        <f>E441/F441</f>
        <v>5.2938062466913714E-4</v>
      </c>
      <c r="H441" s="1">
        <f>IF(B441=0,1,B441)</f>
        <v>19</v>
      </c>
      <c r="I441" s="3">
        <f>DATE(A441,1,1)+(H441-1)*7</f>
        <v>44688</v>
      </c>
      <c r="J441" s="1" t="str">
        <f>TEXT(I441,"mmmm")</f>
        <v>May</v>
      </c>
    </row>
    <row r="442" spans="1:10" hidden="1" x14ac:dyDescent="0.35">
      <c r="A442" s="1">
        <v>2022</v>
      </c>
      <c r="B442" s="1">
        <v>20</v>
      </c>
      <c r="C442" s="1">
        <v>34</v>
      </c>
      <c r="D442" s="1" t="s">
        <v>14</v>
      </c>
      <c r="E442" s="1">
        <v>0.12</v>
      </c>
      <c r="F442" s="1">
        <v>94.51</v>
      </c>
      <c r="G442" s="4">
        <f>E442/F442</f>
        <v>1.2697069093217648E-3</v>
      </c>
      <c r="H442" s="1">
        <f>IF(B442=0,1,B442)</f>
        <v>20</v>
      </c>
      <c r="I442" s="3">
        <f>DATE(A442,1,1)+(H442-1)*7</f>
        <v>44695</v>
      </c>
      <c r="J442" s="1" t="str">
        <f>TEXT(I442,"mmmm")</f>
        <v>May</v>
      </c>
    </row>
    <row r="443" spans="1:10" hidden="1" x14ac:dyDescent="0.35">
      <c r="A443" s="1">
        <v>2022</v>
      </c>
      <c r="B443" s="1">
        <v>21</v>
      </c>
      <c r="C443" s="1">
        <v>34</v>
      </c>
      <c r="D443" s="1" t="s">
        <v>14</v>
      </c>
      <c r="E443" s="1">
        <v>0.02</v>
      </c>
      <c r="F443" s="1">
        <v>94.57</v>
      </c>
      <c r="G443" s="4">
        <f>E443/F443</f>
        <v>2.1148355715343135E-4</v>
      </c>
      <c r="H443" s="1">
        <f>IF(B443=0,1,B443)</f>
        <v>21</v>
      </c>
      <c r="I443" s="3">
        <f>DATE(A443,1,1)+(H443-1)*7</f>
        <v>44702</v>
      </c>
      <c r="J443" s="1" t="str">
        <f>TEXT(I443,"mmmm")</f>
        <v>May</v>
      </c>
    </row>
    <row r="444" spans="1:10" hidden="1" x14ac:dyDescent="0.35">
      <c r="A444" s="1">
        <v>2022</v>
      </c>
      <c r="B444" s="1">
        <v>22</v>
      </c>
      <c r="C444" s="1">
        <v>34</v>
      </c>
      <c r="D444" s="1" t="s">
        <v>14</v>
      </c>
      <c r="E444" s="1">
        <v>0.05</v>
      </c>
      <c r="F444" s="1">
        <v>94.6</v>
      </c>
      <c r="G444" s="4">
        <f>E444/F444</f>
        <v>5.2854122621564484E-4</v>
      </c>
      <c r="H444" s="1">
        <f>IF(B444=0,1,B444)</f>
        <v>22</v>
      </c>
      <c r="I444" s="3">
        <f>DATE(A444,1,1)+(H444-1)*7</f>
        <v>44709</v>
      </c>
      <c r="J444" s="1" t="str">
        <f>TEXT(I444,"mmmm")</f>
        <v>May</v>
      </c>
    </row>
    <row r="445" spans="1:10" hidden="1" x14ac:dyDescent="0.35">
      <c r="A445" s="1">
        <v>2022</v>
      </c>
      <c r="B445" s="1">
        <v>23</v>
      </c>
      <c r="C445" s="1">
        <v>34</v>
      </c>
      <c r="D445" s="1" t="s">
        <v>14</v>
      </c>
      <c r="E445" s="1">
        <v>0.02</v>
      </c>
      <c r="F445" s="1">
        <v>94.68</v>
      </c>
      <c r="G445" s="4">
        <f>E445/F445</f>
        <v>2.1123785382340515E-4</v>
      </c>
      <c r="H445" s="1">
        <f>IF(B445=0,1,B445)</f>
        <v>23</v>
      </c>
      <c r="I445" s="3">
        <f>DATE(A445,1,1)+(H445-1)*7</f>
        <v>44716</v>
      </c>
      <c r="J445" s="1" t="str">
        <f>TEXT(I445,"mmmm")</f>
        <v>June</v>
      </c>
    </row>
    <row r="446" spans="1:10" hidden="1" x14ac:dyDescent="0.35">
      <c r="A446" s="1">
        <v>2022</v>
      </c>
      <c r="B446" s="1">
        <v>24</v>
      </c>
      <c r="C446" s="1">
        <v>34</v>
      </c>
      <c r="D446" s="1" t="s">
        <v>14</v>
      </c>
      <c r="E446" s="1">
        <v>0.05</v>
      </c>
      <c r="F446" s="1">
        <v>94.77</v>
      </c>
      <c r="G446" s="4">
        <f>E446/F446</f>
        <v>5.2759312018571286E-4</v>
      </c>
      <c r="H446" s="1">
        <f>IF(B446=0,1,B446)</f>
        <v>24</v>
      </c>
      <c r="I446" s="3">
        <f>DATE(A446,1,1)+(H446-1)*7</f>
        <v>44723</v>
      </c>
      <c r="J446" s="1" t="str">
        <f>TEXT(I446,"mmmm")</f>
        <v>June</v>
      </c>
    </row>
    <row r="447" spans="1:10" hidden="1" x14ac:dyDescent="0.35">
      <c r="A447" s="1">
        <v>2022</v>
      </c>
      <c r="B447" s="1">
        <v>25</v>
      </c>
      <c r="C447" s="1">
        <v>34</v>
      </c>
      <c r="D447" s="1" t="s">
        <v>14</v>
      </c>
      <c r="E447" s="1">
        <v>0.02</v>
      </c>
      <c r="F447" s="1">
        <v>94.84</v>
      </c>
      <c r="G447" s="4">
        <f>E447/F447</f>
        <v>2.1088148460565162E-4</v>
      </c>
      <c r="H447" s="1">
        <f>IF(B447=0,1,B447)</f>
        <v>25</v>
      </c>
      <c r="I447" s="3">
        <f>DATE(A447,1,1)+(H447-1)*7</f>
        <v>44730</v>
      </c>
      <c r="J447" s="1" t="str">
        <f>TEXT(I447,"mmmm")</f>
        <v>June</v>
      </c>
    </row>
    <row r="448" spans="1:10" hidden="1" x14ac:dyDescent="0.35">
      <c r="A448" s="1">
        <v>2022</v>
      </c>
      <c r="B448" s="1">
        <v>26</v>
      </c>
      <c r="C448" s="1">
        <v>34</v>
      </c>
      <c r="D448" s="1" t="s">
        <v>14</v>
      </c>
      <c r="E448" s="1">
        <v>0.02</v>
      </c>
      <c r="F448" s="1">
        <v>94.9</v>
      </c>
      <c r="G448" s="4">
        <f>E448/F448</f>
        <v>2.1074815595363539E-4</v>
      </c>
      <c r="H448" s="1">
        <f>IF(B448=0,1,B448)</f>
        <v>26</v>
      </c>
      <c r="I448" s="3">
        <f>DATE(A448,1,1)+(H448-1)*7</f>
        <v>44737</v>
      </c>
      <c r="J448" s="1" t="str">
        <f>TEXT(I448,"mmmm")</f>
        <v>June</v>
      </c>
    </row>
    <row r="449" spans="1:10" hidden="1" x14ac:dyDescent="0.35">
      <c r="A449" s="1">
        <v>2022</v>
      </c>
      <c r="B449" s="1">
        <v>27</v>
      </c>
      <c r="C449" s="1">
        <v>34</v>
      </c>
      <c r="D449" s="1" t="s">
        <v>14</v>
      </c>
      <c r="E449" s="1">
        <v>0</v>
      </c>
      <c r="F449" s="1">
        <v>94.94</v>
      </c>
      <c r="G449" s="4">
        <f>E449/F449</f>
        <v>0</v>
      </c>
      <c r="H449" s="1">
        <f>IF(B449=0,1,B449)</f>
        <v>27</v>
      </c>
      <c r="I449" s="3">
        <f>DATE(A449,1,1)+(H449-1)*7</f>
        <v>44744</v>
      </c>
      <c r="J449" s="1" t="str">
        <f>TEXT(I449,"mmmm")</f>
        <v>July</v>
      </c>
    </row>
    <row r="450" spans="1:10" hidden="1" x14ac:dyDescent="0.35">
      <c r="A450" s="1">
        <v>2022</v>
      </c>
      <c r="B450" s="1">
        <v>28</v>
      </c>
      <c r="C450" s="1">
        <v>34</v>
      </c>
      <c r="D450" s="1" t="s">
        <v>14</v>
      </c>
      <c r="E450" s="1">
        <v>0</v>
      </c>
      <c r="F450" s="1">
        <v>94.98</v>
      </c>
      <c r="G450" s="4">
        <f>E450/F450</f>
        <v>0</v>
      </c>
      <c r="H450" s="1">
        <f>IF(B450=0,1,B450)</f>
        <v>28</v>
      </c>
      <c r="I450" s="3">
        <f>DATE(A450,1,1)+(H450-1)*7</f>
        <v>44751</v>
      </c>
      <c r="J450" s="1" t="str">
        <f>TEXT(I450,"mmmm")</f>
        <v>July</v>
      </c>
    </row>
    <row r="451" spans="1:10" hidden="1" x14ac:dyDescent="0.35">
      <c r="A451" s="1">
        <v>2022</v>
      </c>
      <c r="B451" s="1">
        <v>29</v>
      </c>
      <c r="C451" s="1">
        <v>34</v>
      </c>
      <c r="D451" s="1" t="s">
        <v>14</v>
      </c>
      <c r="E451" s="1">
        <v>0.02</v>
      </c>
      <c r="F451" s="1">
        <v>95.03</v>
      </c>
      <c r="G451" s="4">
        <f>E451/F451</f>
        <v>2.1045985478270021E-4</v>
      </c>
      <c r="H451" s="1">
        <f>IF(B451=0,1,B451)</f>
        <v>29</v>
      </c>
      <c r="I451" s="3">
        <f>DATE(A451,1,1)+(H451-1)*7</f>
        <v>44758</v>
      </c>
      <c r="J451" s="1" t="str">
        <f>TEXT(I451,"mmmm")</f>
        <v>July</v>
      </c>
    </row>
    <row r="452" spans="1:10" hidden="1" x14ac:dyDescent="0.35">
      <c r="A452" s="1">
        <v>2022</v>
      </c>
      <c r="B452" s="1">
        <v>30</v>
      </c>
      <c r="C452" s="1">
        <v>34</v>
      </c>
      <c r="D452" s="1" t="s">
        <v>14</v>
      </c>
      <c r="E452" s="1">
        <v>0.05</v>
      </c>
      <c r="F452" s="1">
        <v>95.08</v>
      </c>
      <c r="G452" s="4">
        <f>E452/F452</f>
        <v>5.2587294909549852E-4</v>
      </c>
      <c r="H452" s="1">
        <f>IF(B452=0,1,B452)</f>
        <v>30</v>
      </c>
      <c r="I452" s="3">
        <f>DATE(A452,1,1)+(H452-1)*7</f>
        <v>44765</v>
      </c>
      <c r="J452" s="1" t="str">
        <f>TEXT(I452,"mmmm")</f>
        <v>July</v>
      </c>
    </row>
    <row r="453" spans="1:10" hidden="1" x14ac:dyDescent="0.35">
      <c r="A453" s="1">
        <v>2022</v>
      </c>
      <c r="B453" s="1">
        <v>31</v>
      </c>
      <c r="C453" s="1">
        <v>34</v>
      </c>
      <c r="D453" s="1" t="s">
        <v>14</v>
      </c>
      <c r="E453" s="1">
        <v>0.05</v>
      </c>
      <c r="F453" s="1">
        <v>95.14</v>
      </c>
      <c r="G453" s="4">
        <f>E453/F453</f>
        <v>5.2554130754677323E-4</v>
      </c>
      <c r="H453" s="1">
        <f>IF(B453=0,1,B453)</f>
        <v>31</v>
      </c>
      <c r="I453" s="3">
        <f>DATE(A453,1,1)+(H453-1)*7</f>
        <v>44772</v>
      </c>
      <c r="J453" s="1" t="str">
        <f>TEXT(I453,"mmmm")</f>
        <v>July</v>
      </c>
    </row>
    <row r="454" spans="1:10" hidden="1" x14ac:dyDescent="0.35">
      <c r="A454" s="1">
        <v>2022</v>
      </c>
      <c r="B454" s="1">
        <v>32</v>
      </c>
      <c r="C454" s="1">
        <v>34</v>
      </c>
      <c r="D454" s="1" t="s">
        <v>14</v>
      </c>
      <c r="E454" s="1">
        <v>7.0000000000000007E-2</v>
      </c>
      <c r="F454" s="1">
        <v>95.18</v>
      </c>
      <c r="G454" s="4">
        <f>E454/F454</f>
        <v>7.3544862366043285E-4</v>
      </c>
      <c r="H454" s="1">
        <f>IF(B454=0,1,B454)</f>
        <v>32</v>
      </c>
      <c r="I454" s="3">
        <f>DATE(A454,1,1)+(H454-1)*7</f>
        <v>44779</v>
      </c>
      <c r="J454" s="1" t="str">
        <f>TEXT(I454,"mmmm")</f>
        <v>August</v>
      </c>
    </row>
    <row r="455" spans="1:10" hidden="1" x14ac:dyDescent="0.35">
      <c r="A455" s="1">
        <v>2022</v>
      </c>
      <c r="B455" s="1">
        <v>33</v>
      </c>
      <c r="C455" s="1">
        <v>34</v>
      </c>
      <c r="D455" s="1" t="s">
        <v>14</v>
      </c>
      <c r="E455" s="1">
        <v>7.0000000000000007E-2</v>
      </c>
      <c r="F455" s="1">
        <v>95.21</v>
      </c>
      <c r="G455" s="4">
        <f>E455/F455</f>
        <v>7.3521688898224992E-4</v>
      </c>
      <c r="H455" s="1">
        <f>IF(B455=0,1,B455)</f>
        <v>33</v>
      </c>
      <c r="I455" s="3">
        <f>DATE(A455,1,1)+(H455-1)*7</f>
        <v>44786</v>
      </c>
      <c r="J455" s="1" t="str">
        <f>TEXT(I455,"mmmm")</f>
        <v>August</v>
      </c>
    </row>
    <row r="456" spans="1:10" hidden="1" x14ac:dyDescent="0.35">
      <c r="A456" s="1">
        <v>2022</v>
      </c>
      <c r="B456" s="1">
        <v>34</v>
      </c>
      <c r="C456" s="1">
        <v>34</v>
      </c>
      <c r="D456" s="1" t="s">
        <v>14</v>
      </c>
      <c r="E456" s="1">
        <v>0</v>
      </c>
      <c r="F456" s="1">
        <v>95.24</v>
      </c>
      <c r="G456" s="4">
        <f>E456/F456</f>
        <v>0</v>
      </c>
      <c r="H456" s="1">
        <f>IF(B456=0,1,B456)</f>
        <v>34</v>
      </c>
      <c r="I456" s="3">
        <f>DATE(A456,1,1)+(H456-1)*7</f>
        <v>44793</v>
      </c>
      <c r="J456" s="1" t="str">
        <f>TEXT(I456,"mmmm")</f>
        <v>August</v>
      </c>
    </row>
    <row r="457" spans="1:10" hidden="1" x14ac:dyDescent="0.35">
      <c r="A457" s="1">
        <v>2022</v>
      </c>
      <c r="B457" s="1">
        <v>35</v>
      </c>
      <c r="C457" s="1">
        <v>34</v>
      </c>
      <c r="D457" s="1" t="s">
        <v>14</v>
      </c>
      <c r="E457" s="1">
        <v>0.05</v>
      </c>
      <c r="F457" s="1">
        <v>95.28</v>
      </c>
      <c r="G457" s="4">
        <f>E457/F457</f>
        <v>5.2476910159529805E-4</v>
      </c>
      <c r="H457" s="1">
        <f>IF(B457=0,1,B457)</f>
        <v>35</v>
      </c>
      <c r="I457" s="3">
        <f>DATE(A457,1,1)+(H457-1)*7</f>
        <v>44800</v>
      </c>
      <c r="J457" s="1" t="str">
        <f>TEXT(I457,"mmmm")</f>
        <v>August</v>
      </c>
    </row>
    <row r="458" spans="1:10" hidden="1" x14ac:dyDescent="0.35">
      <c r="A458" s="1">
        <v>2022</v>
      </c>
      <c r="B458" s="1">
        <v>36</v>
      </c>
      <c r="C458" s="1">
        <v>34</v>
      </c>
      <c r="D458" s="1" t="s">
        <v>14</v>
      </c>
      <c r="E458" s="1">
        <v>0.1</v>
      </c>
      <c r="F458" s="1">
        <v>95.35</v>
      </c>
      <c r="G458" s="4">
        <f>E458/F458</f>
        <v>1.048767697954903E-3</v>
      </c>
      <c r="H458" s="1">
        <f>IF(B458=0,1,B458)</f>
        <v>36</v>
      </c>
      <c r="I458" s="3">
        <f>DATE(A458,1,1)+(H458-1)*7</f>
        <v>44807</v>
      </c>
      <c r="J458" s="1" t="str">
        <f>TEXT(I458,"mmmm")</f>
        <v>September</v>
      </c>
    </row>
    <row r="459" spans="1:10" hidden="1" x14ac:dyDescent="0.35">
      <c r="A459" s="1">
        <v>2022</v>
      </c>
      <c r="B459" s="1">
        <v>37</v>
      </c>
      <c r="C459" s="1">
        <v>34</v>
      </c>
      <c r="D459" s="1" t="s">
        <v>14</v>
      </c>
      <c r="E459" s="1">
        <v>0.05</v>
      </c>
      <c r="F459" s="1">
        <v>95.44</v>
      </c>
      <c r="G459" s="4">
        <f>E459/F459</f>
        <v>5.2388935456831518E-4</v>
      </c>
      <c r="H459" s="1">
        <f>IF(B459=0,1,B459)</f>
        <v>37</v>
      </c>
      <c r="I459" s="3">
        <f>DATE(A459,1,1)+(H459-1)*7</f>
        <v>44814</v>
      </c>
      <c r="J459" s="1" t="str">
        <f>TEXT(I459,"mmmm")</f>
        <v>September</v>
      </c>
    </row>
    <row r="460" spans="1:10" hidden="1" x14ac:dyDescent="0.35">
      <c r="A460" s="1">
        <v>2022</v>
      </c>
      <c r="B460" s="1">
        <v>38</v>
      </c>
      <c r="C460" s="1">
        <v>34</v>
      </c>
      <c r="D460" s="1" t="s">
        <v>14</v>
      </c>
      <c r="E460" s="1">
        <v>0.05</v>
      </c>
      <c r="F460" s="1">
        <v>95.48</v>
      </c>
      <c r="G460" s="4">
        <f>E460/F460</f>
        <v>5.2366987850858819E-4</v>
      </c>
      <c r="H460" s="1">
        <f>IF(B460=0,1,B460)</f>
        <v>38</v>
      </c>
      <c r="I460" s="3">
        <f>DATE(A460,1,1)+(H460-1)*7</f>
        <v>44821</v>
      </c>
      <c r="J460" s="1" t="str">
        <f>TEXT(I460,"mmmm")</f>
        <v>September</v>
      </c>
    </row>
    <row r="461" spans="1:10" hidden="1" x14ac:dyDescent="0.35">
      <c r="A461" s="1">
        <v>2022</v>
      </c>
      <c r="B461" s="1">
        <v>39</v>
      </c>
      <c r="C461" s="1">
        <v>34</v>
      </c>
      <c r="D461" s="1" t="s">
        <v>14</v>
      </c>
      <c r="E461" s="1">
        <v>0.1</v>
      </c>
      <c r="F461" s="1">
        <v>95.5</v>
      </c>
      <c r="G461" s="4">
        <f>E461/F461</f>
        <v>1.0471204188481676E-3</v>
      </c>
      <c r="H461" s="1">
        <f>IF(B461=0,1,B461)</f>
        <v>39</v>
      </c>
      <c r="I461" s="3">
        <f>DATE(A461,1,1)+(H461-1)*7</f>
        <v>44828</v>
      </c>
      <c r="J461" s="1" t="str">
        <f>TEXT(I461,"mmmm")</f>
        <v>September</v>
      </c>
    </row>
    <row r="462" spans="1:10" hidden="1" x14ac:dyDescent="0.35">
      <c r="A462" s="1">
        <v>2022</v>
      </c>
      <c r="B462" s="1">
        <v>40</v>
      </c>
      <c r="C462" s="1">
        <v>34</v>
      </c>
      <c r="D462" s="1" t="s">
        <v>14</v>
      </c>
      <c r="E462" s="1">
        <v>0.05</v>
      </c>
      <c r="F462" s="1">
        <v>95.51</v>
      </c>
      <c r="G462" s="4">
        <f>E462/F462</f>
        <v>5.2350539210553864E-4</v>
      </c>
      <c r="H462" s="1">
        <f>IF(B462=0,1,B462)</f>
        <v>40</v>
      </c>
      <c r="I462" s="3">
        <f>DATE(A462,1,1)+(H462-1)*7</f>
        <v>44835</v>
      </c>
      <c r="J462" s="1" t="str">
        <f>TEXT(I462,"mmmm")</f>
        <v>October</v>
      </c>
    </row>
    <row r="463" spans="1:10" hidden="1" x14ac:dyDescent="0.35">
      <c r="A463" s="1">
        <v>2022</v>
      </c>
      <c r="B463" s="1">
        <v>41</v>
      </c>
      <c r="C463" s="1">
        <v>34</v>
      </c>
      <c r="D463" s="1" t="s">
        <v>14</v>
      </c>
      <c r="E463" s="1">
        <v>0.15</v>
      </c>
      <c r="F463" s="1">
        <v>95.52</v>
      </c>
      <c r="G463" s="4">
        <f>E463/F463</f>
        <v>1.5703517587939699E-3</v>
      </c>
      <c r="H463" s="1">
        <f>IF(B463=0,1,B463)</f>
        <v>41</v>
      </c>
      <c r="I463" s="3">
        <f>DATE(A463,1,1)+(H463-1)*7</f>
        <v>44842</v>
      </c>
      <c r="J463" s="1" t="str">
        <f>TEXT(I463,"mmmm")</f>
        <v>October</v>
      </c>
    </row>
    <row r="464" spans="1:10" hidden="1" x14ac:dyDescent="0.35">
      <c r="A464" s="1">
        <v>2022</v>
      </c>
      <c r="B464" s="1">
        <v>42</v>
      </c>
      <c r="C464" s="1">
        <v>34</v>
      </c>
      <c r="D464" s="1" t="s">
        <v>14</v>
      </c>
      <c r="E464" s="1">
        <v>0.2</v>
      </c>
      <c r="F464" s="1">
        <v>95.53</v>
      </c>
      <c r="G464" s="4">
        <f>E464/F464</f>
        <v>2.0935831675913327E-3</v>
      </c>
      <c r="H464" s="1">
        <f>IF(B464=0,1,B464)</f>
        <v>42</v>
      </c>
      <c r="I464" s="3">
        <f>DATE(A464,1,1)+(H464-1)*7</f>
        <v>44849</v>
      </c>
      <c r="J464" s="1" t="str">
        <f>TEXT(I464,"mmmm")</f>
        <v>October</v>
      </c>
    </row>
    <row r="465" spans="1:10" hidden="1" x14ac:dyDescent="0.35">
      <c r="A465" s="1">
        <v>2022</v>
      </c>
      <c r="B465" s="1">
        <v>43</v>
      </c>
      <c r="C465" s="1">
        <v>34</v>
      </c>
      <c r="D465" s="1" t="s">
        <v>14</v>
      </c>
      <c r="E465" s="1">
        <v>0.32</v>
      </c>
      <c r="F465" s="1">
        <v>95.53</v>
      </c>
      <c r="G465" s="4">
        <f>E465/F465</f>
        <v>3.3497330681461321E-3</v>
      </c>
      <c r="H465" s="1">
        <f>IF(B465=0,1,B465)</f>
        <v>43</v>
      </c>
      <c r="I465" s="3">
        <f>DATE(A465,1,1)+(H465-1)*7</f>
        <v>44856</v>
      </c>
      <c r="J465" s="1" t="str">
        <f>TEXT(I465,"mmmm")</f>
        <v>October</v>
      </c>
    </row>
    <row r="466" spans="1:10" hidden="1" x14ac:dyDescent="0.35">
      <c r="A466" s="1">
        <v>2022</v>
      </c>
      <c r="B466" s="1">
        <v>44</v>
      </c>
      <c r="C466" s="1">
        <v>34</v>
      </c>
      <c r="D466" s="1" t="s">
        <v>14</v>
      </c>
      <c r="E466" s="1">
        <v>0.47</v>
      </c>
      <c r="F466" s="1">
        <v>95.55</v>
      </c>
      <c r="G466" s="4">
        <f>E466/F466</f>
        <v>4.9188906331763477E-3</v>
      </c>
      <c r="H466" s="1">
        <f>IF(B466=0,1,B466)</f>
        <v>44</v>
      </c>
      <c r="I466" s="3">
        <f>DATE(A466,1,1)+(H466-1)*7</f>
        <v>44863</v>
      </c>
      <c r="J466" s="1" t="str">
        <f>TEXT(I466,"mmmm")</f>
        <v>October</v>
      </c>
    </row>
    <row r="467" spans="1:10" hidden="1" x14ac:dyDescent="0.35">
      <c r="A467" s="1">
        <v>2022</v>
      </c>
      <c r="B467" s="1">
        <v>45</v>
      </c>
      <c r="C467" s="1">
        <v>34</v>
      </c>
      <c r="D467" s="1" t="s">
        <v>14</v>
      </c>
      <c r="E467" s="1">
        <v>0.35</v>
      </c>
      <c r="F467" s="1">
        <v>95.57</v>
      </c>
      <c r="G467" s="4">
        <f>E467/F467</f>
        <v>3.6622371036936279E-3</v>
      </c>
      <c r="H467" s="1">
        <f>IF(B467=0,1,B467)</f>
        <v>45</v>
      </c>
      <c r="I467" s="3">
        <f>DATE(A467,1,1)+(H467-1)*7</f>
        <v>44870</v>
      </c>
      <c r="J467" s="1" t="str">
        <f>TEXT(I467,"mmmm")</f>
        <v>November</v>
      </c>
    </row>
    <row r="468" spans="1:10" hidden="1" x14ac:dyDescent="0.35">
      <c r="A468" s="1">
        <v>2022</v>
      </c>
      <c r="B468" s="1">
        <v>46</v>
      </c>
      <c r="C468" s="1">
        <v>34</v>
      </c>
      <c r="D468" s="1" t="s">
        <v>14</v>
      </c>
      <c r="E468" s="1">
        <v>0.47</v>
      </c>
      <c r="F468" s="1">
        <v>95.59</v>
      </c>
      <c r="G468" s="4">
        <f>E468/F468</f>
        <v>4.9168323046343753E-3</v>
      </c>
      <c r="H468" s="1">
        <f>IF(B468=0,1,B468)</f>
        <v>46</v>
      </c>
      <c r="I468" s="3">
        <f>DATE(A468,1,1)+(H468-1)*7</f>
        <v>44877</v>
      </c>
      <c r="J468" s="1" t="str">
        <f>TEXT(I468,"mmmm")</f>
        <v>November</v>
      </c>
    </row>
    <row r="469" spans="1:10" hidden="1" x14ac:dyDescent="0.35">
      <c r="A469" s="1">
        <v>2022</v>
      </c>
      <c r="B469" s="1">
        <v>47</v>
      </c>
      <c r="C469" s="1">
        <v>34</v>
      </c>
      <c r="D469" s="1" t="s">
        <v>14</v>
      </c>
      <c r="E469" s="1">
        <v>0.47</v>
      </c>
      <c r="F469" s="1">
        <v>95.63</v>
      </c>
      <c r="G469" s="4">
        <f>E469/F469</f>
        <v>4.9147756980027187E-3</v>
      </c>
      <c r="H469" s="1">
        <f>IF(B469=0,1,B469)</f>
        <v>47</v>
      </c>
      <c r="I469" s="3">
        <f>DATE(A469,1,1)+(H469-1)*7</f>
        <v>44884</v>
      </c>
      <c r="J469" s="1" t="str">
        <f>TEXT(I469,"mmmm")</f>
        <v>November</v>
      </c>
    </row>
    <row r="470" spans="1:10" hidden="1" x14ac:dyDescent="0.35">
      <c r="A470" s="1">
        <v>2022</v>
      </c>
      <c r="B470" s="1">
        <v>48</v>
      </c>
      <c r="C470" s="1">
        <v>34</v>
      </c>
      <c r="D470" s="1" t="s">
        <v>14</v>
      </c>
      <c r="E470" s="1">
        <v>0.32</v>
      </c>
      <c r="F470" s="1">
        <v>95.65</v>
      </c>
      <c r="G470" s="4">
        <f>E470/F470</f>
        <v>3.3455305802404601E-3</v>
      </c>
      <c r="H470" s="1">
        <f>IF(B470=0,1,B470)</f>
        <v>48</v>
      </c>
      <c r="I470" s="3">
        <f>DATE(A470,1,1)+(H470-1)*7</f>
        <v>44891</v>
      </c>
      <c r="J470" s="1" t="str">
        <f>TEXT(I470,"mmmm")</f>
        <v>November</v>
      </c>
    </row>
    <row r="471" spans="1:10" hidden="1" x14ac:dyDescent="0.35">
      <c r="A471" s="1">
        <v>2022</v>
      </c>
      <c r="B471" s="1">
        <v>49</v>
      </c>
      <c r="C471" s="1">
        <v>34</v>
      </c>
      <c r="D471" s="1" t="s">
        <v>14</v>
      </c>
      <c r="E471" s="1">
        <v>0.25</v>
      </c>
      <c r="F471" s="1">
        <v>95.66</v>
      </c>
      <c r="G471" s="4">
        <f>E471/F471</f>
        <v>2.6134225381559692E-3</v>
      </c>
      <c r="H471" s="1">
        <f>IF(B471=0,1,B471)</f>
        <v>49</v>
      </c>
      <c r="I471" s="3">
        <f>DATE(A471,1,1)+(H471-1)*7</f>
        <v>44898</v>
      </c>
      <c r="J471" s="1" t="str">
        <f>TEXT(I471,"mmmm")</f>
        <v>December</v>
      </c>
    </row>
    <row r="472" spans="1:10" hidden="1" x14ac:dyDescent="0.35">
      <c r="A472" s="1">
        <v>2022</v>
      </c>
      <c r="B472" s="1">
        <v>50</v>
      </c>
      <c r="C472" s="1">
        <v>34</v>
      </c>
      <c r="D472" s="1" t="s">
        <v>14</v>
      </c>
      <c r="E472" s="1">
        <v>0.15</v>
      </c>
      <c r="F472" s="1">
        <v>95.68</v>
      </c>
      <c r="G472" s="4">
        <f>E472/F472</f>
        <v>1.567725752508361E-3</v>
      </c>
      <c r="H472" s="1">
        <f>IF(B472=0,1,B472)</f>
        <v>50</v>
      </c>
      <c r="I472" s="3">
        <f>DATE(A472,1,1)+(H472-1)*7</f>
        <v>44905</v>
      </c>
      <c r="J472" s="1" t="str">
        <f>TEXT(I472,"mmmm")</f>
        <v>December</v>
      </c>
    </row>
    <row r="473" spans="1:10" hidden="1" x14ac:dyDescent="0.35">
      <c r="A473" s="1">
        <v>2022</v>
      </c>
      <c r="B473" s="1">
        <v>51</v>
      </c>
      <c r="C473" s="1">
        <v>34</v>
      </c>
      <c r="D473" s="1" t="s">
        <v>14</v>
      </c>
      <c r="E473" s="1">
        <v>0.12</v>
      </c>
      <c r="F473" s="1">
        <v>95.69</v>
      </c>
      <c r="G473" s="4">
        <f>E473/F473</f>
        <v>1.2540495349566308E-3</v>
      </c>
      <c r="H473" s="1">
        <f>IF(B473=0,1,B473)</f>
        <v>51</v>
      </c>
      <c r="I473" s="3">
        <f>DATE(A473,1,1)+(H473-1)*7</f>
        <v>44912</v>
      </c>
      <c r="J473" s="1" t="str">
        <f>TEXT(I473,"mmmm")</f>
        <v>December</v>
      </c>
    </row>
    <row r="474" spans="1:10" hidden="1" x14ac:dyDescent="0.35">
      <c r="A474" s="1">
        <v>2022</v>
      </c>
      <c r="B474" s="1">
        <v>52</v>
      </c>
      <c r="C474" s="1">
        <v>34</v>
      </c>
      <c r="D474" s="1" t="s">
        <v>14</v>
      </c>
      <c r="E474" s="1">
        <v>0.05</v>
      </c>
      <c r="F474" s="1">
        <v>95.7</v>
      </c>
      <c r="G474" s="4">
        <f>E474/F474</f>
        <v>5.2246603970741907E-4</v>
      </c>
      <c r="H474" s="1">
        <f>IF(B474=0,1,B474)</f>
        <v>52</v>
      </c>
      <c r="I474" s="3">
        <f>DATE(A474,1,1)+(H474-1)*7</f>
        <v>44919</v>
      </c>
      <c r="J474" s="1" t="str">
        <f>TEXT(I474,"mmmm")</f>
        <v>December</v>
      </c>
    </row>
    <row r="475" spans="1:10" hidden="1" x14ac:dyDescent="0.35">
      <c r="A475" s="1">
        <v>2023</v>
      </c>
      <c r="B475" s="1">
        <v>1</v>
      </c>
      <c r="C475" s="1">
        <v>34</v>
      </c>
      <c r="D475" s="1" t="s">
        <v>14</v>
      </c>
      <c r="E475" s="1">
        <v>7.0000000000000007E-2</v>
      </c>
      <c r="F475" s="1">
        <v>95.71</v>
      </c>
      <c r="G475" s="4">
        <f>E475/F475</f>
        <v>7.3137603176261635E-4</v>
      </c>
      <c r="H475" s="1">
        <f>IF(B475=0,1,B475)</f>
        <v>1</v>
      </c>
      <c r="I475" s="3">
        <f>DATE(A475,1,1)+(H475-1)*7</f>
        <v>44927</v>
      </c>
      <c r="J475" s="1" t="str">
        <f>TEXT(I475,"mmmm")</f>
        <v>January</v>
      </c>
    </row>
    <row r="476" spans="1:10" hidden="1" x14ac:dyDescent="0.35">
      <c r="A476" s="1">
        <v>2023</v>
      </c>
      <c r="B476" s="1">
        <v>2</v>
      </c>
      <c r="C476" s="1">
        <v>34</v>
      </c>
      <c r="D476" s="1" t="s">
        <v>14</v>
      </c>
      <c r="E476" s="1">
        <v>0</v>
      </c>
      <c r="F476" s="1">
        <v>95.73</v>
      </c>
      <c r="G476" s="4">
        <f>E476/F476</f>
        <v>0</v>
      </c>
      <c r="H476" s="1">
        <f>IF(B476=0,1,B476)</f>
        <v>2</v>
      </c>
      <c r="I476" s="3">
        <f>DATE(A476,1,1)+(H476-1)*7</f>
        <v>44934</v>
      </c>
      <c r="J476" s="1" t="str">
        <f>TEXT(I476,"mmmm")</f>
        <v>January</v>
      </c>
    </row>
    <row r="477" spans="1:10" hidden="1" x14ac:dyDescent="0.35">
      <c r="A477" s="1">
        <v>2023</v>
      </c>
      <c r="B477" s="1">
        <v>3</v>
      </c>
      <c r="C477" s="1">
        <v>34</v>
      </c>
      <c r="D477" s="1" t="s">
        <v>14</v>
      </c>
      <c r="E477" s="1">
        <v>0.02</v>
      </c>
      <c r="F477" s="1">
        <v>95.74</v>
      </c>
      <c r="G477" s="4">
        <f>E477/F477</f>
        <v>2.0889910173386257E-4</v>
      </c>
      <c r="H477" s="1">
        <f>IF(B477=0,1,B477)</f>
        <v>3</v>
      </c>
      <c r="I477" s="3">
        <f>DATE(A477,1,1)+(H477-1)*7</f>
        <v>44941</v>
      </c>
      <c r="J477" s="1" t="str">
        <f>TEXT(I477,"mmmm")</f>
        <v>January</v>
      </c>
    </row>
    <row r="478" spans="1:10" hidden="1" x14ac:dyDescent="0.35">
      <c r="A478" s="1">
        <v>2023</v>
      </c>
      <c r="B478" s="1">
        <v>4</v>
      </c>
      <c r="C478" s="1">
        <v>34</v>
      </c>
      <c r="D478" s="1" t="s">
        <v>14</v>
      </c>
      <c r="E478" s="1">
        <v>0</v>
      </c>
      <c r="F478" s="1">
        <v>95.75</v>
      </c>
      <c r="G478" s="4">
        <f>E478/F478</f>
        <v>0</v>
      </c>
      <c r="H478" s="1">
        <f>IF(B478=0,1,B478)</f>
        <v>4</v>
      </c>
      <c r="I478" s="3">
        <f>DATE(A478,1,1)+(H478-1)*7</f>
        <v>44948</v>
      </c>
      <c r="J478" s="1" t="str">
        <f>TEXT(I478,"mmmm")</f>
        <v>January</v>
      </c>
    </row>
    <row r="479" spans="1:10" hidden="1" x14ac:dyDescent="0.35">
      <c r="A479" s="1">
        <v>2023</v>
      </c>
      <c r="B479" s="1">
        <v>5</v>
      </c>
      <c r="C479" s="1">
        <v>34</v>
      </c>
      <c r="D479" s="1" t="s">
        <v>14</v>
      </c>
      <c r="E479" s="1">
        <v>0.02</v>
      </c>
      <c r="F479" s="1">
        <v>95.76</v>
      </c>
      <c r="G479" s="4">
        <f>E479/F479</f>
        <v>2.0885547201336674E-4</v>
      </c>
      <c r="H479" s="1">
        <f>IF(B479=0,1,B479)</f>
        <v>5</v>
      </c>
      <c r="I479" s="3">
        <f>DATE(A479,1,1)+(H479-1)*7</f>
        <v>44955</v>
      </c>
      <c r="J479" s="1" t="str">
        <f>TEXT(I479,"mmmm")</f>
        <v>January</v>
      </c>
    </row>
    <row r="480" spans="1:10" hidden="1" x14ac:dyDescent="0.35">
      <c r="A480" s="1">
        <v>2023</v>
      </c>
      <c r="B480" s="1">
        <v>6</v>
      </c>
      <c r="C480" s="1">
        <v>34</v>
      </c>
      <c r="D480" s="1" t="s">
        <v>14</v>
      </c>
      <c r="E480" s="1">
        <v>0.05</v>
      </c>
      <c r="F480" s="1">
        <v>95.77</v>
      </c>
      <c r="G480" s="4">
        <f>E480/F480</f>
        <v>5.2208415996658666E-4</v>
      </c>
      <c r="H480" s="1">
        <f>IF(B480=0,1,B480)</f>
        <v>6</v>
      </c>
      <c r="I480" s="3">
        <f>DATE(A480,1,1)+(H480-1)*7</f>
        <v>44962</v>
      </c>
      <c r="J480" s="1" t="str">
        <f>TEXT(I480,"mmmm")</f>
        <v>February</v>
      </c>
    </row>
    <row r="481" spans="1:10" hidden="1" x14ac:dyDescent="0.35">
      <c r="A481" s="1">
        <v>2023</v>
      </c>
      <c r="B481" s="1">
        <v>7</v>
      </c>
      <c r="C481" s="1">
        <v>34</v>
      </c>
      <c r="D481" s="1" t="s">
        <v>14</v>
      </c>
      <c r="E481" s="1">
        <v>0.05</v>
      </c>
      <c r="F481" s="1">
        <v>95.77</v>
      </c>
      <c r="G481" s="4">
        <f>E481/F481</f>
        <v>5.2208415996658666E-4</v>
      </c>
      <c r="H481" s="1">
        <f>IF(B481=0,1,B481)</f>
        <v>7</v>
      </c>
      <c r="I481" s="3">
        <f>DATE(A481,1,1)+(H481-1)*7</f>
        <v>44969</v>
      </c>
      <c r="J481" s="1" t="str">
        <f>TEXT(I481,"mmmm")</f>
        <v>February</v>
      </c>
    </row>
    <row r="482" spans="1:10" hidden="1" x14ac:dyDescent="0.35">
      <c r="A482" s="1">
        <v>2023</v>
      </c>
      <c r="B482" s="1">
        <v>8</v>
      </c>
      <c r="C482" s="1">
        <v>34</v>
      </c>
      <c r="D482" s="1" t="s">
        <v>14</v>
      </c>
      <c r="E482" s="1">
        <v>0</v>
      </c>
      <c r="F482" s="1">
        <v>95.78</v>
      </c>
      <c r="G482" s="4">
        <f>E482/F482</f>
        <v>0</v>
      </c>
      <c r="H482" s="1">
        <f>IF(B482=0,1,B482)</f>
        <v>8</v>
      </c>
      <c r="I482" s="3">
        <f>DATE(A482,1,1)+(H482-1)*7</f>
        <v>44976</v>
      </c>
      <c r="J482" s="1" t="str">
        <f>TEXT(I482,"mmmm")</f>
        <v>February</v>
      </c>
    </row>
    <row r="483" spans="1:10" hidden="1" x14ac:dyDescent="0.35">
      <c r="A483" s="1">
        <v>2023</v>
      </c>
      <c r="B483" s="1">
        <v>9</v>
      </c>
      <c r="C483" s="1">
        <v>34</v>
      </c>
      <c r="D483" s="1" t="s">
        <v>14</v>
      </c>
      <c r="E483" s="1">
        <v>0.02</v>
      </c>
      <c r="F483" s="1">
        <v>95.79</v>
      </c>
      <c r="G483" s="4">
        <f>E483/F483</f>
        <v>2.0879006159306817E-4</v>
      </c>
      <c r="H483" s="1">
        <f>IF(B483=0,1,B483)</f>
        <v>9</v>
      </c>
      <c r="I483" s="3">
        <f>DATE(A483,1,1)+(H483-1)*7</f>
        <v>44983</v>
      </c>
      <c r="J483" s="1" t="str">
        <f>TEXT(I483,"mmmm")</f>
        <v>February</v>
      </c>
    </row>
    <row r="484" spans="1:10" hidden="1" x14ac:dyDescent="0.35">
      <c r="A484" s="1">
        <v>2023</v>
      </c>
      <c r="B484" s="1">
        <v>10</v>
      </c>
      <c r="C484" s="1">
        <v>34</v>
      </c>
      <c r="D484" s="1" t="s">
        <v>14</v>
      </c>
      <c r="E484" s="1">
        <v>0</v>
      </c>
      <c r="F484" s="1">
        <v>95.79</v>
      </c>
      <c r="G484" s="4">
        <f>E484/F484</f>
        <v>0</v>
      </c>
      <c r="H484" s="1">
        <f>IF(B484=0,1,B484)</f>
        <v>10</v>
      </c>
      <c r="I484" s="3">
        <f>DATE(A484,1,1)+(H484-1)*7</f>
        <v>44990</v>
      </c>
      <c r="J484" s="1" t="str">
        <f>TEXT(I484,"mmmm")</f>
        <v>March</v>
      </c>
    </row>
    <row r="485" spans="1:10" hidden="1" x14ac:dyDescent="0.35">
      <c r="A485" s="1">
        <v>2023</v>
      </c>
      <c r="B485" s="1">
        <v>11</v>
      </c>
      <c r="C485" s="1">
        <v>34</v>
      </c>
      <c r="D485" s="1" t="s">
        <v>14</v>
      </c>
      <c r="E485" s="1">
        <v>0.05</v>
      </c>
      <c r="F485" s="1">
        <v>95.79</v>
      </c>
      <c r="G485" s="4">
        <f>E485/F485</f>
        <v>5.2197515398267041E-4</v>
      </c>
      <c r="H485" s="1">
        <f>IF(B485=0,1,B485)</f>
        <v>11</v>
      </c>
      <c r="I485" s="3">
        <f>DATE(A485,1,1)+(H485-1)*7</f>
        <v>44997</v>
      </c>
      <c r="J485" s="1" t="str">
        <f>TEXT(I485,"mmmm")</f>
        <v>March</v>
      </c>
    </row>
    <row r="486" spans="1:10" hidden="1" x14ac:dyDescent="0.35">
      <c r="A486" s="1">
        <v>2023</v>
      </c>
      <c r="B486" s="1">
        <v>12</v>
      </c>
      <c r="C486" s="1">
        <v>34</v>
      </c>
      <c r="D486" s="1" t="s">
        <v>14</v>
      </c>
      <c r="E486" s="1">
        <v>0.02</v>
      </c>
      <c r="F486" s="1">
        <v>95.8</v>
      </c>
      <c r="G486" s="4">
        <f>E486/F486</f>
        <v>2.0876826722338206E-4</v>
      </c>
      <c r="H486" s="1">
        <f>IF(B486=0,1,B486)</f>
        <v>12</v>
      </c>
      <c r="I486" s="3">
        <f>DATE(A486,1,1)+(H486-1)*7</f>
        <v>45004</v>
      </c>
      <c r="J486" s="1" t="str">
        <f>TEXT(I486,"mmmm")</f>
        <v>March</v>
      </c>
    </row>
    <row r="487" spans="1:10" hidden="1" x14ac:dyDescent="0.35">
      <c r="A487" s="1">
        <v>2023</v>
      </c>
      <c r="B487" s="1">
        <v>13</v>
      </c>
      <c r="C487" s="1">
        <v>34</v>
      </c>
      <c r="D487" s="1" t="s">
        <v>14</v>
      </c>
      <c r="E487" s="1">
        <v>0</v>
      </c>
      <c r="F487" s="1">
        <v>95.8</v>
      </c>
      <c r="G487" s="4">
        <f>E487/F487</f>
        <v>0</v>
      </c>
      <c r="H487" s="1">
        <f>IF(B487=0,1,B487)</f>
        <v>13</v>
      </c>
      <c r="I487" s="3">
        <f>DATE(A487,1,1)+(H487-1)*7</f>
        <v>45011</v>
      </c>
      <c r="J487" s="1" t="str">
        <f>TEXT(I487,"mmmm")</f>
        <v>March</v>
      </c>
    </row>
    <row r="488" spans="1:10" hidden="1" x14ac:dyDescent="0.35">
      <c r="A488" s="1">
        <v>2023</v>
      </c>
      <c r="B488" s="1">
        <v>14</v>
      </c>
      <c r="C488" s="1">
        <v>34</v>
      </c>
      <c r="D488" s="1" t="s">
        <v>14</v>
      </c>
      <c r="E488" s="1">
        <v>0.05</v>
      </c>
      <c r="F488" s="1">
        <v>95.8</v>
      </c>
      <c r="G488" s="4">
        <f>E488/F488</f>
        <v>5.2192066805845517E-4</v>
      </c>
      <c r="H488" s="1">
        <f>IF(B488=0,1,B488)</f>
        <v>14</v>
      </c>
      <c r="I488" s="3">
        <f>DATE(A488,1,1)+(H488-1)*7</f>
        <v>45018</v>
      </c>
      <c r="J488" s="1" t="str">
        <f>TEXT(I488,"mmmm")</f>
        <v>April</v>
      </c>
    </row>
    <row r="489" spans="1:10" hidden="1" x14ac:dyDescent="0.35">
      <c r="A489" s="1">
        <v>2023</v>
      </c>
      <c r="B489" s="1">
        <v>15</v>
      </c>
      <c r="C489" s="1">
        <v>34</v>
      </c>
      <c r="D489" s="1" t="s">
        <v>14</v>
      </c>
      <c r="E489" s="1">
        <v>7.0000000000000007E-2</v>
      </c>
      <c r="F489" s="1">
        <v>95.81</v>
      </c>
      <c r="G489" s="4">
        <f>E489/F489</f>
        <v>7.3061267091117845E-4</v>
      </c>
      <c r="H489" s="1">
        <f>IF(B489=0,1,B489)</f>
        <v>15</v>
      </c>
      <c r="I489" s="3">
        <f>DATE(A489,1,1)+(H489-1)*7</f>
        <v>45025</v>
      </c>
      <c r="J489" s="1" t="str">
        <f>TEXT(I489,"mmmm")</f>
        <v>April</v>
      </c>
    </row>
    <row r="490" spans="1:10" hidden="1" x14ac:dyDescent="0.35">
      <c r="A490" s="1">
        <v>2023</v>
      </c>
      <c r="B490" s="1">
        <v>16</v>
      </c>
      <c r="C490" s="1">
        <v>34</v>
      </c>
      <c r="D490" s="1" t="s">
        <v>14</v>
      </c>
      <c r="E490" s="1">
        <v>0.1</v>
      </c>
      <c r="F490" s="1">
        <v>95.81</v>
      </c>
      <c r="G490" s="4">
        <f>E490/F490</f>
        <v>1.0437323870159691E-3</v>
      </c>
      <c r="H490" s="1">
        <f>IF(B490=0,1,B490)</f>
        <v>16</v>
      </c>
      <c r="I490" s="3">
        <f>DATE(A490,1,1)+(H490-1)*7</f>
        <v>45032</v>
      </c>
      <c r="J490" s="1" t="str">
        <f>TEXT(I490,"mmmm")</f>
        <v>April</v>
      </c>
    </row>
    <row r="491" spans="1:10" hidden="1" x14ac:dyDescent="0.35">
      <c r="A491" s="1">
        <v>2023</v>
      </c>
      <c r="B491" s="1">
        <v>17</v>
      </c>
      <c r="C491" s="1">
        <v>34</v>
      </c>
      <c r="D491" s="1" t="s">
        <v>14</v>
      </c>
      <c r="E491" s="1">
        <v>0.17</v>
      </c>
      <c r="F491" s="1">
        <v>95.82</v>
      </c>
      <c r="G491" s="4">
        <f>E491/F491</f>
        <v>1.7741598831141727E-3</v>
      </c>
      <c r="H491" s="1">
        <f>IF(B491=0,1,B491)</f>
        <v>17</v>
      </c>
      <c r="I491" s="3">
        <f>DATE(A491,1,1)+(H491-1)*7</f>
        <v>45039</v>
      </c>
      <c r="J491" s="1" t="str">
        <f>TEXT(I491,"mmmm")</f>
        <v>April</v>
      </c>
    </row>
    <row r="492" spans="1:10" hidden="1" x14ac:dyDescent="0.35">
      <c r="A492" s="1">
        <v>2023</v>
      </c>
      <c r="B492" s="1">
        <v>18</v>
      </c>
      <c r="C492" s="1">
        <v>34</v>
      </c>
      <c r="D492" s="1" t="s">
        <v>14</v>
      </c>
      <c r="E492" s="1">
        <v>0.15</v>
      </c>
      <c r="F492" s="1">
        <v>95.83</v>
      </c>
      <c r="G492" s="4">
        <f>E492/F492</f>
        <v>1.5652718355421058E-3</v>
      </c>
      <c r="H492" s="1">
        <f>IF(B492=0,1,B492)</f>
        <v>18</v>
      </c>
      <c r="I492" s="3">
        <f>DATE(A492,1,1)+(H492-1)*7</f>
        <v>45046</v>
      </c>
      <c r="J492" s="1" t="str">
        <f>TEXT(I492,"mmmm")</f>
        <v>April</v>
      </c>
    </row>
    <row r="493" spans="1:10" hidden="1" x14ac:dyDescent="0.35">
      <c r="A493" s="1">
        <v>2023</v>
      </c>
      <c r="B493" s="1">
        <v>19</v>
      </c>
      <c r="C493" s="1">
        <v>34</v>
      </c>
      <c r="D493" s="1" t="s">
        <v>14</v>
      </c>
      <c r="E493" s="1">
        <v>0.15</v>
      </c>
      <c r="F493" s="1">
        <v>95.84</v>
      </c>
      <c r="G493" s="4">
        <f>E493/F493</f>
        <v>1.565108514190317E-3</v>
      </c>
      <c r="H493" s="1">
        <f>IF(B493=0,1,B493)</f>
        <v>19</v>
      </c>
      <c r="I493" s="3">
        <f>DATE(A493,1,1)+(H493-1)*7</f>
        <v>45053</v>
      </c>
      <c r="J493" s="1" t="str">
        <f>TEXT(I493,"mmmm")</f>
        <v>May</v>
      </c>
    </row>
    <row r="494" spans="1:10" hidden="1" x14ac:dyDescent="0.35">
      <c r="A494" s="1">
        <v>2023</v>
      </c>
      <c r="B494" s="1">
        <v>20</v>
      </c>
      <c r="C494" s="1">
        <v>34</v>
      </c>
      <c r="D494" s="1" t="s">
        <v>14</v>
      </c>
      <c r="E494" s="1">
        <v>0.1</v>
      </c>
      <c r="F494" s="1">
        <v>95.84</v>
      </c>
      <c r="G494" s="4">
        <f>E494/F494</f>
        <v>1.0434056761268781E-3</v>
      </c>
      <c r="H494" s="1">
        <f>IF(B494=0,1,B494)</f>
        <v>20</v>
      </c>
      <c r="I494" s="3">
        <f>DATE(A494,1,1)+(H494-1)*7</f>
        <v>45060</v>
      </c>
      <c r="J494" s="1" t="str">
        <f>TEXT(I494,"mmmm")</f>
        <v>May</v>
      </c>
    </row>
    <row r="495" spans="1:10" hidden="1" x14ac:dyDescent="0.35">
      <c r="A495" s="1">
        <v>2023</v>
      </c>
      <c r="B495" s="1">
        <v>21</v>
      </c>
      <c r="C495" s="1">
        <v>34</v>
      </c>
      <c r="D495" s="1" t="s">
        <v>14</v>
      </c>
      <c r="E495" s="1">
        <v>0.02</v>
      </c>
      <c r="F495" s="1">
        <v>95.85</v>
      </c>
      <c r="G495" s="4">
        <f>E495/F495</f>
        <v>2.0865936358894108E-4</v>
      </c>
      <c r="H495" s="1">
        <f>IF(B495=0,1,B495)</f>
        <v>21</v>
      </c>
      <c r="I495" s="3">
        <f>DATE(A495,1,1)+(H495-1)*7</f>
        <v>45067</v>
      </c>
      <c r="J495" s="1" t="str">
        <f>TEXT(I495,"mmmm")</f>
        <v>May</v>
      </c>
    </row>
    <row r="496" spans="1:10" hidden="1" x14ac:dyDescent="0.35">
      <c r="A496" s="1">
        <v>2023</v>
      </c>
      <c r="B496" s="1">
        <v>22</v>
      </c>
      <c r="C496" s="1">
        <v>34</v>
      </c>
      <c r="D496" s="1" t="s">
        <v>14</v>
      </c>
      <c r="E496" s="1">
        <v>7.0000000000000007E-2</v>
      </c>
      <c r="F496" s="1">
        <v>95.85</v>
      </c>
      <c r="G496" s="4">
        <f>E496/F496</f>
        <v>7.3030777256129383E-4</v>
      </c>
      <c r="H496" s="1">
        <f>IF(B496=0,1,B496)</f>
        <v>22</v>
      </c>
      <c r="I496" s="3">
        <f>DATE(A496,1,1)+(H496-1)*7</f>
        <v>45074</v>
      </c>
      <c r="J496" s="1" t="str">
        <f>TEXT(I496,"mmmm")</f>
        <v>May</v>
      </c>
    </row>
    <row r="497" spans="1:10" hidden="1" x14ac:dyDescent="0.35">
      <c r="A497" s="1">
        <v>2023</v>
      </c>
      <c r="B497" s="1">
        <v>23</v>
      </c>
      <c r="C497" s="1">
        <v>34</v>
      </c>
      <c r="D497" s="1" t="s">
        <v>14</v>
      </c>
      <c r="E497" s="1">
        <v>0.02</v>
      </c>
      <c r="F497" s="1">
        <v>95.85</v>
      </c>
      <c r="G497" s="4">
        <f>E497/F497</f>
        <v>2.0865936358894108E-4</v>
      </c>
      <c r="H497" s="1">
        <f>IF(B497=0,1,B497)</f>
        <v>23</v>
      </c>
      <c r="I497" s="3">
        <f>DATE(A497,1,1)+(H497-1)*7</f>
        <v>45081</v>
      </c>
      <c r="J497" s="1" t="str">
        <f>TEXT(I497,"mmmm")</f>
        <v>June</v>
      </c>
    </row>
    <row r="498" spans="1:10" hidden="1" x14ac:dyDescent="0.35">
      <c r="A498" s="1">
        <v>2023</v>
      </c>
      <c r="B498" s="1">
        <v>24</v>
      </c>
      <c r="C498" s="1">
        <v>34</v>
      </c>
      <c r="D498" s="1" t="s">
        <v>14</v>
      </c>
      <c r="E498" s="1">
        <v>0</v>
      </c>
      <c r="F498" s="1">
        <v>95.86</v>
      </c>
      <c r="G498" s="4">
        <f>E498/F498</f>
        <v>0</v>
      </c>
      <c r="H498" s="1">
        <f>IF(B498=0,1,B498)</f>
        <v>24</v>
      </c>
      <c r="I498" s="3">
        <f>DATE(A498,1,1)+(H498-1)*7</f>
        <v>45088</v>
      </c>
      <c r="J498" s="1" t="str">
        <f>TEXT(I498,"mmmm")</f>
        <v>June</v>
      </c>
    </row>
    <row r="499" spans="1:10" hidden="1" x14ac:dyDescent="0.35">
      <c r="A499" s="1">
        <v>2023</v>
      </c>
      <c r="B499" s="1">
        <v>25</v>
      </c>
      <c r="C499" s="1">
        <v>34</v>
      </c>
      <c r="D499" s="1" t="s">
        <v>14</v>
      </c>
      <c r="E499" s="1">
        <v>7.0000000000000007E-2</v>
      </c>
      <c r="F499" s="1">
        <v>95.87</v>
      </c>
      <c r="G499" s="4">
        <f>E499/F499</f>
        <v>7.3015541879628662E-4</v>
      </c>
      <c r="H499" s="1">
        <f>IF(B499=0,1,B499)</f>
        <v>25</v>
      </c>
      <c r="I499" s="3">
        <f>DATE(A499,1,1)+(H499-1)*7</f>
        <v>45095</v>
      </c>
      <c r="J499" s="1" t="str">
        <f>TEXT(I499,"mmmm")</f>
        <v>June</v>
      </c>
    </row>
    <row r="500" spans="1:10" hidden="1" x14ac:dyDescent="0.35">
      <c r="A500" s="1">
        <v>2023</v>
      </c>
      <c r="B500" s="1">
        <v>26</v>
      </c>
      <c r="C500" s="1">
        <v>34</v>
      </c>
      <c r="D500" s="1" t="s">
        <v>14</v>
      </c>
      <c r="E500" s="1">
        <v>0</v>
      </c>
      <c r="F500" s="1">
        <v>95.87</v>
      </c>
      <c r="G500" s="4">
        <f>E500/F500</f>
        <v>0</v>
      </c>
      <c r="H500" s="1">
        <f>IF(B500=0,1,B500)</f>
        <v>26</v>
      </c>
      <c r="I500" s="3">
        <f>DATE(A500,1,1)+(H500-1)*7</f>
        <v>45102</v>
      </c>
      <c r="J500" s="1" t="str">
        <f>TEXT(I500,"mmmm")</f>
        <v>June</v>
      </c>
    </row>
    <row r="501" spans="1:10" hidden="1" x14ac:dyDescent="0.35">
      <c r="A501" s="1">
        <v>2023</v>
      </c>
      <c r="B501" s="1">
        <v>27</v>
      </c>
      <c r="C501" s="1">
        <v>34</v>
      </c>
      <c r="D501" s="1" t="s">
        <v>14</v>
      </c>
      <c r="E501" s="1">
        <v>0</v>
      </c>
      <c r="F501" s="1">
        <v>95.87</v>
      </c>
      <c r="G501" s="4">
        <f>E501/F501</f>
        <v>0</v>
      </c>
      <c r="H501" s="1">
        <f>IF(B501=0,1,B501)</f>
        <v>27</v>
      </c>
      <c r="I501" s="3">
        <f>DATE(A501,1,1)+(H501-1)*7</f>
        <v>45109</v>
      </c>
      <c r="J501" s="1" t="str">
        <f>TEXT(I501,"mmmm")</f>
        <v>July</v>
      </c>
    </row>
    <row r="502" spans="1:10" hidden="1" x14ac:dyDescent="0.35">
      <c r="A502" s="1">
        <v>2023</v>
      </c>
      <c r="B502" s="1">
        <v>28</v>
      </c>
      <c r="C502" s="1">
        <v>34</v>
      </c>
      <c r="D502" s="1" t="s">
        <v>14</v>
      </c>
      <c r="E502" s="1">
        <v>0</v>
      </c>
      <c r="F502" s="1">
        <v>95.88</v>
      </c>
      <c r="G502" s="4">
        <f>E502/F502</f>
        <v>0</v>
      </c>
      <c r="H502" s="1">
        <f>IF(B502=0,1,B502)</f>
        <v>28</v>
      </c>
      <c r="I502" s="3">
        <f>DATE(A502,1,1)+(H502-1)*7</f>
        <v>45116</v>
      </c>
      <c r="J502" s="1" t="str">
        <f>TEXT(I502,"mmmm")</f>
        <v>July</v>
      </c>
    </row>
    <row r="503" spans="1:10" hidden="1" x14ac:dyDescent="0.35">
      <c r="A503" s="1">
        <v>2023</v>
      </c>
      <c r="B503" s="1">
        <v>29</v>
      </c>
      <c r="C503" s="1">
        <v>34</v>
      </c>
      <c r="D503" s="1" t="s">
        <v>14</v>
      </c>
      <c r="E503" s="1">
        <v>0</v>
      </c>
      <c r="F503" s="1">
        <v>95.88</v>
      </c>
      <c r="G503" s="4">
        <f>E503/F503</f>
        <v>0</v>
      </c>
      <c r="H503" s="1">
        <f>IF(B503=0,1,B503)</f>
        <v>29</v>
      </c>
      <c r="I503" s="3">
        <f>DATE(A503,1,1)+(H503-1)*7</f>
        <v>45123</v>
      </c>
      <c r="J503" s="1" t="str">
        <f>TEXT(I503,"mmmm")</f>
        <v>July</v>
      </c>
    </row>
    <row r="504" spans="1:10" hidden="1" x14ac:dyDescent="0.35">
      <c r="A504" s="1">
        <v>2023</v>
      </c>
      <c r="B504" s="1">
        <v>30</v>
      </c>
      <c r="C504" s="1">
        <v>34</v>
      </c>
      <c r="D504" s="1" t="s">
        <v>14</v>
      </c>
      <c r="E504" s="1">
        <v>0</v>
      </c>
      <c r="F504" s="1">
        <v>95.88</v>
      </c>
      <c r="G504" s="4">
        <f>E504/F504</f>
        <v>0</v>
      </c>
      <c r="H504" s="1">
        <f>IF(B504=0,1,B504)</f>
        <v>30</v>
      </c>
      <c r="I504" s="3">
        <f>DATE(A504,1,1)+(H504-1)*7</f>
        <v>45130</v>
      </c>
      <c r="J504" s="1" t="str">
        <f>TEXT(I504,"mmmm")</f>
        <v>July</v>
      </c>
    </row>
    <row r="505" spans="1:10" hidden="1" x14ac:dyDescent="0.35">
      <c r="A505" s="1">
        <v>2023</v>
      </c>
      <c r="B505" s="1">
        <v>31</v>
      </c>
      <c r="C505" s="1">
        <v>34</v>
      </c>
      <c r="D505" s="1" t="s">
        <v>14</v>
      </c>
      <c r="E505" s="1">
        <v>0</v>
      </c>
      <c r="F505" s="1">
        <v>95.88</v>
      </c>
      <c r="G505" s="4">
        <f>E505/F505</f>
        <v>0</v>
      </c>
      <c r="H505" s="1">
        <f>IF(B505=0,1,B505)</f>
        <v>31</v>
      </c>
      <c r="I505" s="3">
        <f>DATE(A505,1,1)+(H505-1)*7</f>
        <v>45137</v>
      </c>
      <c r="J505" s="1" t="str">
        <f>TEXT(I505,"mmmm")</f>
        <v>July</v>
      </c>
    </row>
    <row r="506" spans="1:10" hidden="1" x14ac:dyDescent="0.35">
      <c r="A506" s="1">
        <v>2023</v>
      </c>
      <c r="B506" s="1">
        <v>32</v>
      </c>
      <c r="C506" s="1">
        <v>34</v>
      </c>
      <c r="D506" s="1" t="s">
        <v>14</v>
      </c>
      <c r="E506" s="1">
        <v>0</v>
      </c>
      <c r="F506" s="1">
        <v>95.88</v>
      </c>
      <c r="G506" s="4">
        <f>E506/F506</f>
        <v>0</v>
      </c>
      <c r="H506" s="1">
        <f>IF(B506=0,1,B506)</f>
        <v>32</v>
      </c>
      <c r="I506" s="3">
        <f>DATE(A506,1,1)+(H506-1)*7</f>
        <v>45144</v>
      </c>
      <c r="J506" s="1" t="str">
        <f>TEXT(I506,"mmmm")</f>
        <v>August</v>
      </c>
    </row>
    <row r="507" spans="1:10" hidden="1" x14ac:dyDescent="0.35">
      <c r="A507" s="1">
        <v>2023</v>
      </c>
      <c r="B507" s="1">
        <v>33</v>
      </c>
      <c r="C507" s="1">
        <v>34</v>
      </c>
      <c r="D507" s="1" t="s">
        <v>14</v>
      </c>
      <c r="E507" s="1">
        <v>0</v>
      </c>
      <c r="F507" s="1">
        <v>95.89</v>
      </c>
      <c r="G507" s="4">
        <f>E507/F507</f>
        <v>0</v>
      </c>
      <c r="H507" s="1">
        <f>IF(B507=0,1,B507)</f>
        <v>33</v>
      </c>
      <c r="I507" s="3">
        <f>DATE(A507,1,1)+(H507-1)*7</f>
        <v>45151</v>
      </c>
      <c r="J507" s="1" t="str">
        <f>TEXT(I507,"mmmm")</f>
        <v>August</v>
      </c>
    </row>
    <row r="508" spans="1:10" hidden="1" x14ac:dyDescent="0.35">
      <c r="A508" s="1">
        <v>2023</v>
      </c>
      <c r="B508" s="1">
        <v>34</v>
      </c>
      <c r="C508" s="1">
        <v>34</v>
      </c>
      <c r="D508" s="1" t="s">
        <v>14</v>
      </c>
      <c r="E508" s="1">
        <v>0</v>
      </c>
      <c r="F508" s="1">
        <v>95.89</v>
      </c>
      <c r="G508" s="4">
        <f>E508/F508</f>
        <v>0</v>
      </c>
      <c r="H508" s="1">
        <f>IF(B508=0,1,B508)</f>
        <v>34</v>
      </c>
      <c r="I508" s="3">
        <f>DATE(A508,1,1)+(H508-1)*7</f>
        <v>45158</v>
      </c>
      <c r="J508" s="1" t="str">
        <f>TEXT(I508,"mmmm")</f>
        <v>August</v>
      </c>
    </row>
    <row r="509" spans="1:10" hidden="1" x14ac:dyDescent="0.35">
      <c r="A509" s="1">
        <v>2023</v>
      </c>
      <c r="B509" s="1">
        <v>35</v>
      </c>
      <c r="C509" s="1">
        <v>34</v>
      </c>
      <c r="D509" s="1" t="s">
        <v>14</v>
      </c>
      <c r="E509" s="1">
        <v>0</v>
      </c>
      <c r="F509" s="1">
        <v>95.89</v>
      </c>
      <c r="G509" s="4">
        <f>E509/F509</f>
        <v>0</v>
      </c>
      <c r="H509" s="1">
        <f>IF(B509=0,1,B509)</f>
        <v>35</v>
      </c>
      <c r="I509" s="3">
        <f>DATE(A509,1,1)+(H509-1)*7</f>
        <v>45165</v>
      </c>
      <c r="J509" s="1" t="str">
        <f>TEXT(I509,"mmmm")</f>
        <v>August</v>
      </c>
    </row>
    <row r="510" spans="1:10" hidden="1" x14ac:dyDescent="0.35">
      <c r="A510" s="1">
        <v>2023</v>
      </c>
      <c r="B510" s="1">
        <v>36</v>
      </c>
      <c r="C510" s="1">
        <v>34</v>
      </c>
      <c r="D510" s="1" t="s">
        <v>14</v>
      </c>
      <c r="E510" s="1">
        <v>0</v>
      </c>
      <c r="F510" s="1">
        <v>95.89</v>
      </c>
      <c r="G510" s="4">
        <f>E510/F510</f>
        <v>0</v>
      </c>
      <c r="H510" s="1">
        <f>IF(B510=0,1,B510)</f>
        <v>36</v>
      </c>
      <c r="I510" s="3">
        <f>DATE(A510,1,1)+(H510-1)*7</f>
        <v>45172</v>
      </c>
      <c r="J510" s="1" t="str">
        <f>TEXT(I510,"mmmm")</f>
        <v>September</v>
      </c>
    </row>
    <row r="511" spans="1:10" hidden="1" x14ac:dyDescent="0.35">
      <c r="A511" s="1">
        <v>2023</v>
      </c>
      <c r="B511" s="1">
        <v>37</v>
      </c>
      <c r="C511" s="1">
        <v>34</v>
      </c>
      <c r="D511" s="1" t="s">
        <v>14</v>
      </c>
      <c r="E511" s="1">
        <v>0</v>
      </c>
      <c r="F511" s="1">
        <v>95.89</v>
      </c>
      <c r="G511" s="4">
        <f>E511/F511</f>
        <v>0</v>
      </c>
      <c r="H511" s="1">
        <f>IF(B511=0,1,B511)</f>
        <v>37</v>
      </c>
      <c r="I511" s="3">
        <f>DATE(A511,1,1)+(H511-1)*7</f>
        <v>45179</v>
      </c>
      <c r="J511" s="1" t="str">
        <f>TEXT(I511,"mmmm")</f>
        <v>September</v>
      </c>
    </row>
    <row r="512" spans="1:10" hidden="1" x14ac:dyDescent="0.35">
      <c r="A512" s="1">
        <v>2023</v>
      </c>
      <c r="B512" s="1">
        <v>38</v>
      </c>
      <c r="C512" s="1">
        <v>34</v>
      </c>
      <c r="D512" s="1" t="s">
        <v>14</v>
      </c>
      <c r="E512" s="1">
        <v>0</v>
      </c>
      <c r="F512" s="1">
        <v>95.89</v>
      </c>
      <c r="G512" s="4">
        <f>E512/F512</f>
        <v>0</v>
      </c>
      <c r="H512" s="1">
        <f>IF(B512=0,1,B512)</f>
        <v>38</v>
      </c>
      <c r="I512" s="3">
        <f>DATE(A512,1,1)+(H512-1)*7</f>
        <v>45186</v>
      </c>
      <c r="J512" s="1" t="str">
        <f>TEXT(I512,"mmmm")</f>
        <v>September</v>
      </c>
    </row>
    <row r="513" spans="1:10" hidden="1" x14ac:dyDescent="0.35">
      <c r="A513" s="1">
        <v>2023</v>
      </c>
      <c r="B513" s="1">
        <v>39</v>
      </c>
      <c r="C513" s="1">
        <v>34</v>
      </c>
      <c r="D513" s="1" t="s">
        <v>14</v>
      </c>
      <c r="E513" s="1">
        <v>0</v>
      </c>
      <c r="F513" s="1">
        <v>95.89</v>
      </c>
      <c r="G513" s="4">
        <f>E513/F513</f>
        <v>0</v>
      </c>
      <c r="H513" s="1">
        <f>IF(B513=0,1,B513)</f>
        <v>39</v>
      </c>
      <c r="I513" s="3">
        <f>DATE(A513,1,1)+(H513-1)*7</f>
        <v>45193</v>
      </c>
      <c r="J513" s="1" t="str">
        <f>TEXT(I513,"mmmm")</f>
        <v>September</v>
      </c>
    </row>
    <row r="514" spans="1:10" hidden="1" x14ac:dyDescent="0.35">
      <c r="A514" s="1">
        <v>2023</v>
      </c>
      <c r="B514" s="1">
        <v>40</v>
      </c>
      <c r="C514" s="1">
        <v>34</v>
      </c>
      <c r="D514" s="1" t="s">
        <v>14</v>
      </c>
      <c r="E514" s="1">
        <v>0</v>
      </c>
      <c r="F514" s="1">
        <v>95.89</v>
      </c>
      <c r="G514" s="4">
        <f>E514/F514</f>
        <v>0</v>
      </c>
      <c r="H514" s="1">
        <f>IF(B514=0,1,B514)</f>
        <v>40</v>
      </c>
      <c r="I514" s="3">
        <f>DATE(A514,1,1)+(H514-1)*7</f>
        <v>45200</v>
      </c>
      <c r="J514" s="1" t="str">
        <f>TEXT(I514,"mmmm")</f>
        <v>October</v>
      </c>
    </row>
    <row r="515" spans="1:10" hidden="1" x14ac:dyDescent="0.35">
      <c r="A515" s="1">
        <v>2023</v>
      </c>
      <c r="B515" s="1">
        <v>41</v>
      </c>
      <c r="C515" s="1">
        <v>34</v>
      </c>
      <c r="D515" s="1" t="s">
        <v>14</v>
      </c>
      <c r="E515" s="1">
        <v>0</v>
      </c>
      <c r="F515" s="1">
        <v>95.89</v>
      </c>
      <c r="G515" s="4">
        <f>E515/F515</f>
        <v>0</v>
      </c>
      <c r="H515" s="1">
        <f>IF(B515=0,1,B515)</f>
        <v>41</v>
      </c>
      <c r="I515" s="3">
        <f>DATE(A515,1,1)+(H515-1)*7</f>
        <v>45207</v>
      </c>
      <c r="J515" s="1" t="str">
        <f>TEXT(I515,"mmmm")</f>
        <v>October</v>
      </c>
    </row>
    <row r="516" spans="1:10" hidden="1" x14ac:dyDescent="0.35">
      <c r="A516" s="1">
        <v>2023</v>
      </c>
      <c r="B516" s="1">
        <v>42</v>
      </c>
      <c r="C516" s="1">
        <v>34</v>
      </c>
      <c r="D516" s="1" t="s">
        <v>14</v>
      </c>
      <c r="E516" s="1">
        <v>0</v>
      </c>
      <c r="F516" s="1">
        <v>95.89</v>
      </c>
      <c r="G516" s="4">
        <f>E516/F516</f>
        <v>0</v>
      </c>
      <c r="H516" s="1">
        <f>IF(B516=0,1,B516)</f>
        <v>42</v>
      </c>
      <c r="I516" s="3">
        <f>DATE(A516,1,1)+(H516-1)*7</f>
        <v>45214</v>
      </c>
      <c r="J516" s="1" t="str">
        <f>TEXT(I516,"mmmm")</f>
        <v>October</v>
      </c>
    </row>
    <row r="517" spans="1:10" hidden="1" x14ac:dyDescent="0.35">
      <c r="A517" s="1">
        <v>2023</v>
      </c>
      <c r="B517" s="1">
        <v>43</v>
      </c>
      <c r="C517" s="1">
        <v>34</v>
      </c>
      <c r="D517" s="1" t="s">
        <v>14</v>
      </c>
      <c r="E517" s="1">
        <v>0</v>
      </c>
      <c r="F517" s="1">
        <v>95.89</v>
      </c>
      <c r="G517" s="4">
        <f>E517/F517</f>
        <v>0</v>
      </c>
      <c r="H517" s="1">
        <f>IF(B517=0,1,B517)</f>
        <v>43</v>
      </c>
      <c r="I517" s="3">
        <f>DATE(A517,1,1)+(H517-1)*7</f>
        <v>45221</v>
      </c>
      <c r="J517" s="1" t="str">
        <f>TEXT(I517,"mmmm")</f>
        <v>October</v>
      </c>
    </row>
    <row r="518" spans="1:10" hidden="1" x14ac:dyDescent="0.35">
      <c r="A518" s="1">
        <v>2023</v>
      </c>
      <c r="B518" s="1">
        <v>44</v>
      </c>
      <c r="C518" s="1">
        <v>34</v>
      </c>
      <c r="D518" s="1" t="s">
        <v>14</v>
      </c>
      <c r="E518" s="1">
        <v>0</v>
      </c>
      <c r="F518" s="1">
        <v>95.89</v>
      </c>
      <c r="G518" s="4">
        <f>E518/F518</f>
        <v>0</v>
      </c>
      <c r="H518" s="1">
        <f>IF(B518=0,1,B518)</f>
        <v>44</v>
      </c>
      <c r="I518" s="3">
        <f>DATE(A518,1,1)+(H518-1)*7</f>
        <v>45228</v>
      </c>
      <c r="J518" s="1" t="str">
        <f>TEXT(I518,"mmmm")</f>
        <v>October</v>
      </c>
    </row>
    <row r="519" spans="1:10" hidden="1" x14ac:dyDescent="0.35">
      <c r="A519" s="1">
        <v>2023</v>
      </c>
      <c r="B519" s="1">
        <v>45</v>
      </c>
      <c r="C519" s="1">
        <v>34</v>
      </c>
      <c r="D519" s="1" t="s">
        <v>14</v>
      </c>
      <c r="E519" s="1">
        <v>0</v>
      </c>
      <c r="F519" s="1">
        <v>95.89</v>
      </c>
      <c r="G519" s="4">
        <f>E519/F519</f>
        <v>0</v>
      </c>
      <c r="H519" s="1">
        <f>IF(B519=0,1,B519)</f>
        <v>45</v>
      </c>
      <c r="I519" s="3">
        <f>DATE(A519,1,1)+(H519-1)*7</f>
        <v>45235</v>
      </c>
      <c r="J519" s="1" t="str">
        <f>TEXT(I519,"mmmm")</f>
        <v>November</v>
      </c>
    </row>
    <row r="520" spans="1:10" hidden="1" x14ac:dyDescent="0.35">
      <c r="A520" s="1">
        <v>2023</v>
      </c>
      <c r="B520" s="1">
        <v>46</v>
      </c>
      <c r="C520" s="1">
        <v>34</v>
      </c>
      <c r="D520" s="1" t="s">
        <v>14</v>
      </c>
      <c r="E520" s="1">
        <v>0</v>
      </c>
      <c r="F520" s="1">
        <v>95.89</v>
      </c>
      <c r="G520" s="4">
        <f>E520/F520</f>
        <v>0</v>
      </c>
      <c r="H520" s="1">
        <f>IF(B520=0,1,B520)</f>
        <v>46</v>
      </c>
      <c r="I520" s="3">
        <f>DATE(A520,1,1)+(H520-1)*7</f>
        <v>45242</v>
      </c>
      <c r="J520" s="1" t="str">
        <f>TEXT(I520,"mmmm")</f>
        <v>November</v>
      </c>
    </row>
    <row r="521" spans="1:10" hidden="1" x14ac:dyDescent="0.35">
      <c r="A521" s="1">
        <v>2023</v>
      </c>
      <c r="B521" s="1">
        <v>47</v>
      </c>
      <c r="C521" s="1">
        <v>34</v>
      </c>
      <c r="D521" s="1" t="s">
        <v>14</v>
      </c>
      <c r="E521" s="1">
        <v>0</v>
      </c>
      <c r="F521" s="1">
        <v>95.89</v>
      </c>
      <c r="G521" s="4">
        <f>E521/F521</f>
        <v>0</v>
      </c>
      <c r="H521" s="1">
        <f>IF(B521=0,1,B521)</f>
        <v>47</v>
      </c>
      <c r="I521" s="3">
        <f>DATE(A521,1,1)+(H521-1)*7</f>
        <v>45249</v>
      </c>
      <c r="J521" s="1" t="str">
        <f>TEXT(I521,"mmmm")</f>
        <v>November</v>
      </c>
    </row>
    <row r="522" spans="1:10" hidden="1" x14ac:dyDescent="0.35">
      <c r="A522" s="1">
        <v>2023</v>
      </c>
      <c r="B522" s="1">
        <v>48</v>
      </c>
      <c r="C522" s="1">
        <v>34</v>
      </c>
      <c r="D522" s="1" t="s">
        <v>14</v>
      </c>
      <c r="E522" s="1">
        <v>0</v>
      </c>
      <c r="F522" s="1">
        <v>95.89</v>
      </c>
      <c r="G522" s="4">
        <f>E522/F522</f>
        <v>0</v>
      </c>
      <c r="H522" s="1">
        <f>IF(B522=0,1,B522)</f>
        <v>48</v>
      </c>
      <c r="I522" s="3">
        <f>DATE(A522,1,1)+(H522-1)*7</f>
        <v>45256</v>
      </c>
      <c r="J522" s="1" t="str">
        <f>TEXT(I522,"mmmm")</f>
        <v>November</v>
      </c>
    </row>
    <row r="523" spans="1:10" hidden="1" x14ac:dyDescent="0.35">
      <c r="A523" s="1">
        <v>2023</v>
      </c>
      <c r="B523" s="1">
        <v>49</v>
      </c>
      <c r="C523" s="1">
        <v>34</v>
      </c>
      <c r="D523" s="1" t="s">
        <v>14</v>
      </c>
      <c r="E523" s="1">
        <v>0</v>
      </c>
      <c r="F523" s="1">
        <v>95.89</v>
      </c>
      <c r="G523" s="4">
        <f>E523/F523</f>
        <v>0</v>
      </c>
      <c r="H523" s="1">
        <f>IF(B523=0,1,B523)</f>
        <v>49</v>
      </c>
      <c r="I523" s="3">
        <f>DATE(A523,1,1)+(H523-1)*7</f>
        <v>45263</v>
      </c>
      <c r="J523" s="1" t="str">
        <f>TEXT(I523,"mmmm")</f>
        <v>December</v>
      </c>
    </row>
    <row r="524" spans="1:10" hidden="1" x14ac:dyDescent="0.35">
      <c r="A524" s="1">
        <v>2023</v>
      </c>
      <c r="B524" s="1">
        <v>50</v>
      </c>
      <c r="C524" s="1">
        <v>34</v>
      </c>
      <c r="D524" s="1" t="s">
        <v>14</v>
      </c>
      <c r="E524" s="1">
        <v>0</v>
      </c>
      <c r="F524" s="1">
        <v>95.89</v>
      </c>
      <c r="G524" s="4">
        <f>E524/F524</f>
        <v>0</v>
      </c>
      <c r="H524" s="1">
        <f>IF(B524=0,1,B524)</f>
        <v>50</v>
      </c>
      <c r="I524" s="3">
        <f>DATE(A524,1,1)+(H524-1)*7</f>
        <v>45270</v>
      </c>
      <c r="J524" s="1" t="str">
        <f>TEXT(I524,"mmmm")</f>
        <v>December</v>
      </c>
    </row>
    <row r="525" spans="1:10" hidden="1" x14ac:dyDescent="0.35">
      <c r="A525" s="1">
        <v>2023</v>
      </c>
      <c r="B525" s="1">
        <v>51</v>
      </c>
      <c r="C525" s="1">
        <v>34</v>
      </c>
      <c r="D525" s="1" t="s">
        <v>14</v>
      </c>
      <c r="E525" s="1">
        <v>0.1</v>
      </c>
      <c r="F525" s="1">
        <v>95.89</v>
      </c>
      <c r="G525" s="4">
        <f>E525/F525</f>
        <v>1.0428616122640526E-3</v>
      </c>
      <c r="H525" s="1">
        <f>IF(B525=0,1,B525)</f>
        <v>51</v>
      </c>
      <c r="I525" s="3">
        <f>DATE(A525,1,1)+(H525-1)*7</f>
        <v>45277</v>
      </c>
      <c r="J525" s="1" t="str">
        <f>TEXT(I525,"mmmm")</f>
        <v>December</v>
      </c>
    </row>
    <row r="526" spans="1:10" hidden="1" x14ac:dyDescent="0.35">
      <c r="A526" s="1">
        <v>2023</v>
      </c>
      <c r="B526" s="1">
        <v>52</v>
      </c>
      <c r="C526" s="1">
        <v>34</v>
      </c>
      <c r="D526" s="1" t="s">
        <v>14</v>
      </c>
      <c r="E526" s="1">
        <v>0.02</v>
      </c>
      <c r="F526" s="1">
        <v>95.89</v>
      </c>
      <c r="G526" s="4">
        <f>E526/F526</f>
        <v>2.0857232245281051E-4</v>
      </c>
      <c r="H526" s="1">
        <f>IF(B526=0,1,B526)</f>
        <v>52</v>
      </c>
      <c r="I526" s="3">
        <f>DATE(A526,1,1)+(H526-1)*7</f>
        <v>45284</v>
      </c>
      <c r="J526" s="1" t="str">
        <f>TEXT(I526,"mmmm")</f>
        <v>December</v>
      </c>
    </row>
    <row r="527" spans="1:10" hidden="1" x14ac:dyDescent="0.35">
      <c r="A527" s="1">
        <v>2022</v>
      </c>
      <c r="B527" s="1">
        <v>0</v>
      </c>
      <c r="C527" s="1">
        <v>31</v>
      </c>
      <c r="D527" s="1" t="s">
        <v>11</v>
      </c>
      <c r="E527" s="1">
        <v>0.04</v>
      </c>
      <c r="F527" s="1">
        <v>102.73</v>
      </c>
      <c r="G527" s="4">
        <f>E527/F527</f>
        <v>3.8937019371167137E-4</v>
      </c>
      <c r="H527" s="1">
        <f>IF(B527=0,1,B527)</f>
        <v>1</v>
      </c>
      <c r="I527" s="3">
        <f>DATE(A527,1,1)+(H527-1)*7</f>
        <v>44562</v>
      </c>
      <c r="J527" s="1" t="str">
        <f>TEXT(I527,"mmmm")</f>
        <v>January</v>
      </c>
    </row>
    <row r="528" spans="1:10" hidden="1" x14ac:dyDescent="0.35">
      <c r="A528" s="1">
        <v>2022</v>
      </c>
      <c r="B528" s="1">
        <v>1</v>
      </c>
      <c r="C528" s="1">
        <v>31</v>
      </c>
      <c r="D528" s="1" t="s">
        <v>11</v>
      </c>
      <c r="E528" s="1">
        <v>0.02</v>
      </c>
      <c r="F528" s="1">
        <v>103.07</v>
      </c>
      <c r="G528" s="4">
        <f>E528/F528</f>
        <v>1.9404288347724848E-4</v>
      </c>
      <c r="H528" s="1">
        <f>IF(B528=0,1,B528)</f>
        <v>1</v>
      </c>
      <c r="I528" s="3">
        <f>DATE(A528,1,1)+(H528-1)*7</f>
        <v>44562</v>
      </c>
      <c r="J528" s="1" t="str">
        <f>TEXT(I528,"mmmm")</f>
        <v>January</v>
      </c>
    </row>
    <row r="529" spans="1:10" hidden="1" x14ac:dyDescent="0.35">
      <c r="A529" s="1">
        <v>2022</v>
      </c>
      <c r="B529" s="1">
        <v>2</v>
      </c>
      <c r="C529" s="1">
        <v>31</v>
      </c>
      <c r="D529" s="1" t="s">
        <v>11</v>
      </c>
      <c r="E529" s="1">
        <v>0.02</v>
      </c>
      <c r="F529" s="1">
        <v>104.44</v>
      </c>
      <c r="G529" s="4">
        <f>E529/F529</f>
        <v>1.9149751053236308E-4</v>
      </c>
      <c r="H529" s="1">
        <f>IF(B529=0,1,B529)</f>
        <v>2</v>
      </c>
      <c r="I529" s="3">
        <f>DATE(A529,1,1)+(H529-1)*7</f>
        <v>44569</v>
      </c>
      <c r="J529" s="1" t="str">
        <f>TEXT(I529,"mmmm")</f>
        <v>January</v>
      </c>
    </row>
    <row r="530" spans="1:10" hidden="1" x14ac:dyDescent="0.35">
      <c r="A530" s="1">
        <v>2022</v>
      </c>
      <c r="B530" s="1">
        <v>3</v>
      </c>
      <c r="C530" s="1">
        <v>31</v>
      </c>
      <c r="D530" s="1" t="s">
        <v>11</v>
      </c>
      <c r="E530" s="1">
        <v>0</v>
      </c>
      <c r="F530" s="1">
        <v>107.08</v>
      </c>
      <c r="G530" s="4">
        <f>E530/F530</f>
        <v>0</v>
      </c>
      <c r="H530" s="1">
        <f>IF(B530=0,1,B530)</f>
        <v>3</v>
      </c>
      <c r="I530" s="3">
        <f>DATE(A530,1,1)+(H530-1)*7</f>
        <v>44576</v>
      </c>
      <c r="J530" s="1" t="str">
        <f>TEXT(I530,"mmmm")</f>
        <v>January</v>
      </c>
    </row>
    <row r="531" spans="1:10" hidden="1" x14ac:dyDescent="0.35">
      <c r="A531" s="1">
        <v>2022</v>
      </c>
      <c r="B531" s="1">
        <v>4</v>
      </c>
      <c r="C531" s="1">
        <v>31</v>
      </c>
      <c r="D531" s="1" t="s">
        <v>11</v>
      </c>
      <c r="E531" s="1">
        <v>0.3</v>
      </c>
      <c r="F531" s="1">
        <v>109.14</v>
      </c>
      <c r="G531" s="4">
        <f>E531/F531</f>
        <v>2.7487630566245189E-3</v>
      </c>
      <c r="H531" s="1">
        <f>IF(B531=0,1,B531)</f>
        <v>4</v>
      </c>
      <c r="I531" s="3">
        <f>DATE(A531,1,1)+(H531-1)*7</f>
        <v>44583</v>
      </c>
      <c r="J531" s="1" t="str">
        <f>TEXT(I531,"mmmm")</f>
        <v>January</v>
      </c>
    </row>
    <row r="532" spans="1:10" hidden="1" x14ac:dyDescent="0.35">
      <c r="A532" s="1">
        <v>2022</v>
      </c>
      <c r="B532" s="1">
        <v>5</v>
      </c>
      <c r="C532" s="1">
        <v>31</v>
      </c>
      <c r="D532" s="1" t="s">
        <v>11</v>
      </c>
      <c r="E532" s="1">
        <v>1.1000000000000001</v>
      </c>
      <c r="F532" s="1">
        <v>110.26</v>
      </c>
      <c r="G532" s="4">
        <f>E532/F532</f>
        <v>9.9764193723925268E-3</v>
      </c>
      <c r="H532" s="1">
        <f>IF(B532=0,1,B532)</f>
        <v>5</v>
      </c>
      <c r="I532" s="3">
        <f>DATE(A532,1,1)+(H532-1)*7</f>
        <v>44590</v>
      </c>
      <c r="J532" s="1" t="str">
        <f>TEXT(I532,"mmmm")</f>
        <v>January</v>
      </c>
    </row>
    <row r="533" spans="1:10" hidden="1" x14ac:dyDescent="0.35">
      <c r="A533" s="1">
        <v>2022</v>
      </c>
      <c r="B533" s="1">
        <v>6</v>
      </c>
      <c r="C533" s="1">
        <v>31</v>
      </c>
      <c r="D533" s="1" t="s">
        <v>11</v>
      </c>
      <c r="E533" s="1">
        <v>2.12</v>
      </c>
      <c r="F533" s="1">
        <v>111.25</v>
      </c>
      <c r="G533" s="4">
        <f>E533/F533</f>
        <v>1.9056179775280901E-2</v>
      </c>
      <c r="H533" s="1">
        <f>IF(B533=0,1,B533)</f>
        <v>6</v>
      </c>
      <c r="I533" s="3">
        <f>DATE(A533,1,1)+(H533-1)*7</f>
        <v>44597</v>
      </c>
      <c r="J533" s="1" t="str">
        <f>TEXT(I533,"mmmm")</f>
        <v>February</v>
      </c>
    </row>
    <row r="534" spans="1:10" hidden="1" x14ac:dyDescent="0.35">
      <c r="A534" s="1">
        <v>2022</v>
      </c>
      <c r="B534" s="1">
        <v>7</v>
      </c>
      <c r="C534" s="1">
        <v>31</v>
      </c>
      <c r="D534" s="1" t="s">
        <v>11</v>
      </c>
      <c r="E534" s="1">
        <v>3.14</v>
      </c>
      <c r="F534" s="1">
        <v>111.84</v>
      </c>
      <c r="G534" s="4">
        <f>E534/F534</f>
        <v>2.8075822603719599E-2</v>
      </c>
      <c r="H534" s="1">
        <f>IF(B534=0,1,B534)</f>
        <v>7</v>
      </c>
      <c r="I534" s="3">
        <f>DATE(A534,1,1)+(H534-1)*7</f>
        <v>44604</v>
      </c>
      <c r="J534" s="1" t="str">
        <f>TEXT(I534,"mmmm")</f>
        <v>February</v>
      </c>
    </row>
    <row r="535" spans="1:10" hidden="1" x14ac:dyDescent="0.35">
      <c r="A535" s="1">
        <v>2022</v>
      </c>
      <c r="B535" s="1">
        <v>8</v>
      </c>
      <c r="C535" s="1">
        <v>31</v>
      </c>
      <c r="D535" s="1" t="s">
        <v>11</v>
      </c>
      <c r="E535" s="1">
        <v>2.4500000000000002</v>
      </c>
      <c r="F535" s="1">
        <v>112.34</v>
      </c>
      <c r="G535" s="4">
        <f>E535/F535</f>
        <v>2.180879473028307E-2</v>
      </c>
      <c r="H535" s="1">
        <f>IF(B535=0,1,B535)</f>
        <v>8</v>
      </c>
      <c r="I535" s="3">
        <f>DATE(A535,1,1)+(H535-1)*7</f>
        <v>44611</v>
      </c>
      <c r="J535" s="1" t="str">
        <f>TEXT(I535,"mmmm")</f>
        <v>February</v>
      </c>
    </row>
    <row r="536" spans="1:10" hidden="1" x14ac:dyDescent="0.35">
      <c r="A536" s="1">
        <v>2022</v>
      </c>
      <c r="B536" s="1">
        <v>9</v>
      </c>
      <c r="C536" s="1">
        <v>31</v>
      </c>
      <c r="D536" s="1" t="s">
        <v>11</v>
      </c>
      <c r="E536" s="1">
        <v>1.73</v>
      </c>
      <c r="F536" s="1">
        <v>112.6</v>
      </c>
      <c r="G536" s="4">
        <f>E536/F536</f>
        <v>1.5364120781527532E-2</v>
      </c>
      <c r="H536" s="1">
        <f>IF(B536=0,1,B536)</f>
        <v>9</v>
      </c>
      <c r="I536" s="3">
        <f>DATE(A536,1,1)+(H536-1)*7</f>
        <v>44618</v>
      </c>
      <c r="J536" s="1" t="str">
        <f>TEXT(I536,"mmmm")</f>
        <v>February</v>
      </c>
    </row>
    <row r="537" spans="1:10" hidden="1" x14ac:dyDescent="0.35">
      <c r="A537" s="1">
        <v>2022</v>
      </c>
      <c r="B537" s="1">
        <v>10</v>
      </c>
      <c r="C537" s="1">
        <v>31</v>
      </c>
      <c r="D537" s="1" t="s">
        <v>11</v>
      </c>
      <c r="E537" s="1">
        <v>1.29</v>
      </c>
      <c r="F537" s="1">
        <v>112.97</v>
      </c>
      <c r="G537" s="4">
        <f>E537/F537</f>
        <v>1.1418960786049395E-2</v>
      </c>
      <c r="H537" s="1">
        <f>IF(B537=0,1,B537)</f>
        <v>10</v>
      </c>
      <c r="I537" s="3">
        <f>DATE(A537,1,1)+(H537-1)*7</f>
        <v>44625</v>
      </c>
      <c r="J537" s="1" t="str">
        <f>TEXT(I537,"mmmm")</f>
        <v>March</v>
      </c>
    </row>
    <row r="538" spans="1:10" hidden="1" x14ac:dyDescent="0.35">
      <c r="A538" s="1">
        <v>2022</v>
      </c>
      <c r="B538" s="1">
        <v>11</v>
      </c>
      <c r="C538" s="1">
        <v>31</v>
      </c>
      <c r="D538" s="1" t="s">
        <v>11</v>
      </c>
      <c r="E538" s="1">
        <v>1.43</v>
      </c>
      <c r="F538" s="1">
        <v>113.29</v>
      </c>
      <c r="G538" s="4">
        <f>E538/F538</f>
        <v>1.2622473298614175E-2</v>
      </c>
      <c r="H538" s="1">
        <f>IF(B538=0,1,B538)</f>
        <v>11</v>
      </c>
      <c r="I538" s="3">
        <f>DATE(A538,1,1)+(H538-1)*7</f>
        <v>44632</v>
      </c>
      <c r="J538" s="1" t="str">
        <f>TEXT(I538,"mmmm")</f>
        <v>March</v>
      </c>
    </row>
    <row r="539" spans="1:10" hidden="1" x14ac:dyDescent="0.35">
      <c r="A539" s="1">
        <v>2022</v>
      </c>
      <c r="B539" s="1">
        <v>12</v>
      </c>
      <c r="C539" s="1">
        <v>31</v>
      </c>
      <c r="D539" s="1" t="s">
        <v>11</v>
      </c>
      <c r="E539" s="1">
        <v>0.46</v>
      </c>
      <c r="F539" s="1">
        <v>113.59</v>
      </c>
      <c r="G539" s="4">
        <f>E539/F539</f>
        <v>4.0496522581213133E-3</v>
      </c>
      <c r="H539" s="1">
        <f>IF(B539=0,1,B539)</f>
        <v>12</v>
      </c>
      <c r="I539" s="3">
        <f>DATE(A539,1,1)+(H539-1)*7</f>
        <v>44639</v>
      </c>
      <c r="J539" s="1" t="str">
        <f>TEXT(I539,"mmmm")</f>
        <v>March</v>
      </c>
    </row>
    <row r="540" spans="1:10" hidden="1" x14ac:dyDescent="0.35">
      <c r="A540" s="1">
        <v>2022</v>
      </c>
      <c r="B540" s="1">
        <v>13</v>
      </c>
      <c r="C540" s="1">
        <v>31</v>
      </c>
      <c r="D540" s="1" t="s">
        <v>11</v>
      </c>
      <c r="E540" s="1">
        <v>0.56999999999999995</v>
      </c>
      <c r="F540" s="1">
        <v>113.91</v>
      </c>
      <c r="G540" s="4">
        <f>E540/F540</f>
        <v>5.0039504872267573E-3</v>
      </c>
      <c r="H540" s="1">
        <f>IF(B540=0,1,B540)</f>
        <v>13</v>
      </c>
      <c r="I540" s="3">
        <f>DATE(A540,1,1)+(H540-1)*7</f>
        <v>44646</v>
      </c>
      <c r="J540" s="1" t="str">
        <f>TEXT(I540,"mmmm")</f>
        <v>March</v>
      </c>
    </row>
    <row r="541" spans="1:10" hidden="1" x14ac:dyDescent="0.35">
      <c r="A541" s="1">
        <v>2022</v>
      </c>
      <c r="B541" s="1">
        <v>14</v>
      </c>
      <c r="C541" s="1">
        <v>31</v>
      </c>
      <c r="D541" s="1" t="s">
        <v>11</v>
      </c>
      <c r="E541" s="1">
        <v>0.3</v>
      </c>
      <c r="F541" s="1">
        <v>114.12</v>
      </c>
      <c r="G541" s="4">
        <f>E541/F541</f>
        <v>2.628811777076761E-3</v>
      </c>
      <c r="H541" s="1">
        <f>IF(B541=0,1,B541)</f>
        <v>14</v>
      </c>
      <c r="I541" s="3">
        <f>DATE(A541,1,1)+(H541-1)*7</f>
        <v>44653</v>
      </c>
      <c r="J541" s="1" t="str">
        <f>TEXT(I541,"mmmm")</f>
        <v>April</v>
      </c>
    </row>
    <row r="542" spans="1:10" hidden="1" x14ac:dyDescent="0.35">
      <c r="A542" s="1">
        <v>2022</v>
      </c>
      <c r="B542" s="1">
        <v>15</v>
      </c>
      <c r="C542" s="1">
        <v>31</v>
      </c>
      <c r="D542" s="1" t="s">
        <v>11</v>
      </c>
      <c r="E542" s="1">
        <v>0.21</v>
      </c>
      <c r="F542" s="1">
        <v>114.37</v>
      </c>
      <c r="G542" s="4">
        <f>E542/F542</f>
        <v>1.8361458424411994E-3</v>
      </c>
      <c r="H542" s="1">
        <f>IF(B542=0,1,B542)</f>
        <v>15</v>
      </c>
      <c r="I542" s="3">
        <f>DATE(A542,1,1)+(H542-1)*7</f>
        <v>44660</v>
      </c>
      <c r="J542" s="1" t="str">
        <f>TEXT(I542,"mmmm")</f>
        <v>April</v>
      </c>
    </row>
    <row r="543" spans="1:10" hidden="1" x14ac:dyDescent="0.35">
      <c r="A543" s="1">
        <v>2022</v>
      </c>
      <c r="B543" s="1">
        <v>16</v>
      </c>
      <c r="C543" s="1">
        <v>31</v>
      </c>
      <c r="D543" s="1" t="s">
        <v>11</v>
      </c>
      <c r="E543" s="1">
        <v>0.22</v>
      </c>
      <c r="F543" s="1">
        <v>114.62</v>
      </c>
      <c r="G543" s="4">
        <f>E543/F543</f>
        <v>1.9193857965451055E-3</v>
      </c>
      <c r="H543" s="1">
        <f>IF(B543=0,1,B543)</f>
        <v>16</v>
      </c>
      <c r="I543" s="3">
        <f>DATE(A543,1,1)+(H543-1)*7</f>
        <v>44667</v>
      </c>
      <c r="J543" s="1" t="str">
        <f>TEXT(I543,"mmmm")</f>
        <v>April</v>
      </c>
    </row>
    <row r="544" spans="1:10" hidden="1" x14ac:dyDescent="0.35">
      <c r="A544" s="1">
        <v>2022</v>
      </c>
      <c r="B544" s="1">
        <v>17</v>
      </c>
      <c r="C544" s="1">
        <v>31</v>
      </c>
      <c r="D544" s="1" t="s">
        <v>11</v>
      </c>
      <c r="E544" s="1">
        <v>0.92</v>
      </c>
      <c r="F544" s="1">
        <v>114.73</v>
      </c>
      <c r="G544" s="4">
        <f>E544/F544</f>
        <v>8.0188268107731202E-3</v>
      </c>
      <c r="H544" s="1">
        <f>IF(B544=0,1,B544)</f>
        <v>17</v>
      </c>
      <c r="I544" s="3">
        <f>DATE(A544,1,1)+(H544-1)*7</f>
        <v>44674</v>
      </c>
      <c r="J544" s="1" t="str">
        <f>TEXT(I544,"mmmm")</f>
        <v>April</v>
      </c>
    </row>
    <row r="545" spans="1:10" hidden="1" x14ac:dyDescent="0.35">
      <c r="A545" s="1">
        <v>2022</v>
      </c>
      <c r="B545" s="1">
        <v>18</v>
      </c>
      <c r="C545" s="1">
        <v>31</v>
      </c>
      <c r="D545" s="1" t="s">
        <v>11</v>
      </c>
      <c r="E545" s="1">
        <v>0.08</v>
      </c>
      <c r="F545" s="1">
        <v>114.75</v>
      </c>
      <c r="G545" s="4">
        <f>E545/F545</f>
        <v>6.9716775599128547E-4</v>
      </c>
      <c r="H545" s="1">
        <f>IF(B545=0,1,B545)</f>
        <v>18</v>
      </c>
      <c r="I545" s="3">
        <f>DATE(A545,1,1)+(H545-1)*7</f>
        <v>44681</v>
      </c>
      <c r="J545" s="1" t="str">
        <f>TEXT(I545,"mmmm")</f>
        <v>April</v>
      </c>
    </row>
    <row r="546" spans="1:10" hidden="1" x14ac:dyDescent="0.35">
      <c r="A546" s="1">
        <v>2022</v>
      </c>
      <c r="B546" s="1">
        <v>19</v>
      </c>
      <c r="C546" s="1">
        <v>31</v>
      </c>
      <c r="D546" s="1" t="s">
        <v>11</v>
      </c>
      <c r="E546" s="1">
        <v>0.08</v>
      </c>
      <c r="F546" s="1">
        <v>114.84</v>
      </c>
      <c r="G546" s="4">
        <f>E546/F546</f>
        <v>6.9662138627655872E-4</v>
      </c>
      <c r="H546" s="1">
        <f>IF(B546=0,1,B546)</f>
        <v>19</v>
      </c>
      <c r="I546" s="3">
        <f>DATE(A546,1,1)+(H546-1)*7</f>
        <v>44688</v>
      </c>
      <c r="J546" s="1" t="str">
        <f>TEXT(I546,"mmmm")</f>
        <v>May</v>
      </c>
    </row>
    <row r="547" spans="1:10" hidden="1" x14ac:dyDescent="0.35">
      <c r="A547" s="1">
        <v>2022</v>
      </c>
      <c r="B547" s="1">
        <v>20</v>
      </c>
      <c r="C547" s="1">
        <v>31</v>
      </c>
      <c r="D547" s="1" t="s">
        <v>11</v>
      </c>
      <c r="E547" s="1">
        <v>0.02</v>
      </c>
      <c r="F547" s="1">
        <v>114.92</v>
      </c>
      <c r="G547" s="4">
        <f>E547/F547</f>
        <v>1.7403411068569441E-4</v>
      </c>
      <c r="H547" s="1">
        <f>IF(B547=0,1,B547)</f>
        <v>20</v>
      </c>
      <c r="I547" s="3">
        <f>DATE(A547,1,1)+(H547-1)*7</f>
        <v>44695</v>
      </c>
      <c r="J547" s="1" t="str">
        <f>TEXT(I547,"mmmm")</f>
        <v>May</v>
      </c>
    </row>
    <row r="548" spans="1:10" hidden="1" x14ac:dyDescent="0.35">
      <c r="A548" s="1">
        <v>2022</v>
      </c>
      <c r="B548" s="1">
        <v>21</v>
      </c>
      <c r="C548" s="1">
        <v>31</v>
      </c>
      <c r="D548" s="1" t="s">
        <v>11</v>
      </c>
      <c r="E548" s="1">
        <v>7.0000000000000007E-2</v>
      </c>
      <c r="F548" s="1">
        <v>114.98</v>
      </c>
      <c r="G548" s="4">
        <f>E548/F548</f>
        <v>6.0880153070099147E-4</v>
      </c>
      <c r="H548" s="1">
        <f>IF(B548=0,1,B548)</f>
        <v>21</v>
      </c>
      <c r="I548" s="3">
        <f>DATE(A548,1,1)+(H548-1)*7</f>
        <v>44702</v>
      </c>
      <c r="J548" s="1" t="str">
        <f>TEXT(I548,"mmmm")</f>
        <v>May</v>
      </c>
    </row>
    <row r="549" spans="1:10" hidden="1" x14ac:dyDescent="0.35">
      <c r="A549" s="1">
        <v>2022</v>
      </c>
      <c r="B549" s="1">
        <v>22</v>
      </c>
      <c r="C549" s="1">
        <v>31</v>
      </c>
      <c r="D549" s="1" t="s">
        <v>11</v>
      </c>
      <c r="E549" s="1">
        <v>0.03</v>
      </c>
      <c r="F549" s="1">
        <v>115.03</v>
      </c>
      <c r="G549" s="4">
        <f>E549/F549</f>
        <v>2.6080153003564288E-4</v>
      </c>
      <c r="H549" s="1">
        <f>IF(B549=0,1,B549)</f>
        <v>22</v>
      </c>
      <c r="I549" s="3">
        <f>DATE(A549,1,1)+(H549-1)*7</f>
        <v>44709</v>
      </c>
      <c r="J549" s="1" t="str">
        <f>TEXT(I549,"mmmm")</f>
        <v>May</v>
      </c>
    </row>
    <row r="550" spans="1:10" hidden="1" x14ac:dyDescent="0.35">
      <c r="A550" s="1">
        <v>2022</v>
      </c>
      <c r="B550" s="1">
        <v>23</v>
      </c>
      <c r="C550" s="1">
        <v>31</v>
      </c>
      <c r="D550" s="1" t="s">
        <v>11</v>
      </c>
      <c r="E550" s="1">
        <v>0</v>
      </c>
      <c r="F550" s="1">
        <v>115.09</v>
      </c>
      <c r="G550" s="4">
        <f>E550/F550</f>
        <v>0</v>
      </c>
      <c r="H550" s="1">
        <f>IF(B550=0,1,B550)</f>
        <v>23</v>
      </c>
      <c r="I550" s="3">
        <f>DATE(A550,1,1)+(H550-1)*7</f>
        <v>44716</v>
      </c>
      <c r="J550" s="1" t="str">
        <f>TEXT(I550,"mmmm")</f>
        <v>June</v>
      </c>
    </row>
    <row r="551" spans="1:10" hidden="1" x14ac:dyDescent="0.35">
      <c r="A551" s="1">
        <v>2022</v>
      </c>
      <c r="B551" s="1">
        <v>24</v>
      </c>
      <c r="C551" s="1">
        <v>31</v>
      </c>
      <c r="D551" s="1" t="s">
        <v>11</v>
      </c>
      <c r="E551" s="1">
        <v>0.02</v>
      </c>
      <c r="F551" s="1">
        <v>115.16</v>
      </c>
      <c r="G551" s="4">
        <f>E551/F551</f>
        <v>1.7367141368530742E-4</v>
      </c>
      <c r="H551" s="1">
        <f>IF(B551=0,1,B551)</f>
        <v>24</v>
      </c>
      <c r="I551" s="3">
        <f>DATE(A551,1,1)+(H551-1)*7</f>
        <v>44723</v>
      </c>
      <c r="J551" s="1" t="str">
        <f>TEXT(I551,"mmmm")</f>
        <v>June</v>
      </c>
    </row>
    <row r="552" spans="1:10" hidden="1" x14ac:dyDescent="0.35">
      <c r="A552" s="1">
        <v>2022</v>
      </c>
      <c r="B552" s="1">
        <v>25</v>
      </c>
      <c r="C552" s="1">
        <v>31</v>
      </c>
      <c r="D552" s="1" t="s">
        <v>11</v>
      </c>
      <c r="E552" s="1">
        <v>0.06</v>
      </c>
      <c r="F552" s="1">
        <v>115.25</v>
      </c>
      <c r="G552" s="4">
        <f>E552/F552</f>
        <v>5.2060737527114963E-4</v>
      </c>
      <c r="H552" s="1">
        <f>IF(B552=0,1,B552)</f>
        <v>25</v>
      </c>
      <c r="I552" s="3">
        <f>DATE(A552,1,1)+(H552-1)*7</f>
        <v>44730</v>
      </c>
      <c r="J552" s="1" t="str">
        <f>TEXT(I552,"mmmm")</f>
        <v>June</v>
      </c>
    </row>
    <row r="553" spans="1:10" hidden="1" x14ac:dyDescent="0.35">
      <c r="A553" s="1">
        <v>2022</v>
      </c>
      <c r="B553" s="1">
        <v>26</v>
      </c>
      <c r="C553" s="1">
        <v>31</v>
      </c>
      <c r="D553" s="1" t="s">
        <v>11</v>
      </c>
      <c r="E553" s="1">
        <v>0.06</v>
      </c>
      <c r="F553" s="1">
        <v>115.33</v>
      </c>
      <c r="G553" s="4">
        <f>E553/F553</f>
        <v>5.2024624989161535E-4</v>
      </c>
      <c r="H553" s="1">
        <f>IF(B553=0,1,B553)</f>
        <v>26</v>
      </c>
      <c r="I553" s="3">
        <f>DATE(A553,1,1)+(H553-1)*7</f>
        <v>44737</v>
      </c>
      <c r="J553" s="1" t="str">
        <f>TEXT(I553,"mmmm")</f>
        <v>June</v>
      </c>
    </row>
    <row r="554" spans="1:10" hidden="1" x14ac:dyDescent="0.35">
      <c r="A554" s="1">
        <v>2022</v>
      </c>
      <c r="B554" s="1">
        <v>27</v>
      </c>
      <c r="C554" s="1">
        <v>31</v>
      </c>
      <c r="D554" s="1" t="s">
        <v>11</v>
      </c>
      <c r="E554" s="1">
        <v>0.16</v>
      </c>
      <c r="F554" s="1">
        <v>115.39</v>
      </c>
      <c r="G554" s="4">
        <f>E554/F554</f>
        <v>1.3866019585752666E-3</v>
      </c>
      <c r="H554" s="1">
        <f>IF(B554=0,1,B554)</f>
        <v>27</v>
      </c>
      <c r="I554" s="3">
        <f>DATE(A554,1,1)+(H554-1)*7</f>
        <v>44744</v>
      </c>
      <c r="J554" s="1" t="str">
        <f>TEXT(I554,"mmmm")</f>
        <v>July</v>
      </c>
    </row>
    <row r="555" spans="1:10" hidden="1" x14ac:dyDescent="0.35">
      <c r="A555" s="1">
        <v>2022</v>
      </c>
      <c r="B555" s="1">
        <v>28</v>
      </c>
      <c r="C555" s="1">
        <v>31</v>
      </c>
      <c r="D555" s="1" t="s">
        <v>11</v>
      </c>
      <c r="E555" s="1">
        <v>0.28000000000000003</v>
      </c>
      <c r="F555" s="1">
        <v>115.47</v>
      </c>
      <c r="G555" s="4">
        <f>E555/F555</f>
        <v>2.424872261193384E-3</v>
      </c>
      <c r="H555" s="1">
        <f>IF(B555=0,1,B555)</f>
        <v>28</v>
      </c>
      <c r="I555" s="3">
        <f>DATE(A555,1,1)+(H555-1)*7</f>
        <v>44751</v>
      </c>
      <c r="J555" s="1" t="str">
        <f>TEXT(I555,"mmmm")</f>
        <v>July</v>
      </c>
    </row>
    <row r="556" spans="1:10" hidden="1" x14ac:dyDescent="0.35">
      <c r="A556" s="1">
        <v>2022</v>
      </c>
      <c r="B556" s="1">
        <v>29</v>
      </c>
      <c r="C556" s="1">
        <v>31</v>
      </c>
      <c r="D556" s="1" t="s">
        <v>11</v>
      </c>
      <c r="E556" s="1">
        <v>0.18</v>
      </c>
      <c r="F556" s="1">
        <v>115.56</v>
      </c>
      <c r="G556" s="4">
        <f>E556/F556</f>
        <v>1.557632398753894E-3</v>
      </c>
      <c r="H556" s="1">
        <f>IF(B556=0,1,B556)</f>
        <v>29</v>
      </c>
      <c r="I556" s="3">
        <f>DATE(A556,1,1)+(H556-1)*7</f>
        <v>44758</v>
      </c>
      <c r="J556" s="1" t="str">
        <f>TEXT(I556,"mmmm")</f>
        <v>July</v>
      </c>
    </row>
    <row r="557" spans="1:10" hidden="1" x14ac:dyDescent="0.35">
      <c r="A557" s="1">
        <v>2022</v>
      </c>
      <c r="B557" s="1">
        <v>30</v>
      </c>
      <c r="C557" s="1">
        <v>31</v>
      </c>
      <c r="D557" s="1" t="s">
        <v>11</v>
      </c>
      <c r="E557" s="1">
        <v>0.16</v>
      </c>
      <c r="F557" s="1">
        <v>115.66</v>
      </c>
      <c r="G557" s="4">
        <f>E557/F557</f>
        <v>1.3833650354487291E-3</v>
      </c>
      <c r="H557" s="1">
        <f>IF(B557=0,1,B557)</f>
        <v>30</v>
      </c>
      <c r="I557" s="3">
        <f>DATE(A557,1,1)+(H557-1)*7</f>
        <v>44765</v>
      </c>
      <c r="J557" s="1" t="str">
        <f>TEXT(I557,"mmmm")</f>
        <v>July</v>
      </c>
    </row>
    <row r="558" spans="1:10" hidden="1" x14ac:dyDescent="0.35">
      <c r="A558" s="1">
        <v>2022</v>
      </c>
      <c r="B558" s="1">
        <v>31</v>
      </c>
      <c r="C558" s="1">
        <v>31</v>
      </c>
      <c r="D558" s="1" t="s">
        <v>11</v>
      </c>
      <c r="E558" s="1">
        <v>0.2</v>
      </c>
      <c r="F558" s="1">
        <v>115.74</v>
      </c>
      <c r="G558" s="4">
        <f>E558/F558</f>
        <v>1.7280110592707795E-3</v>
      </c>
      <c r="H558" s="1">
        <f>IF(B558=0,1,B558)</f>
        <v>31</v>
      </c>
      <c r="I558" s="3">
        <f>DATE(A558,1,1)+(H558-1)*7</f>
        <v>44772</v>
      </c>
      <c r="J558" s="1" t="str">
        <f>TEXT(I558,"mmmm")</f>
        <v>July</v>
      </c>
    </row>
    <row r="559" spans="1:10" hidden="1" x14ac:dyDescent="0.35">
      <c r="A559" s="1">
        <v>2022</v>
      </c>
      <c r="B559" s="1">
        <v>32</v>
      </c>
      <c r="C559" s="1">
        <v>31</v>
      </c>
      <c r="D559" s="1" t="s">
        <v>11</v>
      </c>
      <c r="E559" s="1">
        <v>0.26</v>
      </c>
      <c r="F559" s="1">
        <v>115.83</v>
      </c>
      <c r="G559" s="4">
        <f>E559/F559</f>
        <v>2.2446689113355782E-3</v>
      </c>
      <c r="H559" s="1">
        <f>IF(B559=0,1,B559)</f>
        <v>32</v>
      </c>
      <c r="I559" s="3">
        <f>DATE(A559,1,1)+(H559-1)*7</f>
        <v>44779</v>
      </c>
      <c r="J559" s="1" t="str">
        <f>TEXT(I559,"mmmm")</f>
        <v>August</v>
      </c>
    </row>
    <row r="560" spans="1:10" hidden="1" x14ac:dyDescent="0.35">
      <c r="A560" s="1">
        <v>2022</v>
      </c>
      <c r="B560" s="1">
        <v>33</v>
      </c>
      <c r="C560" s="1">
        <v>31</v>
      </c>
      <c r="D560" s="1" t="s">
        <v>11</v>
      </c>
      <c r="E560" s="1">
        <v>0.21</v>
      </c>
      <c r="F560" s="1">
        <v>115.91</v>
      </c>
      <c r="G560" s="4">
        <f>E560/F560</f>
        <v>1.8117504960745406E-3</v>
      </c>
      <c r="H560" s="1">
        <f>IF(B560=0,1,B560)</f>
        <v>33</v>
      </c>
      <c r="I560" s="3">
        <f>DATE(A560,1,1)+(H560-1)*7</f>
        <v>44786</v>
      </c>
      <c r="J560" s="1" t="str">
        <f>TEXT(I560,"mmmm")</f>
        <v>August</v>
      </c>
    </row>
    <row r="561" spans="1:10" hidden="1" x14ac:dyDescent="0.35">
      <c r="A561" s="1">
        <v>2022</v>
      </c>
      <c r="B561" s="1">
        <v>34</v>
      </c>
      <c r="C561" s="1">
        <v>31</v>
      </c>
      <c r="D561" s="1" t="s">
        <v>11</v>
      </c>
      <c r="E561" s="1">
        <v>0.21</v>
      </c>
      <c r="F561" s="1">
        <v>115.99</v>
      </c>
      <c r="G561" s="4">
        <f>E561/F561</f>
        <v>1.8105009052504525E-3</v>
      </c>
      <c r="H561" s="1">
        <f>IF(B561=0,1,B561)</f>
        <v>34</v>
      </c>
      <c r="I561" s="3">
        <f>DATE(A561,1,1)+(H561-1)*7</f>
        <v>44793</v>
      </c>
      <c r="J561" s="1" t="str">
        <f>TEXT(I561,"mmmm")</f>
        <v>August</v>
      </c>
    </row>
    <row r="562" spans="1:10" hidden="1" x14ac:dyDescent="0.35">
      <c r="A562" s="1">
        <v>2022</v>
      </c>
      <c r="B562" s="1">
        <v>35</v>
      </c>
      <c r="C562" s="1">
        <v>31</v>
      </c>
      <c r="D562" s="1" t="s">
        <v>11</v>
      </c>
      <c r="E562" s="1">
        <v>0.21</v>
      </c>
      <c r="F562" s="1">
        <v>116.07</v>
      </c>
      <c r="G562" s="4">
        <f>E562/F562</f>
        <v>1.8092530369604549E-3</v>
      </c>
      <c r="H562" s="1">
        <f>IF(B562=0,1,B562)</f>
        <v>35</v>
      </c>
      <c r="I562" s="3">
        <f>DATE(A562,1,1)+(H562-1)*7</f>
        <v>44800</v>
      </c>
      <c r="J562" s="1" t="str">
        <f>TEXT(I562,"mmmm")</f>
        <v>August</v>
      </c>
    </row>
    <row r="563" spans="1:10" hidden="1" x14ac:dyDescent="0.35">
      <c r="A563" s="1">
        <v>2022</v>
      </c>
      <c r="B563" s="1">
        <v>36</v>
      </c>
      <c r="C563" s="1">
        <v>31</v>
      </c>
      <c r="D563" s="1" t="s">
        <v>11</v>
      </c>
      <c r="E563" s="1">
        <v>0.17</v>
      </c>
      <c r="F563" s="1">
        <v>116.13</v>
      </c>
      <c r="G563" s="4">
        <f>E563/F563</f>
        <v>1.4638766899164731E-3</v>
      </c>
      <c r="H563" s="1">
        <f>IF(B563=0,1,B563)</f>
        <v>36</v>
      </c>
      <c r="I563" s="3">
        <f>DATE(A563,1,1)+(H563-1)*7</f>
        <v>44807</v>
      </c>
      <c r="J563" s="1" t="str">
        <f>TEXT(I563,"mmmm")</f>
        <v>September</v>
      </c>
    </row>
    <row r="564" spans="1:10" hidden="1" x14ac:dyDescent="0.35">
      <c r="A564" s="1">
        <v>2022</v>
      </c>
      <c r="B564" s="1">
        <v>37</v>
      </c>
      <c r="C564" s="1">
        <v>31</v>
      </c>
      <c r="D564" s="1" t="s">
        <v>11</v>
      </c>
      <c r="E564" s="1">
        <v>0.21</v>
      </c>
      <c r="F564" s="1">
        <v>116.19</v>
      </c>
      <c r="G564" s="4">
        <f>E564/F564</f>
        <v>1.8073844564936742E-3</v>
      </c>
      <c r="H564" s="1">
        <f>IF(B564=0,1,B564)</f>
        <v>37</v>
      </c>
      <c r="I564" s="3">
        <f>DATE(A564,1,1)+(H564-1)*7</f>
        <v>44814</v>
      </c>
      <c r="J564" s="1" t="str">
        <f>TEXT(I564,"mmmm")</f>
        <v>September</v>
      </c>
    </row>
    <row r="565" spans="1:10" hidden="1" x14ac:dyDescent="0.35">
      <c r="A565" s="1">
        <v>2022</v>
      </c>
      <c r="B565" s="1">
        <v>38</v>
      </c>
      <c r="C565" s="1">
        <v>31</v>
      </c>
      <c r="D565" s="1" t="s">
        <v>11</v>
      </c>
      <c r="E565" s="1">
        <v>0.18</v>
      </c>
      <c r="F565" s="1">
        <v>116.24</v>
      </c>
      <c r="G565" s="4">
        <f>E565/F565</f>
        <v>1.5485203028217482E-3</v>
      </c>
      <c r="H565" s="1">
        <f>IF(B565=0,1,B565)</f>
        <v>38</v>
      </c>
      <c r="I565" s="3">
        <f>DATE(A565,1,1)+(H565-1)*7</f>
        <v>44821</v>
      </c>
      <c r="J565" s="1" t="str">
        <f>TEXT(I565,"mmmm")</f>
        <v>September</v>
      </c>
    </row>
    <row r="566" spans="1:10" hidden="1" x14ac:dyDescent="0.35">
      <c r="A566" s="1">
        <v>2022</v>
      </c>
      <c r="B566" s="1">
        <v>39</v>
      </c>
      <c r="C566" s="1">
        <v>31</v>
      </c>
      <c r="D566" s="1" t="s">
        <v>11</v>
      </c>
      <c r="E566" s="1">
        <v>0.19</v>
      </c>
      <c r="F566" s="1">
        <v>116.29</v>
      </c>
      <c r="G566" s="4">
        <f>E566/F566</f>
        <v>1.6338464184366668E-3</v>
      </c>
      <c r="H566" s="1">
        <f>IF(B566=0,1,B566)</f>
        <v>39</v>
      </c>
      <c r="I566" s="3">
        <f>DATE(A566,1,1)+(H566-1)*7</f>
        <v>44828</v>
      </c>
      <c r="J566" s="1" t="str">
        <f>TEXT(I566,"mmmm")</f>
        <v>September</v>
      </c>
    </row>
    <row r="567" spans="1:10" hidden="1" x14ac:dyDescent="0.35">
      <c r="A567" s="1">
        <v>2022</v>
      </c>
      <c r="B567" s="1">
        <v>40</v>
      </c>
      <c r="C567" s="1">
        <v>31</v>
      </c>
      <c r="D567" s="1" t="s">
        <v>11</v>
      </c>
      <c r="E567" s="1">
        <v>0.06</v>
      </c>
      <c r="F567" s="1">
        <v>116.31</v>
      </c>
      <c r="G567" s="4">
        <f>E567/F567</f>
        <v>5.1586278050038683E-4</v>
      </c>
      <c r="H567" s="1">
        <f>IF(B567=0,1,B567)</f>
        <v>40</v>
      </c>
      <c r="I567" s="3">
        <f>DATE(A567,1,1)+(H567-1)*7</f>
        <v>44835</v>
      </c>
      <c r="J567" s="1" t="str">
        <f>TEXT(I567,"mmmm")</f>
        <v>October</v>
      </c>
    </row>
    <row r="568" spans="1:10" hidden="1" x14ac:dyDescent="0.35">
      <c r="A568" s="1">
        <v>2022</v>
      </c>
      <c r="B568" s="1">
        <v>41</v>
      </c>
      <c r="C568" s="1">
        <v>31</v>
      </c>
      <c r="D568" s="1" t="s">
        <v>11</v>
      </c>
      <c r="E568" s="1">
        <v>7.0000000000000007E-2</v>
      </c>
      <c r="F568" s="1">
        <v>116.32</v>
      </c>
      <c r="G568" s="4">
        <f>E568/F568</f>
        <v>6.0178817056396163E-4</v>
      </c>
      <c r="H568" s="1">
        <f>IF(B568=0,1,B568)</f>
        <v>41</v>
      </c>
      <c r="I568" s="3">
        <f>DATE(A568,1,1)+(H568-1)*7</f>
        <v>44842</v>
      </c>
      <c r="J568" s="1" t="str">
        <f>TEXT(I568,"mmmm")</f>
        <v>October</v>
      </c>
    </row>
    <row r="569" spans="1:10" hidden="1" x14ac:dyDescent="0.35">
      <c r="A569" s="1">
        <v>2022</v>
      </c>
      <c r="B569" s="1">
        <v>42</v>
      </c>
      <c r="C569" s="1">
        <v>31</v>
      </c>
      <c r="D569" s="1" t="s">
        <v>11</v>
      </c>
      <c r="E569" s="1">
        <v>0.08</v>
      </c>
      <c r="F569" s="1">
        <v>116.34</v>
      </c>
      <c r="G569" s="4">
        <f>E569/F569</f>
        <v>6.8763967680935192E-4</v>
      </c>
      <c r="H569" s="1">
        <f>IF(B569=0,1,B569)</f>
        <v>42</v>
      </c>
      <c r="I569" s="3">
        <f>DATE(A569,1,1)+(H569-1)*7</f>
        <v>44849</v>
      </c>
      <c r="J569" s="1" t="str">
        <f>TEXT(I569,"mmmm")</f>
        <v>October</v>
      </c>
    </row>
    <row r="570" spans="1:10" hidden="1" x14ac:dyDescent="0.35">
      <c r="A570" s="1">
        <v>2022</v>
      </c>
      <c r="B570" s="1">
        <v>43</v>
      </c>
      <c r="C570" s="1">
        <v>31</v>
      </c>
      <c r="D570" s="1" t="s">
        <v>11</v>
      </c>
      <c r="E570" s="1">
        <v>0.13</v>
      </c>
      <c r="F570" s="1">
        <v>116.35</v>
      </c>
      <c r="G570" s="4">
        <f>E570/F570</f>
        <v>1.1173184357541901E-3</v>
      </c>
      <c r="H570" s="1">
        <f>IF(B570=0,1,B570)</f>
        <v>43</v>
      </c>
      <c r="I570" s="3">
        <f>DATE(A570,1,1)+(H570-1)*7</f>
        <v>44856</v>
      </c>
      <c r="J570" s="1" t="str">
        <f>TEXT(I570,"mmmm")</f>
        <v>October</v>
      </c>
    </row>
    <row r="571" spans="1:10" hidden="1" x14ac:dyDescent="0.35">
      <c r="A571" s="1">
        <v>2022</v>
      </c>
      <c r="B571" s="1">
        <v>44</v>
      </c>
      <c r="C571" s="1">
        <v>31</v>
      </c>
      <c r="D571" s="1" t="s">
        <v>11</v>
      </c>
      <c r="E571" s="1">
        <v>0.16</v>
      </c>
      <c r="F571" s="1">
        <v>116.4</v>
      </c>
      <c r="G571" s="4">
        <f>E571/F571</f>
        <v>1.3745704467353951E-3</v>
      </c>
      <c r="H571" s="1">
        <f>IF(B571=0,1,B571)</f>
        <v>44</v>
      </c>
      <c r="I571" s="3">
        <f>DATE(A571,1,1)+(H571-1)*7</f>
        <v>44863</v>
      </c>
      <c r="J571" s="1" t="str">
        <f>TEXT(I571,"mmmm")</f>
        <v>October</v>
      </c>
    </row>
    <row r="572" spans="1:10" hidden="1" x14ac:dyDescent="0.35">
      <c r="A572" s="1">
        <v>2022</v>
      </c>
      <c r="B572" s="1">
        <v>45</v>
      </c>
      <c r="C572" s="1">
        <v>31</v>
      </c>
      <c r="D572" s="1" t="s">
        <v>11</v>
      </c>
      <c r="E572" s="1">
        <v>0.26</v>
      </c>
      <c r="F572" s="1">
        <v>116.43</v>
      </c>
      <c r="G572" s="4">
        <f>E572/F572</f>
        <v>2.2331014343382289E-3</v>
      </c>
      <c r="H572" s="1">
        <f>IF(B572=0,1,B572)</f>
        <v>45</v>
      </c>
      <c r="I572" s="3">
        <f>DATE(A572,1,1)+(H572-1)*7</f>
        <v>44870</v>
      </c>
      <c r="J572" s="1" t="str">
        <f>TEXT(I572,"mmmm")</f>
        <v>November</v>
      </c>
    </row>
    <row r="573" spans="1:10" hidden="1" x14ac:dyDescent="0.35">
      <c r="A573" s="1">
        <v>2022</v>
      </c>
      <c r="B573" s="1">
        <v>46</v>
      </c>
      <c r="C573" s="1">
        <v>31</v>
      </c>
      <c r="D573" s="1" t="s">
        <v>11</v>
      </c>
      <c r="E573" s="1">
        <v>0.4</v>
      </c>
      <c r="F573" s="1">
        <v>116.46</v>
      </c>
      <c r="G573" s="4">
        <f>E573/F573</f>
        <v>3.4346556757685045E-3</v>
      </c>
      <c r="H573" s="1">
        <f>IF(B573=0,1,B573)</f>
        <v>46</v>
      </c>
      <c r="I573" s="3">
        <f>DATE(A573,1,1)+(H573-1)*7</f>
        <v>44877</v>
      </c>
      <c r="J573" s="1" t="str">
        <f>TEXT(I573,"mmmm")</f>
        <v>November</v>
      </c>
    </row>
    <row r="574" spans="1:10" hidden="1" x14ac:dyDescent="0.35">
      <c r="A574" s="1">
        <v>2022</v>
      </c>
      <c r="B574" s="1">
        <v>47</v>
      </c>
      <c r="C574" s="1">
        <v>31</v>
      </c>
      <c r="D574" s="1" t="s">
        <v>11</v>
      </c>
      <c r="E574" s="1">
        <v>0.51</v>
      </c>
      <c r="F574" s="1">
        <v>116.49</v>
      </c>
      <c r="G574" s="4">
        <f>E574/F574</f>
        <v>4.3780582024208091E-3</v>
      </c>
      <c r="H574" s="1">
        <f>IF(B574=0,1,B574)</f>
        <v>47</v>
      </c>
      <c r="I574" s="3">
        <f>DATE(A574,1,1)+(H574-1)*7</f>
        <v>44884</v>
      </c>
      <c r="J574" s="1" t="str">
        <f>TEXT(I574,"mmmm")</f>
        <v>November</v>
      </c>
    </row>
    <row r="575" spans="1:10" hidden="1" x14ac:dyDescent="0.35">
      <c r="A575" s="1">
        <v>2022</v>
      </c>
      <c r="B575" s="1">
        <v>48</v>
      </c>
      <c r="C575" s="1">
        <v>31</v>
      </c>
      <c r="D575" s="1" t="s">
        <v>11</v>
      </c>
      <c r="E575" s="1">
        <v>0.4</v>
      </c>
      <c r="F575" s="1">
        <v>116.52</v>
      </c>
      <c r="G575" s="4">
        <f>E575/F575</f>
        <v>3.4328870580157917E-3</v>
      </c>
      <c r="H575" s="1">
        <f>IF(B575=0,1,B575)</f>
        <v>48</v>
      </c>
      <c r="I575" s="3">
        <f>DATE(A575,1,1)+(H575-1)*7</f>
        <v>44891</v>
      </c>
      <c r="J575" s="1" t="str">
        <f>TEXT(I575,"mmmm")</f>
        <v>November</v>
      </c>
    </row>
    <row r="576" spans="1:10" hidden="1" x14ac:dyDescent="0.35">
      <c r="A576" s="1">
        <v>2022</v>
      </c>
      <c r="B576" s="1">
        <v>49</v>
      </c>
      <c r="C576" s="1">
        <v>31</v>
      </c>
      <c r="D576" s="1" t="s">
        <v>11</v>
      </c>
      <c r="E576" s="1">
        <v>0.28999999999999998</v>
      </c>
      <c r="F576" s="1">
        <v>116.54</v>
      </c>
      <c r="G576" s="4">
        <f>E576/F576</f>
        <v>2.4884159945083228E-3</v>
      </c>
      <c r="H576" s="1">
        <f>IF(B576=0,1,B576)</f>
        <v>49</v>
      </c>
      <c r="I576" s="3">
        <f>DATE(A576,1,1)+(H576-1)*7</f>
        <v>44898</v>
      </c>
      <c r="J576" s="1" t="str">
        <f>TEXT(I576,"mmmm")</f>
        <v>December</v>
      </c>
    </row>
    <row r="577" spans="1:10" hidden="1" x14ac:dyDescent="0.35">
      <c r="A577" s="1">
        <v>2022</v>
      </c>
      <c r="B577" s="1">
        <v>50</v>
      </c>
      <c r="C577" s="1">
        <v>31</v>
      </c>
      <c r="D577" s="1" t="s">
        <v>11</v>
      </c>
      <c r="E577" s="1">
        <v>0.28000000000000003</v>
      </c>
      <c r="F577" s="1">
        <v>116.57</v>
      </c>
      <c r="G577" s="4">
        <f>E577/F577</f>
        <v>2.4019902204683885E-3</v>
      </c>
      <c r="H577" s="1">
        <f>IF(B577=0,1,B577)</f>
        <v>50</v>
      </c>
      <c r="I577" s="3">
        <f>DATE(A577,1,1)+(H577-1)*7</f>
        <v>44905</v>
      </c>
      <c r="J577" s="1" t="str">
        <f>TEXT(I577,"mmmm")</f>
        <v>December</v>
      </c>
    </row>
    <row r="578" spans="1:10" hidden="1" x14ac:dyDescent="0.35">
      <c r="A578" s="1">
        <v>2022</v>
      </c>
      <c r="B578" s="1">
        <v>51</v>
      </c>
      <c r="C578" s="1">
        <v>31</v>
      </c>
      <c r="D578" s="1" t="s">
        <v>11</v>
      </c>
      <c r="E578" s="1">
        <v>0.17</v>
      </c>
      <c r="F578" s="1">
        <v>116.59</v>
      </c>
      <c r="G578" s="4">
        <f>E578/F578</f>
        <v>1.4581010378248564E-3</v>
      </c>
      <c r="H578" s="1">
        <f>IF(B578=0,1,B578)</f>
        <v>51</v>
      </c>
      <c r="I578" s="3">
        <f>DATE(A578,1,1)+(H578-1)*7</f>
        <v>44912</v>
      </c>
      <c r="J578" s="1" t="str">
        <f>TEXT(I578,"mmmm")</f>
        <v>December</v>
      </c>
    </row>
    <row r="579" spans="1:10" hidden="1" x14ac:dyDescent="0.35">
      <c r="A579" s="1">
        <v>2022</v>
      </c>
      <c r="B579" s="1">
        <v>52</v>
      </c>
      <c r="C579" s="1">
        <v>31</v>
      </c>
      <c r="D579" s="1" t="s">
        <v>11</v>
      </c>
      <c r="E579" s="1">
        <v>0.09</v>
      </c>
      <c r="F579" s="1">
        <v>116.61</v>
      </c>
      <c r="G579" s="4">
        <f>E579/F579</f>
        <v>7.7180344738873169E-4</v>
      </c>
      <c r="H579" s="1">
        <f>IF(B579=0,1,B579)</f>
        <v>52</v>
      </c>
      <c r="I579" s="3">
        <f>DATE(A579,1,1)+(H579-1)*7</f>
        <v>44919</v>
      </c>
      <c r="J579" s="1" t="str">
        <f>TEXT(I579,"mmmm")</f>
        <v>December</v>
      </c>
    </row>
    <row r="580" spans="1:10" hidden="1" x14ac:dyDescent="0.35">
      <c r="A580" s="1">
        <v>2023</v>
      </c>
      <c r="B580" s="1">
        <v>1</v>
      </c>
      <c r="C580" s="1">
        <v>31</v>
      </c>
      <c r="D580" s="1" t="s">
        <v>11</v>
      </c>
      <c r="E580" s="1">
        <v>0.1</v>
      </c>
      <c r="F580" s="1">
        <v>116.62</v>
      </c>
      <c r="G580" s="4">
        <f>E580/F580</f>
        <v>8.5748585148345054E-4</v>
      </c>
      <c r="H580" s="1">
        <f>IF(B580=0,1,B580)</f>
        <v>1</v>
      </c>
      <c r="I580" s="3">
        <f>DATE(A580,1,1)+(H580-1)*7</f>
        <v>44927</v>
      </c>
      <c r="J580" s="1" t="str">
        <f>TEXT(I580,"mmmm")</f>
        <v>January</v>
      </c>
    </row>
    <row r="581" spans="1:10" hidden="1" x14ac:dyDescent="0.35">
      <c r="A581" s="1">
        <v>2023</v>
      </c>
      <c r="B581" s="1">
        <v>2</v>
      </c>
      <c r="C581" s="1">
        <v>31</v>
      </c>
      <c r="D581" s="1" t="s">
        <v>11</v>
      </c>
      <c r="E581" s="1">
        <v>7.0000000000000007E-2</v>
      </c>
      <c r="F581" s="1">
        <v>116.63</v>
      </c>
      <c r="G581" s="4">
        <f>E581/F581</f>
        <v>6.0018863071250976E-4</v>
      </c>
      <c r="H581" s="1">
        <f>IF(B581=0,1,B581)</f>
        <v>2</v>
      </c>
      <c r="I581" s="3">
        <f>DATE(A581,1,1)+(H581-1)*7</f>
        <v>44934</v>
      </c>
      <c r="J581" s="1" t="str">
        <f>TEXT(I581,"mmmm")</f>
        <v>January</v>
      </c>
    </row>
    <row r="582" spans="1:10" hidden="1" x14ac:dyDescent="0.35">
      <c r="A582" s="1">
        <v>2023</v>
      </c>
      <c r="B582" s="1">
        <v>3</v>
      </c>
      <c r="C582" s="1">
        <v>31</v>
      </c>
      <c r="D582" s="1" t="s">
        <v>11</v>
      </c>
      <c r="E582" s="1">
        <v>0.08</v>
      </c>
      <c r="F582" s="1">
        <v>116.65</v>
      </c>
      <c r="G582" s="4">
        <f>E582/F582</f>
        <v>6.8581225889412776E-4</v>
      </c>
      <c r="H582" s="1">
        <f>IF(B582=0,1,B582)</f>
        <v>3</v>
      </c>
      <c r="I582" s="3">
        <f>DATE(A582,1,1)+(H582-1)*7</f>
        <v>44941</v>
      </c>
      <c r="J582" s="1" t="str">
        <f>TEXT(I582,"mmmm")</f>
        <v>January</v>
      </c>
    </row>
    <row r="583" spans="1:10" hidden="1" x14ac:dyDescent="0.35">
      <c r="A583" s="1">
        <v>2023</v>
      </c>
      <c r="B583" s="1">
        <v>4</v>
      </c>
      <c r="C583" s="1">
        <v>31</v>
      </c>
      <c r="D583" s="1" t="s">
        <v>11</v>
      </c>
      <c r="E583" s="1">
        <v>0.04</v>
      </c>
      <c r="F583" s="1">
        <v>116.66</v>
      </c>
      <c r="G583" s="4">
        <f>E583/F583</f>
        <v>3.4287673581347508E-4</v>
      </c>
      <c r="H583" s="1">
        <f>IF(B583=0,1,B583)</f>
        <v>4</v>
      </c>
      <c r="I583" s="3">
        <f>DATE(A583,1,1)+(H583-1)*7</f>
        <v>44948</v>
      </c>
      <c r="J583" s="1" t="str">
        <f>TEXT(I583,"mmmm")</f>
        <v>January</v>
      </c>
    </row>
    <row r="584" spans="1:10" hidden="1" x14ac:dyDescent="0.35">
      <c r="A584" s="1">
        <v>2023</v>
      </c>
      <c r="B584" s="1">
        <v>5</v>
      </c>
      <c r="C584" s="1">
        <v>31</v>
      </c>
      <c r="D584" s="1" t="s">
        <v>11</v>
      </c>
      <c r="E584" s="1">
        <v>0.05</v>
      </c>
      <c r="F584" s="1">
        <v>116.68</v>
      </c>
      <c r="G584" s="4">
        <f>E584/F584</f>
        <v>4.2852245457661981E-4</v>
      </c>
      <c r="H584" s="1">
        <f>IF(B584=0,1,B584)</f>
        <v>5</v>
      </c>
      <c r="I584" s="3">
        <f>DATE(A584,1,1)+(H584-1)*7</f>
        <v>44955</v>
      </c>
      <c r="J584" s="1" t="str">
        <f>TEXT(I584,"mmmm")</f>
        <v>January</v>
      </c>
    </row>
    <row r="585" spans="1:10" hidden="1" x14ac:dyDescent="0.35">
      <c r="A585" s="1">
        <v>2023</v>
      </c>
      <c r="B585" s="1">
        <v>6</v>
      </c>
      <c r="C585" s="1">
        <v>31</v>
      </c>
      <c r="D585" s="1" t="s">
        <v>11</v>
      </c>
      <c r="E585" s="1">
        <v>0.05</v>
      </c>
      <c r="F585" s="1">
        <v>116.7</v>
      </c>
      <c r="G585" s="4">
        <f>E585/F585</f>
        <v>4.2844901456726652E-4</v>
      </c>
      <c r="H585" s="1">
        <f>IF(B585=0,1,B585)</f>
        <v>6</v>
      </c>
      <c r="I585" s="3">
        <f>DATE(A585,1,1)+(H585-1)*7</f>
        <v>44962</v>
      </c>
      <c r="J585" s="1" t="str">
        <f>TEXT(I585,"mmmm")</f>
        <v>February</v>
      </c>
    </row>
    <row r="586" spans="1:10" hidden="1" x14ac:dyDescent="0.35">
      <c r="A586" s="1">
        <v>2023</v>
      </c>
      <c r="B586" s="1">
        <v>7</v>
      </c>
      <c r="C586" s="1">
        <v>31</v>
      </c>
      <c r="D586" s="1" t="s">
        <v>11</v>
      </c>
      <c r="E586" s="1">
        <v>0.06</v>
      </c>
      <c r="F586" s="1">
        <v>116.71</v>
      </c>
      <c r="G586" s="4">
        <f>E586/F586</f>
        <v>5.1409476480164507E-4</v>
      </c>
      <c r="H586" s="1">
        <f>IF(B586=0,1,B586)</f>
        <v>7</v>
      </c>
      <c r="I586" s="3">
        <f>DATE(A586,1,1)+(H586-1)*7</f>
        <v>44969</v>
      </c>
      <c r="J586" s="1" t="str">
        <f>TEXT(I586,"mmmm")</f>
        <v>February</v>
      </c>
    </row>
    <row r="587" spans="1:10" hidden="1" x14ac:dyDescent="0.35">
      <c r="A587" s="1">
        <v>2023</v>
      </c>
      <c r="B587" s="1">
        <v>8</v>
      </c>
      <c r="C587" s="1">
        <v>31</v>
      </c>
      <c r="D587" s="1" t="s">
        <v>11</v>
      </c>
      <c r="E587" s="1">
        <v>0.06</v>
      </c>
      <c r="F587" s="1">
        <v>116.73</v>
      </c>
      <c r="G587" s="4">
        <f>E587/F587</f>
        <v>5.1400668208686714E-4</v>
      </c>
      <c r="H587" s="1">
        <f>IF(B587=0,1,B587)</f>
        <v>8</v>
      </c>
      <c r="I587" s="3">
        <f>DATE(A587,1,1)+(H587-1)*7</f>
        <v>44976</v>
      </c>
      <c r="J587" s="1" t="str">
        <f>TEXT(I587,"mmmm")</f>
        <v>February</v>
      </c>
    </row>
    <row r="588" spans="1:10" hidden="1" x14ac:dyDescent="0.35">
      <c r="A588" s="1">
        <v>2023</v>
      </c>
      <c r="B588" s="1">
        <v>9</v>
      </c>
      <c r="C588" s="1">
        <v>31</v>
      </c>
      <c r="D588" s="1" t="s">
        <v>11</v>
      </c>
      <c r="E588" s="1">
        <v>0.01</v>
      </c>
      <c r="F588" s="1">
        <v>116.73</v>
      </c>
      <c r="G588" s="4">
        <f>E588/F588</f>
        <v>8.5667780347811181E-5</v>
      </c>
      <c r="H588" s="1">
        <f>IF(B588=0,1,B588)</f>
        <v>9</v>
      </c>
      <c r="I588" s="3">
        <f>DATE(A588,1,1)+(H588-1)*7</f>
        <v>44983</v>
      </c>
      <c r="J588" s="1" t="str">
        <f>TEXT(I588,"mmmm")</f>
        <v>February</v>
      </c>
    </row>
    <row r="589" spans="1:10" hidden="1" x14ac:dyDescent="0.35">
      <c r="A589" s="1">
        <v>2023</v>
      </c>
      <c r="B589" s="1">
        <v>10</v>
      </c>
      <c r="C589" s="1">
        <v>31</v>
      </c>
      <c r="D589" s="1" t="s">
        <v>11</v>
      </c>
      <c r="E589" s="1">
        <v>0.02</v>
      </c>
      <c r="F589" s="1">
        <v>116.74</v>
      </c>
      <c r="G589" s="4">
        <f>E589/F589</f>
        <v>1.7132088401576153E-4</v>
      </c>
      <c r="H589" s="1">
        <f>IF(B589=0,1,B589)</f>
        <v>10</v>
      </c>
      <c r="I589" s="3">
        <f>DATE(A589,1,1)+(H589-1)*7</f>
        <v>44990</v>
      </c>
      <c r="J589" s="1" t="str">
        <f>TEXT(I589,"mmmm")</f>
        <v>March</v>
      </c>
    </row>
    <row r="590" spans="1:10" hidden="1" x14ac:dyDescent="0.35">
      <c r="A590" s="1">
        <v>2023</v>
      </c>
      <c r="B590" s="1">
        <v>11</v>
      </c>
      <c r="C590" s="1">
        <v>31</v>
      </c>
      <c r="D590" s="1" t="s">
        <v>11</v>
      </c>
      <c r="E590" s="1">
        <v>0.06</v>
      </c>
      <c r="F590" s="1">
        <v>116.74</v>
      </c>
      <c r="G590" s="4">
        <f>E590/F590</f>
        <v>5.1396265204728452E-4</v>
      </c>
      <c r="H590" s="1">
        <f>IF(B590=0,1,B590)</f>
        <v>11</v>
      </c>
      <c r="I590" s="3">
        <f>DATE(A590,1,1)+(H590-1)*7</f>
        <v>44997</v>
      </c>
      <c r="J590" s="1" t="str">
        <f>TEXT(I590,"mmmm")</f>
        <v>March</v>
      </c>
    </row>
    <row r="591" spans="1:10" hidden="1" x14ac:dyDescent="0.35">
      <c r="A591" s="1">
        <v>2023</v>
      </c>
      <c r="B591" s="1">
        <v>12</v>
      </c>
      <c r="C591" s="1">
        <v>31</v>
      </c>
      <c r="D591" s="1" t="s">
        <v>11</v>
      </c>
      <c r="E591" s="1">
        <v>0.03</v>
      </c>
      <c r="F591" s="1">
        <v>116.74</v>
      </c>
      <c r="G591" s="4">
        <f>E591/F591</f>
        <v>2.5698132602364226E-4</v>
      </c>
      <c r="H591" s="1">
        <f>IF(B591=0,1,B591)</f>
        <v>12</v>
      </c>
      <c r="I591" s="3">
        <f>DATE(A591,1,1)+(H591-1)*7</f>
        <v>45004</v>
      </c>
      <c r="J591" s="1" t="str">
        <f>TEXT(I591,"mmmm")</f>
        <v>March</v>
      </c>
    </row>
    <row r="592" spans="1:10" hidden="1" x14ac:dyDescent="0.35">
      <c r="A592" s="1">
        <v>2023</v>
      </c>
      <c r="B592" s="1">
        <v>13</v>
      </c>
      <c r="C592" s="1">
        <v>31</v>
      </c>
      <c r="D592" s="1" t="s">
        <v>11</v>
      </c>
      <c r="E592" s="1">
        <v>0.05</v>
      </c>
      <c r="F592" s="1">
        <v>116.75</v>
      </c>
      <c r="G592" s="4">
        <f>E592/F592</f>
        <v>4.282655246252677E-4</v>
      </c>
      <c r="H592" s="1">
        <f>IF(B592=0,1,B592)</f>
        <v>13</v>
      </c>
      <c r="I592" s="3">
        <f>DATE(A592,1,1)+(H592-1)*7</f>
        <v>45011</v>
      </c>
      <c r="J592" s="1" t="str">
        <f>TEXT(I592,"mmmm")</f>
        <v>March</v>
      </c>
    </row>
    <row r="593" spans="1:10" hidden="1" x14ac:dyDescent="0.35">
      <c r="A593" s="1">
        <v>2023</v>
      </c>
      <c r="B593" s="1">
        <v>14</v>
      </c>
      <c r="C593" s="1">
        <v>31</v>
      </c>
      <c r="D593" s="1" t="s">
        <v>11</v>
      </c>
      <c r="E593" s="1">
        <v>0.05</v>
      </c>
      <c r="F593" s="1">
        <v>116.75</v>
      </c>
      <c r="G593" s="4">
        <f>E593/F593</f>
        <v>4.282655246252677E-4</v>
      </c>
      <c r="H593" s="1">
        <f>IF(B593=0,1,B593)</f>
        <v>14</v>
      </c>
      <c r="I593" s="3">
        <f>DATE(A593,1,1)+(H593-1)*7</f>
        <v>45018</v>
      </c>
      <c r="J593" s="1" t="str">
        <f>TEXT(I593,"mmmm")</f>
        <v>April</v>
      </c>
    </row>
    <row r="594" spans="1:10" hidden="1" x14ac:dyDescent="0.35">
      <c r="A594" s="1">
        <v>2023</v>
      </c>
      <c r="B594" s="1">
        <v>15</v>
      </c>
      <c r="C594" s="1">
        <v>31</v>
      </c>
      <c r="D594" s="1" t="s">
        <v>11</v>
      </c>
      <c r="E594" s="1">
        <v>0.17</v>
      </c>
      <c r="F594" s="1">
        <v>116.76</v>
      </c>
      <c r="G594" s="4">
        <f>E594/F594</f>
        <v>1.4559780746831107E-3</v>
      </c>
      <c r="H594" s="1">
        <f>IF(B594=0,1,B594)</f>
        <v>15</v>
      </c>
      <c r="I594" s="3">
        <f>DATE(A594,1,1)+(H594-1)*7</f>
        <v>45025</v>
      </c>
      <c r="J594" s="1" t="str">
        <f>TEXT(I594,"mmmm")</f>
        <v>April</v>
      </c>
    </row>
    <row r="595" spans="1:10" hidden="1" x14ac:dyDescent="0.35">
      <c r="A595" s="1">
        <v>2023</v>
      </c>
      <c r="B595" s="1">
        <v>16</v>
      </c>
      <c r="C595" s="1">
        <v>31</v>
      </c>
      <c r="D595" s="1" t="s">
        <v>11</v>
      </c>
      <c r="E595" s="1">
        <v>0.11</v>
      </c>
      <c r="F595" s="1">
        <v>116.76</v>
      </c>
      <c r="G595" s="4">
        <f>E595/F595</f>
        <v>9.4210346008907157E-4</v>
      </c>
      <c r="H595" s="1">
        <f>IF(B595=0,1,B595)</f>
        <v>16</v>
      </c>
      <c r="I595" s="3">
        <f>DATE(A595,1,1)+(H595-1)*7</f>
        <v>45032</v>
      </c>
      <c r="J595" s="1" t="str">
        <f>TEXT(I595,"mmmm")</f>
        <v>April</v>
      </c>
    </row>
    <row r="596" spans="1:10" hidden="1" x14ac:dyDescent="0.35">
      <c r="A596" s="1">
        <v>2023</v>
      </c>
      <c r="B596" s="1">
        <v>17</v>
      </c>
      <c r="C596" s="1">
        <v>31</v>
      </c>
      <c r="D596" s="1" t="s">
        <v>11</v>
      </c>
      <c r="E596" s="1">
        <v>0.15</v>
      </c>
      <c r="F596" s="1">
        <v>116.77</v>
      </c>
      <c r="G596" s="4">
        <f>E596/F596</f>
        <v>1.2845765179412521E-3</v>
      </c>
      <c r="H596" s="1">
        <f>IF(B596=0,1,B596)</f>
        <v>17</v>
      </c>
      <c r="I596" s="3">
        <f>DATE(A596,1,1)+(H596-1)*7</f>
        <v>45039</v>
      </c>
      <c r="J596" s="1" t="str">
        <f>TEXT(I596,"mmmm")</f>
        <v>April</v>
      </c>
    </row>
    <row r="597" spans="1:10" hidden="1" x14ac:dyDescent="0.35">
      <c r="A597" s="1">
        <v>2023</v>
      </c>
      <c r="B597" s="1">
        <v>18</v>
      </c>
      <c r="C597" s="1">
        <v>31</v>
      </c>
      <c r="D597" s="1" t="s">
        <v>11</v>
      </c>
      <c r="E597" s="1">
        <v>0.15</v>
      </c>
      <c r="F597" s="1">
        <v>116.78</v>
      </c>
      <c r="G597" s="4">
        <f>E597/F597</f>
        <v>1.2844665182394244E-3</v>
      </c>
      <c r="H597" s="1">
        <f>IF(B597=0,1,B597)</f>
        <v>18</v>
      </c>
      <c r="I597" s="3">
        <f>DATE(A597,1,1)+(H597-1)*7</f>
        <v>45046</v>
      </c>
      <c r="J597" s="1" t="str">
        <f>TEXT(I597,"mmmm")</f>
        <v>April</v>
      </c>
    </row>
    <row r="598" spans="1:10" hidden="1" x14ac:dyDescent="0.35">
      <c r="A598" s="1">
        <v>2023</v>
      </c>
      <c r="B598" s="1">
        <v>19</v>
      </c>
      <c r="C598" s="1">
        <v>31</v>
      </c>
      <c r="D598" s="1" t="s">
        <v>11</v>
      </c>
      <c r="E598" s="1">
        <v>0.22</v>
      </c>
      <c r="F598" s="1">
        <v>116.79</v>
      </c>
      <c r="G598" s="4">
        <f>E598/F598</f>
        <v>1.8837229214830036E-3</v>
      </c>
      <c r="H598" s="1">
        <f>IF(B598=0,1,B598)</f>
        <v>19</v>
      </c>
      <c r="I598" s="3">
        <f>DATE(A598,1,1)+(H598-1)*7</f>
        <v>45053</v>
      </c>
      <c r="J598" s="1" t="str">
        <f>TEXT(I598,"mmmm")</f>
        <v>May</v>
      </c>
    </row>
    <row r="599" spans="1:10" hidden="1" x14ac:dyDescent="0.35">
      <c r="A599" s="1">
        <v>2023</v>
      </c>
      <c r="B599" s="1">
        <v>20</v>
      </c>
      <c r="C599" s="1">
        <v>31</v>
      </c>
      <c r="D599" s="1" t="s">
        <v>11</v>
      </c>
      <c r="E599" s="1">
        <v>0.13</v>
      </c>
      <c r="F599" s="1">
        <v>116.79</v>
      </c>
      <c r="G599" s="4">
        <f>E599/F599</f>
        <v>1.1131089990581385E-3</v>
      </c>
      <c r="H599" s="1">
        <f>IF(B599=0,1,B599)</f>
        <v>20</v>
      </c>
      <c r="I599" s="3">
        <f>DATE(A599,1,1)+(H599-1)*7</f>
        <v>45060</v>
      </c>
      <c r="J599" s="1" t="str">
        <f>TEXT(I599,"mmmm")</f>
        <v>May</v>
      </c>
    </row>
    <row r="600" spans="1:10" hidden="1" x14ac:dyDescent="0.35">
      <c r="A600" s="1">
        <v>2023</v>
      </c>
      <c r="B600" s="1">
        <v>21</v>
      </c>
      <c r="C600" s="1">
        <v>31</v>
      </c>
      <c r="D600" s="1" t="s">
        <v>11</v>
      </c>
      <c r="E600" s="1">
        <v>0.08</v>
      </c>
      <c r="F600" s="1">
        <v>116.8</v>
      </c>
      <c r="G600" s="4">
        <f>E600/F600</f>
        <v>6.8493150684931507E-4</v>
      </c>
      <c r="H600" s="1">
        <f>IF(B600=0,1,B600)</f>
        <v>21</v>
      </c>
      <c r="I600" s="3">
        <f>DATE(A600,1,1)+(H600-1)*7</f>
        <v>45067</v>
      </c>
      <c r="J600" s="1" t="str">
        <f>TEXT(I600,"mmmm")</f>
        <v>May</v>
      </c>
    </row>
    <row r="601" spans="1:10" hidden="1" x14ac:dyDescent="0.35">
      <c r="A601" s="1">
        <v>2023</v>
      </c>
      <c r="B601" s="1">
        <v>22</v>
      </c>
      <c r="C601" s="1">
        <v>31</v>
      </c>
      <c r="D601" s="1" t="s">
        <v>11</v>
      </c>
      <c r="E601" s="1">
        <v>0.04</v>
      </c>
      <c r="F601" s="1">
        <v>116.8</v>
      </c>
      <c r="G601" s="4">
        <f>E601/F601</f>
        <v>3.4246575342465754E-4</v>
      </c>
      <c r="H601" s="1">
        <f>IF(B601=0,1,B601)</f>
        <v>22</v>
      </c>
      <c r="I601" s="3">
        <f>DATE(A601,1,1)+(H601-1)*7</f>
        <v>45074</v>
      </c>
      <c r="J601" s="1" t="str">
        <f>TEXT(I601,"mmmm")</f>
        <v>May</v>
      </c>
    </row>
    <row r="602" spans="1:10" hidden="1" x14ac:dyDescent="0.35">
      <c r="A602" s="1">
        <v>2023</v>
      </c>
      <c r="B602" s="1">
        <v>23</v>
      </c>
      <c r="C602" s="1">
        <v>31</v>
      </c>
      <c r="D602" s="1" t="s">
        <v>11</v>
      </c>
      <c r="E602" s="1">
        <v>0.05</v>
      </c>
      <c r="F602" s="1">
        <v>116.8</v>
      </c>
      <c r="G602" s="4">
        <f>E602/F602</f>
        <v>4.2808219178082195E-4</v>
      </c>
      <c r="H602" s="1">
        <f>IF(B602=0,1,B602)</f>
        <v>23</v>
      </c>
      <c r="I602" s="3">
        <f>DATE(A602,1,1)+(H602-1)*7</f>
        <v>45081</v>
      </c>
      <c r="J602" s="1" t="str">
        <f>TEXT(I602,"mmmm")</f>
        <v>June</v>
      </c>
    </row>
    <row r="603" spans="1:10" hidden="1" x14ac:dyDescent="0.35">
      <c r="A603" s="1">
        <v>2023</v>
      </c>
      <c r="B603" s="1">
        <v>24</v>
      </c>
      <c r="C603" s="1">
        <v>31</v>
      </c>
      <c r="D603" s="1" t="s">
        <v>11</v>
      </c>
      <c r="E603" s="1">
        <v>0.04</v>
      </c>
      <c r="F603" s="1">
        <v>116.8</v>
      </c>
      <c r="G603" s="4">
        <f>E603/F603</f>
        <v>3.4246575342465754E-4</v>
      </c>
      <c r="H603" s="1">
        <f>IF(B603=0,1,B603)</f>
        <v>24</v>
      </c>
      <c r="I603" s="3">
        <f>DATE(A603,1,1)+(H603-1)*7</f>
        <v>45088</v>
      </c>
      <c r="J603" s="1" t="str">
        <f>TEXT(I603,"mmmm")</f>
        <v>June</v>
      </c>
    </row>
    <row r="604" spans="1:10" hidden="1" x14ac:dyDescent="0.35">
      <c r="A604" s="1">
        <v>2023</v>
      </c>
      <c r="B604" s="1">
        <v>25</v>
      </c>
      <c r="C604" s="1">
        <v>31</v>
      </c>
      <c r="D604" s="1" t="s">
        <v>11</v>
      </c>
      <c r="E604" s="1">
        <v>0.02</v>
      </c>
      <c r="F604" s="1">
        <v>116.81</v>
      </c>
      <c r="G604" s="4">
        <f>E604/F604</f>
        <v>1.712182176183546E-4</v>
      </c>
      <c r="H604" s="1">
        <f>IF(B604=0,1,B604)</f>
        <v>25</v>
      </c>
      <c r="I604" s="3">
        <f>DATE(A604,1,1)+(H604-1)*7</f>
        <v>45095</v>
      </c>
      <c r="J604" s="1" t="str">
        <f>TEXT(I604,"mmmm")</f>
        <v>June</v>
      </c>
    </row>
    <row r="605" spans="1:10" hidden="1" x14ac:dyDescent="0.35">
      <c r="A605" s="1">
        <v>2023</v>
      </c>
      <c r="B605" s="1">
        <v>26</v>
      </c>
      <c r="C605" s="1">
        <v>31</v>
      </c>
      <c r="D605" s="1" t="s">
        <v>11</v>
      </c>
      <c r="E605" s="1">
        <v>0.01</v>
      </c>
      <c r="F605" s="1">
        <v>116.81</v>
      </c>
      <c r="G605" s="4">
        <f>E605/F605</f>
        <v>8.5609108809177298E-5</v>
      </c>
      <c r="H605" s="1">
        <f>IF(B605=0,1,B605)</f>
        <v>26</v>
      </c>
      <c r="I605" s="3">
        <f>DATE(A605,1,1)+(H605-1)*7</f>
        <v>45102</v>
      </c>
      <c r="J605" s="1" t="str">
        <f>TEXT(I605,"mmmm")</f>
        <v>June</v>
      </c>
    </row>
    <row r="606" spans="1:10" hidden="1" x14ac:dyDescent="0.35">
      <c r="A606" s="1">
        <v>2023</v>
      </c>
      <c r="B606" s="1">
        <v>27</v>
      </c>
      <c r="C606" s="1">
        <v>31</v>
      </c>
      <c r="D606" s="1" t="s">
        <v>11</v>
      </c>
      <c r="E606" s="1">
        <v>0</v>
      </c>
      <c r="F606" s="1">
        <v>116.82</v>
      </c>
      <c r="G606" s="4">
        <f>E606/F606</f>
        <v>0</v>
      </c>
      <c r="H606" s="1">
        <f>IF(B606=0,1,B606)</f>
        <v>27</v>
      </c>
      <c r="I606" s="3">
        <f>DATE(A606,1,1)+(H606-1)*7</f>
        <v>45109</v>
      </c>
      <c r="J606" s="1" t="str">
        <f>TEXT(I606,"mmmm")</f>
        <v>July</v>
      </c>
    </row>
    <row r="607" spans="1:10" hidden="1" x14ac:dyDescent="0.35">
      <c r="A607" s="1">
        <v>2023</v>
      </c>
      <c r="B607" s="1">
        <v>28</v>
      </c>
      <c r="C607" s="1">
        <v>31</v>
      </c>
      <c r="D607" s="1" t="s">
        <v>11</v>
      </c>
      <c r="E607" s="1">
        <v>0</v>
      </c>
      <c r="F607" s="1">
        <v>116.83</v>
      </c>
      <c r="G607" s="4">
        <f>E607/F607</f>
        <v>0</v>
      </c>
      <c r="H607" s="1">
        <f>IF(B607=0,1,B607)</f>
        <v>28</v>
      </c>
      <c r="I607" s="3">
        <f>DATE(A607,1,1)+(H607-1)*7</f>
        <v>45116</v>
      </c>
      <c r="J607" s="1" t="str">
        <f>TEXT(I607,"mmmm")</f>
        <v>July</v>
      </c>
    </row>
    <row r="608" spans="1:10" hidden="1" x14ac:dyDescent="0.35">
      <c r="A608" s="1">
        <v>2023</v>
      </c>
      <c r="B608" s="1">
        <v>29</v>
      </c>
      <c r="C608" s="1">
        <v>31</v>
      </c>
      <c r="D608" s="1" t="s">
        <v>11</v>
      </c>
      <c r="E608" s="1">
        <v>0</v>
      </c>
      <c r="F608" s="1">
        <v>116.84</v>
      </c>
      <c r="G608" s="4">
        <f>E608/F608</f>
        <v>0</v>
      </c>
      <c r="H608" s="1">
        <f>IF(B608=0,1,B608)</f>
        <v>29</v>
      </c>
      <c r="I608" s="3">
        <f>DATE(A608,1,1)+(H608-1)*7</f>
        <v>45123</v>
      </c>
      <c r="J608" s="1" t="str">
        <f>TEXT(I608,"mmmm")</f>
        <v>July</v>
      </c>
    </row>
    <row r="609" spans="1:10" hidden="1" x14ac:dyDescent="0.35">
      <c r="A609" s="1">
        <v>2023</v>
      </c>
      <c r="B609" s="1">
        <v>30</v>
      </c>
      <c r="C609" s="1">
        <v>31</v>
      </c>
      <c r="D609" s="1" t="s">
        <v>11</v>
      </c>
      <c r="E609" s="1">
        <v>0</v>
      </c>
      <c r="F609" s="1">
        <v>116.85</v>
      </c>
      <c r="G609" s="4">
        <f>E609/F609</f>
        <v>0</v>
      </c>
      <c r="H609" s="1">
        <f>IF(B609=0,1,B609)</f>
        <v>30</v>
      </c>
      <c r="I609" s="3">
        <f>DATE(A609,1,1)+(H609-1)*7</f>
        <v>45130</v>
      </c>
      <c r="J609" s="1" t="str">
        <f>TEXT(I609,"mmmm")</f>
        <v>July</v>
      </c>
    </row>
    <row r="610" spans="1:10" hidden="1" x14ac:dyDescent="0.35">
      <c r="A610" s="1">
        <v>2023</v>
      </c>
      <c r="B610" s="1">
        <v>31</v>
      </c>
      <c r="C610" s="1">
        <v>31</v>
      </c>
      <c r="D610" s="1" t="s">
        <v>11</v>
      </c>
      <c r="E610" s="1">
        <v>0</v>
      </c>
      <c r="F610" s="1">
        <v>116.86</v>
      </c>
      <c r="G610" s="4">
        <f>E610/F610</f>
        <v>0</v>
      </c>
      <c r="H610" s="1">
        <f>IF(B610=0,1,B610)</f>
        <v>31</v>
      </c>
      <c r="I610" s="3">
        <f>DATE(A610,1,1)+(H610-1)*7</f>
        <v>45137</v>
      </c>
      <c r="J610" s="1" t="str">
        <f>TEXT(I610,"mmmm")</f>
        <v>July</v>
      </c>
    </row>
    <row r="611" spans="1:10" hidden="1" x14ac:dyDescent="0.35">
      <c r="A611" s="1">
        <v>2023</v>
      </c>
      <c r="B611" s="1">
        <v>32</v>
      </c>
      <c r="C611" s="1">
        <v>31</v>
      </c>
      <c r="D611" s="1" t="s">
        <v>11</v>
      </c>
      <c r="E611" s="1">
        <v>0</v>
      </c>
      <c r="F611" s="1">
        <v>116.87</v>
      </c>
      <c r="G611" s="4">
        <f>E611/F611</f>
        <v>0</v>
      </c>
      <c r="H611" s="1">
        <f>IF(B611=0,1,B611)</f>
        <v>32</v>
      </c>
      <c r="I611" s="3">
        <f>DATE(A611,1,1)+(H611-1)*7</f>
        <v>45144</v>
      </c>
      <c r="J611" s="1" t="str">
        <f>TEXT(I611,"mmmm")</f>
        <v>August</v>
      </c>
    </row>
    <row r="612" spans="1:10" hidden="1" x14ac:dyDescent="0.35">
      <c r="A612" s="1">
        <v>2023</v>
      </c>
      <c r="B612" s="1">
        <v>33</v>
      </c>
      <c r="C612" s="1">
        <v>31</v>
      </c>
      <c r="D612" s="1" t="s">
        <v>11</v>
      </c>
      <c r="E612" s="1">
        <v>0</v>
      </c>
      <c r="F612" s="1">
        <v>116.87</v>
      </c>
      <c r="G612" s="4">
        <f>E612/F612</f>
        <v>0</v>
      </c>
      <c r="H612" s="1">
        <f>IF(B612=0,1,B612)</f>
        <v>33</v>
      </c>
      <c r="I612" s="3">
        <f>DATE(A612,1,1)+(H612-1)*7</f>
        <v>45151</v>
      </c>
      <c r="J612" s="1" t="str">
        <f>TEXT(I612,"mmmm")</f>
        <v>August</v>
      </c>
    </row>
    <row r="613" spans="1:10" hidden="1" x14ac:dyDescent="0.35">
      <c r="A613" s="1">
        <v>2023</v>
      </c>
      <c r="B613" s="1">
        <v>34</v>
      </c>
      <c r="C613" s="1">
        <v>31</v>
      </c>
      <c r="D613" s="1" t="s">
        <v>11</v>
      </c>
      <c r="E613" s="1">
        <v>0</v>
      </c>
      <c r="F613" s="1">
        <v>116.87</v>
      </c>
      <c r="G613" s="4">
        <f>E613/F613</f>
        <v>0</v>
      </c>
      <c r="H613" s="1">
        <f>IF(B613=0,1,B613)</f>
        <v>34</v>
      </c>
      <c r="I613" s="3">
        <f>DATE(A613,1,1)+(H613-1)*7</f>
        <v>45158</v>
      </c>
      <c r="J613" s="1" t="str">
        <f>TEXT(I613,"mmmm")</f>
        <v>August</v>
      </c>
    </row>
    <row r="614" spans="1:10" hidden="1" x14ac:dyDescent="0.35">
      <c r="A614" s="1">
        <v>2023</v>
      </c>
      <c r="B614" s="1">
        <v>35</v>
      </c>
      <c r="C614" s="1">
        <v>31</v>
      </c>
      <c r="D614" s="1" t="s">
        <v>11</v>
      </c>
      <c r="E614" s="1">
        <v>0</v>
      </c>
      <c r="F614" s="1">
        <v>116.87</v>
      </c>
      <c r="G614" s="4">
        <f>E614/F614</f>
        <v>0</v>
      </c>
      <c r="H614" s="1">
        <f>IF(B614=0,1,B614)</f>
        <v>35</v>
      </c>
      <c r="I614" s="3">
        <f>DATE(A614,1,1)+(H614-1)*7</f>
        <v>45165</v>
      </c>
      <c r="J614" s="1" t="str">
        <f>TEXT(I614,"mmmm")</f>
        <v>August</v>
      </c>
    </row>
    <row r="615" spans="1:10" hidden="1" x14ac:dyDescent="0.35">
      <c r="A615" s="1">
        <v>2023</v>
      </c>
      <c r="B615" s="1">
        <v>36</v>
      </c>
      <c r="C615" s="1">
        <v>31</v>
      </c>
      <c r="D615" s="1" t="s">
        <v>11</v>
      </c>
      <c r="E615" s="1">
        <v>0</v>
      </c>
      <c r="F615" s="1">
        <v>116.87</v>
      </c>
      <c r="G615" s="4">
        <f>E615/F615</f>
        <v>0</v>
      </c>
      <c r="H615" s="1">
        <f>IF(B615=0,1,B615)</f>
        <v>36</v>
      </c>
      <c r="I615" s="3">
        <f>DATE(A615,1,1)+(H615-1)*7</f>
        <v>45172</v>
      </c>
      <c r="J615" s="1" t="str">
        <f>TEXT(I615,"mmmm")</f>
        <v>September</v>
      </c>
    </row>
    <row r="616" spans="1:10" hidden="1" x14ac:dyDescent="0.35">
      <c r="A616" s="1">
        <v>2023</v>
      </c>
      <c r="B616" s="1">
        <v>37</v>
      </c>
      <c r="C616" s="1">
        <v>31</v>
      </c>
      <c r="D616" s="1" t="s">
        <v>11</v>
      </c>
      <c r="E616" s="1">
        <v>0</v>
      </c>
      <c r="F616" s="1">
        <v>116.87</v>
      </c>
      <c r="G616" s="4">
        <f>E616/F616</f>
        <v>0</v>
      </c>
      <c r="H616" s="1">
        <f>IF(B616=0,1,B616)</f>
        <v>37</v>
      </c>
      <c r="I616" s="3">
        <f>DATE(A616,1,1)+(H616-1)*7</f>
        <v>45179</v>
      </c>
      <c r="J616" s="1" t="str">
        <f>TEXT(I616,"mmmm")</f>
        <v>September</v>
      </c>
    </row>
    <row r="617" spans="1:10" hidden="1" x14ac:dyDescent="0.35">
      <c r="A617" s="1">
        <v>2023</v>
      </c>
      <c r="B617" s="1">
        <v>38</v>
      </c>
      <c r="C617" s="1">
        <v>31</v>
      </c>
      <c r="D617" s="1" t="s">
        <v>11</v>
      </c>
      <c r="E617" s="1">
        <v>0</v>
      </c>
      <c r="F617" s="1">
        <v>116.87</v>
      </c>
      <c r="G617" s="4">
        <f>E617/F617</f>
        <v>0</v>
      </c>
      <c r="H617" s="1">
        <f>IF(B617=0,1,B617)</f>
        <v>38</v>
      </c>
      <c r="I617" s="3">
        <f>DATE(A617,1,1)+(H617-1)*7</f>
        <v>45186</v>
      </c>
      <c r="J617" s="1" t="str">
        <f>TEXT(I617,"mmmm")</f>
        <v>September</v>
      </c>
    </row>
    <row r="618" spans="1:10" hidden="1" x14ac:dyDescent="0.35">
      <c r="A618" s="1">
        <v>2023</v>
      </c>
      <c r="B618" s="1">
        <v>39</v>
      </c>
      <c r="C618" s="1">
        <v>31</v>
      </c>
      <c r="D618" s="1" t="s">
        <v>11</v>
      </c>
      <c r="E618" s="1">
        <v>0</v>
      </c>
      <c r="F618" s="1">
        <v>116.87</v>
      </c>
      <c r="G618" s="4">
        <f>E618/F618</f>
        <v>0</v>
      </c>
      <c r="H618" s="1">
        <f>IF(B618=0,1,B618)</f>
        <v>39</v>
      </c>
      <c r="I618" s="3">
        <f>DATE(A618,1,1)+(H618-1)*7</f>
        <v>45193</v>
      </c>
      <c r="J618" s="1" t="str">
        <f>TEXT(I618,"mmmm")</f>
        <v>September</v>
      </c>
    </row>
    <row r="619" spans="1:10" hidden="1" x14ac:dyDescent="0.35">
      <c r="A619" s="1">
        <v>2023</v>
      </c>
      <c r="B619" s="1">
        <v>40</v>
      </c>
      <c r="C619" s="1">
        <v>31</v>
      </c>
      <c r="D619" s="1" t="s">
        <v>11</v>
      </c>
      <c r="E619" s="1">
        <v>0</v>
      </c>
      <c r="F619" s="1">
        <v>116.87</v>
      </c>
      <c r="G619" s="4">
        <f>E619/F619</f>
        <v>0</v>
      </c>
      <c r="H619" s="1">
        <f>IF(B619=0,1,B619)</f>
        <v>40</v>
      </c>
      <c r="I619" s="3">
        <f>DATE(A619,1,1)+(H619-1)*7</f>
        <v>45200</v>
      </c>
      <c r="J619" s="1" t="str">
        <f>TEXT(I619,"mmmm")</f>
        <v>October</v>
      </c>
    </row>
    <row r="620" spans="1:10" hidden="1" x14ac:dyDescent="0.35">
      <c r="A620" s="1">
        <v>2023</v>
      </c>
      <c r="B620" s="1">
        <v>41</v>
      </c>
      <c r="C620" s="1">
        <v>31</v>
      </c>
      <c r="D620" s="1" t="s">
        <v>11</v>
      </c>
      <c r="E620" s="1">
        <v>0</v>
      </c>
      <c r="F620" s="1">
        <v>116.87</v>
      </c>
      <c r="G620" s="4">
        <f>E620/F620</f>
        <v>0</v>
      </c>
      <c r="H620" s="1">
        <f>IF(B620=0,1,B620)</f>
        <v>41</v>
      </c>
      <c r="I620" s="3">
        <f>DATE(A620,1,1)+(H620-1)*7</f>
        <v>45207</v>
      </c>
      <c r="J620" s="1" t="str">
        <f>TEXT(I620,"mmmm")</f>
        <v>October</v>
      </c>
    </row>
    <row r="621" spans="1:10" hidden="1" x14ac:dyDescent="0.35">
      <c r="A621" s="1">
        <v>2023</v>
      </c>
      <c r="B621" s="1">
        <v>42</v>
      </c>
      <c r="C621" s="1">
        <v>31</v>
      </c>
      <c r="D621" s="1" t="s">
        <v>11</v>
      </c>
      <c r="E621" s="1">
        <v>0</v>
      </c>
      <c r="F621" s="1">
        <v>116.87</v>
      </c>
      <c r="G621" s="4">
        <f>E621/F621</f>
        <v>0</v>
      </c>
      <c r="H621" s="1">
        <f>IF(B621=0,1,B621)</f>
        <v>42</v>
      </c>
      <c r="I621" s="3">
        <f>DATE(A621,1,1)+(H621-1)*7</f>
        <v>45214</v>
      </c>
      <c r="J621" s="1" t="str">
        <f>TEXT(I621,"mmmm")</f>
        <v>October</v>
      </c>
    </row>
    <row r="622" spans="1:10" hidden="1" x14ac:dyDescent="0.35">
      <c r="A622" s="1">
        <v>2023</v>
      </c>
      <c r="B622" s="1">
        <v>43</v>
      </c>
      <c r="C622" s="1">
        <v>31</v>
      </c>
      <c r="D622" s="1" t="s">
        <v>11</v>
      </c>
      <c r="E622" s="1">
        <v>0</v>
      </c>
      <c r="F622" s="1">
        <v>116.88</v>
      </c>
      <c r="G622" s="4">
        <f>E622/F622</f>
        <v>0</v>
      </c>
      <c r="H622" s="1">
        <f>IF(B622=0,1,B622)</f>
        <v>43</v>
      </c>
      <c r="I622" s="3">
        <f>DATE(A622,1,1)+(H622-1)*7</f>
        <v>45221</v>
      </c>
      <c r="J622" s="1" t="str">
        <f>TEXT(I622,"mmmm")</f>
        <v>October</v>
      </c>
    </row>
    <row r="623" spans="1:10" hidden="1" x14ac:dyDescent="0.35">
      <c r="A623" s="1">
        <v>2023</v>
      </c>
      <c r="B623" s="1">
        <v>44</v>
      </c>
      <c r="C623" s="1">
        <v>31</v>
      </c>
      <c r="D623" s="1" t="s">
        <v>11</v>
      </c>
      <c r="E623" s="1">
        <v>0</v>
      </c>
      <c r="F623" s="1">
        <v>116.88</v>
      </c>
      <c r="G623" s="4">
        <f>E623/F623</f>
        <v>0</v>
      </c>
      <c r="H623" s="1">
        <f>IF(B623=0,1,B623)</f>
        <v>44</v>
      </c>
      <c r="I623" s="3">
        <f>DATE(A623,1,1)+(H623-1)*7</f>
        <v>45228</v>
      </c>
      <c r="J623" s="1" t="str">
        <f>TEXT(I623,"mmmm")</f>
        <v>October</v>
      </c>
    </row>
    <row r="624" spans="1:10" hidden="1" x14ac:dyDescent="0.35">
      <c r="A624" s="1">
        <v>2023</v>
      </c>
      <c r="B624" s="1">
        <v>45</v>
      </c>
      <c r="C624" s="1">
        <v>31</v>
      </c>
      <c r="D624" s="1" t="s">
        <v>11</v>
      </c>
      <c r="E624" s="1">
        <v>0</v>
      </c>
      <c r="F624" s="1">
        <v>116.88</v>
      </c>
      <c r="G624" s="4">
        <f>E624/F624</f>
        <v>0</v>
      </c>
      <c r="H624" s="1">
        <f>IF(B624=0,1,B624)</f>
        <v>45</v>
      </c>
      <c r="I624" s="3">
        <f>DATE(A624,1,1)+(H624-1)*7</f>
        <v>45235</v>
      </c>
      <c r="J624" s="1" t="str">
        <f>TEXT(I624,"mmmm")</f>
        <v>November</v>
      </c>
    </row>
    <row r="625" spans="1:10" hidden="1" x14ac:dyDescent="0.35">
      <c r="A625" s="1">
        <v>2023</v>
      </c>
      <c r="B625" s="1">
        <v>46</v>
      </c>
      <c r="C625" s="1">
        <v>31</v>
      </c>
      <c r="D625" s="1" t="s">
        <v>11</v>
      </c>
      <c r="E625" s="1">
        <v>0</v>
      </c>
      <c r="F625" s="1">
        <v>116.88</v>
      </c>
      <c r="G625" s="4">
        <f>E625/F625</f>
        <v>0</v>
      </c>
      <c r="H625" s="1">
        <f>IF(B625=0,1,B625)</f>
        <v>46</v>
      </c>
      <c r="I625" s="3">
        <f>DATE(A625,1,1)+(H625-1)*7</f>
        <v>45242</v>
      </c>
      <c r="J625" s="1" t="str">
        <f>TEXT(I625,"mmmm")</f>
        <v>November</v>
      </c>
    </row>
    <row r="626" spans="1:10" hidden="1" x14ac:dyDescent="0.35">
      <c r="A626" s="1">
        <v>2023</v>
      </c>
      <c r="B626" s="1">
        <v>47</v>
      </c>
      <c r="C626" s="1">
        <v>31</v>
      </c>
      <c r="D626" s="1" t="s">
        <v>11</v>
      </c>
      <c r="E626" s="1">
        <v>0</v>
      </c>
      <c r="F626" s="1">
        <v>116.88</v>
      </c>
      <c r="G626" s="4">
        <f>E626/F626</f>
        <v>0</v>
      </c>
      <c r="H626" s="1">
        <f>IF(B626=0,1,B626)</f>
        <v>47</v>
      </c>
      <c r="I626" s="3">
        <f>DATE(A626,1,1)+(H626-1)*7</f>
        <v>45249</v>
      </c>
      <c r="J626" s="1" t="str">
        <f>TEXT(I626,"mmmm")</f>
        <v>November</v>
      </c>
    </row>
    <row r="627" spans="1:10" hidden="1" x14ac:dyDescent="0.35">
      <c r="A627" s="1">
        <v>2023</v>
      </c>
      <c r="B627" s="1">
        <v>48</v>
      </c>
      <c r="C627" s="1">
        <v>31</v>
      </c>
      <c r="D627" s="1" t="s">
        <v>11</v>
      </c>
      <c r="E627" s="1">
        <v>0</v>
      </c>
      <c r="F627" s="1">
        <v>116.88</v>
      </c>
      <c r="G627" s="4">
        <f>E627/F627</f>
        <v>0</v>
      </c>
      <c r="H627" s="1">
        <f>IF(B627=0,1,B627)</f>
        <v>48</v>
      </c>
      <c r="I627" s="3">
        <f>DATE(A627,1,1)+(H627-1)*7</f>
        <v>45256</v>
      </c>
      <c r="J627" s="1" t="str">
        <f>TEXT(I627,"mmmm")</f>
        <v>November</v>
      </c>
    </row>
    <row r="628" spans="1:10" hidden="1" x14ac:dyDescent="0.35">
      <c r="A628" s="1">
        <v>2023</v>
      </c>
      <c r="B628" s="1">
        <v>49</v>
      </c>
      <c r="C628" s="1">
        <v>31</v>
      </c>
      <c r="D628" s="1" t="s">
        <v>11</v>
      </c>
      <c r="E628" s="1">
        <v>0</v>
      </c>
      <c r="F628" s="1">
        <v>116.88</v>
      </c>
      <c r="G628" s="4">
        <f>E628/F628</f>
        <v>0</v>
      </c>
      <c r="H628" s="1">
        <f>IF(B628=0,1,B628)</f>
        <v>49</v>
      </c>
      <c r="I628" s="3">
        <f>DATE(A628,1,1)+(H628-1)*7</f>
        <v>45263</v>
      </c>
      <c r="J628" s="1" t="str">
        <f>TEXT(I628,"mmmm")</f>
        <v>December</v>
      </c>
    </row>
    <row r="629" spans="1:10" hidden="1" x14ac:dyDescent="0.35">
      <c r="A629" s="1">
        <v>2023</v>
      </c>
      <c r="B629" s="1">
        <v>50</v>
      </c>
      <c r="C629" s="1">
        <v>31</v>
      </c>
      <c r="D629" s="1" t="s">
        <v>11</v>
      </c>
      <c r="E629" s="1">
        <v>0</v>
      </c>
      <c r="F629" s="1">
        <v>116.88</v>
      </c>
      <c r="G629" s="4">
        <f>E629/F629</f>
        <v>0</v>
      </c>
      <c r="H629" s="1">
        <f>IF(B629=0,1,B629)</f>
        <v>50</v>
      </c>
      <c r="I629" s="3">
        <f>DATE(A629,1,1)+(H629-1)*7</f>
        <v>45270</v>
      </c>
      <c r="J629" s="1" t="str">
        <f>TEXT(I629,"mmmm")</f>
        <v>December</v>
      </c>
    </row>
    <row r="630" spans="1:10" hidden="1" x14ac:dyDescent="0.35">
      <c r="A630" s="1">
        <v>2023</v>
      </c>
      <c r="B630" s="1">
        <v>51</v>
      </c>
      <c r="C630" s="1">
        <v>31</v>
      </c>
      <c r="D630" s="1" t="s">
        <v>11</v>
      </c>
      <c r="E630" s="1">
        <v>0.01</v>
      </c>
      <c r="F630" s="1">
        <v>116.88</v>
      </c>
      <c r="G630" s="4">
        <f>E630/F630</f>
        <v>8.5557837097878164E-5</v>
      </c>
      <c r="H630" s="1">
        <f>IF(B630=0,1,B630)</f>
        <v>51</v>
      </c>
      <c r="I630" s="3">
        <f>DATE(A630,1,1)+(H630-1)*7</f>
        <v>45277</v>
      </c>
      <c r="J630" s="1" t="str">
        <f>TEXT(I630,"mmmm")</f>
        <v>December</v>
      </c>
    </row>
    <row r="631" spans="1:10" hidden="1" x14ac:dyDescent="0.35">
      <c r="A631" s="1">
        <v>2023</v>
      </c>
      <c r="B631" s="1">
        <v>52</v>
      </c>
      <c r="C631" s="1">
        <v>31</v>
      </c>
      <c r="D631" s="1" t="s">
        <v>11</v>
      </c>
      <c r="E631" s="1">
        <v>0.01</v>
      </c>
      <c r="F631" s="1">
        <v>116.88</v>
      </c>
      <c r="G631" s="4">
        <f>E631/F631</f>
        <v>8.5557837097878164E-5</v>
      </c>
      <c r="H631" s="1">
        <f>IF(B631=0,1,B631)</f>
        <v>52</v>
      </c>
      <c r="I631" s="3">
        <f>DATE(A631,1,1)+(H631-1)*7</f>
        <v>45284</v>
      </c>
      <c r="J631" s="1" t="str">
        <f>TEXT(I631,"mmmm")</f>
        <v>December</v>
      </c>
    </row>
    <row r="632" spans="1:10" hidden="1" x14ac:dyDescent="0.35">
      <c r="A632" s="1">
        <v>2022</v>
      </c>
      <c r="B632" s="1">
        <v>0</v>
      </c>
      <c r="C632" s="1">
        <v>75</v>
      </c>
      <c r="D632" s="1" t="s">
        <v>29</v>
      </c>
      <c r="E632" s="1">
        <v>0</v>
      </c>
      <c r="F632" s="1">
        <v>42.46</v>
      </c>
      <c r="G632" s="4">
        <f>E632/F632</f>
        <v>0</v>
      </c>
      <c r="H632" s="1">
        <f>IF(B632=0,1,B632)</f>
        <v>1</v>
      </c>
      <c r="I632" s="3">
        <f>DATE(A632,1,1)+(H632-1)*7</f>
        <v>44562</v>
      </c>
      <c r="J632" s="1" t="str">
        <f>TEXT(I632,"mmmm")</f>
        <v>January</v>
      </c>
    </row>
    <row r="633" spans="1:10" hidden="1" x14ac:dyDescent="0.35">
      <c r="A633" s="1">
        <v>2022</v>
      </c>
      <c r="B633" s="1">
        <v>1</v>
      </c>
      <c r="C633" s="1">
        <v>75</v>
      </c>
      <c r="D633" s="1" t="s">
        <v>29</v>
      </c>
      <c r="E633" s="1">
        <v>0</v>
      </c>
      <c r="F633" s="1">
        <v>43.69</v>
      </c>
      <c r="G633" s="4">
        <f>E633/F633</f>
        <v>0</v>
      </c>
      <c r="H633" s="1">
        <f>IF(B633=0,1,B633)</f>
        <v>1</v>
      </c>
      <c r="I633" s="3">
        <f>DATE(A633,1,1)+(H633-1)*7</f>
        <v>44562</v>
      </c>
      <c r="J633" s="1" t="str">
        <f>TEXT(I633,"mmmm")</f>
        <v>January</v>
      </c>
    </row>
    <row r="634" spans="1:10" hidden="1" x14ac:dyDescent="0.35">
      <c r="A634" s="1">
        <v>2022</v>
      </c>
      <c r="B634" s="1">
        <v>2</v>
      </c>
      <c r="C634" s="1">
        <v>75</v>
      </c>
      <c r="D634" s="1" t="s">
        <v>29</v>
      </c>
      <c r="E634" s="1">
        <v>0</v>
      </c>
      <c r="F634" s="1">
        <v>45.56</v>
      </c>
      <c r="G634" s="4">
        <f>E634/F634</f>
        <v>0</v>
      </c>
      <c r="H634" s="1">
        <f>IF(B634=0,1,B634)</f>
        <v>2</v>
      </c>
      <c r="I634" s="3">
        <f>DATE(A634,1,1)+(H634-1)*7</f>
        <v>44569</v>
      </c>
      <c r="J634" s="1" t="str">
        <f>TEXT(I634,"mmmm")</f>
        <v>January</v>
      </c>
    </row>
    <row r="635" spans="1:10" hidden="1" x14ac:dyDescent="0.35">
      <c r="A635" s="1">
        <v>2022</v>
      </c>
      <c r="B635" s="1">
        <v>3</v>
      </c>
      <c r="C635" s="1">
        <v>75</v>
      </c>
      <c r="D635" s="1" t="s">
        <v>29</v>
      </c>
      <c r="E635" s="1">
        <v>0</v>
      </c>
      <c r="F635" s="1">
        <v>47.08</v>
      </c>
      <c r="G635" s="4">
        <f>E635/F635</f>
        <v>0</v>
      </c>
      <c r="H635" s="1">
        <f>IF(B635=0,1,B635)</f>
        <v>3</v>
      </c>
      <c r="I635" s="3">
        <f>DATE(A635,1,1)+(H635-1)*7</f>
        <v>44576</v>
      </c>
      <c r="J635" s="1" t="str">
        <f>TEXT(I635,"mmmm")</f>
        <v>January</v>
      </c>
    </row>
    <row r="636" spans="1:10" hidden="1" x14ac:dyDescent="0.35">
      <c r="A636" s="1">
        <v>2022</v>
      </c>
      <c r="B636" s="1">
        <v>4</v>
      </c>
      <c r="C636" s="1">
        <v>75</v>
      </c>
      <c r="D636" s="1" t="s">
        <v>29</v>
      </c>
      <c r="E636" s="1">
        <v>0</v>
      </c>
      <c r="F636" s="1">
        <v>48.13</v>
      </c>
      <c r="G636" s="4">
        <f>E636/F636</f>
        <v>0</v>
      </c>
      <c r="H636" s="1">
        <f>IF(B636=0,1,B636)</f>
        <v>4</v>
      </c>
      <c r="I636" s="3">
        <f>DATE(A636,1,1)+(H636-1)*7</f>
        <v>44583</v>
      </c>
      <c r="J636" s="1" t="str">
        <f>TEXT(I636,"mmmm")</f>
        <v>January</v>
      </c>
    </row>
    <row r="637" spans="1:10" hidden="1" x14ac:dyDescent="0.35">
      <c r="A637" s="1">
        <v>2022</v>
      </c>
      <c r="B637" s="1">
        <v>5</v>
      </c>
      <c r="C637" s="1">
        <v>75</v>
      </c>
      <c r="D637" s="1" t="s">
        <v>29</v>
      </c>
      <c r="E637" s="1">
        <v>0</v>
      </c>
      <c r="F637" s="1">
        <v>48.8</v>
      </c>
      <c r="G637" s="4">
        <f>E637/F637</f>
        <v>0</v>
      </c>
      <c r="H637" s="1">
        <f>IF(B637=0,1,B637)</f>
        <v>5</v>
      </c>
      <c r="I637" s="3">
        <f>DATE(A637,1,1)+(H637-1)*7</f>
        <v>44590</v>
      </c>
      <c r="J637" s="1" t="str">
        <f>TEXT(I637,"mmmm")</f>
        <v>January</v>
      </c>
    </row>
    <row r="638" spans="1:10" hidden="1" x14ac:dyDescent="0.35">
      <c r="A638" s="1">
        <v>2022</v>
      </c>
      <c r="B638" s="1">
        <v>6</v>
      </c>
      <c r="C638" s="1">
        <v>75</v>
      </c>
      <c r="D638" s="1" t="s">
        <v>29</v>
      </c>
      <c r="E638" s="1">
        <v>0</v>
      </c>
      <c r="F638" s="1">
        <v>49.91</v>
      </c>
      <c r="G638" s="4">
        <f>E638/F638</f>
        <v>0</v>
      </c>
      <c r="H638" s="1">
        <f>IF(B638=0,1,B638)</f>
        <v>6</v>
      </c>
      <c r="I638" s="3">
        <f>DATE(A638,1,1)+(H638-1)*7</f>
        <v>44597</v>
      </c>
      <c r="J638" s="1" t="str">
        <f>TEXT(I638,"mmmm")</f>
        <v>February</v>
      </c>
    </row>
    <row r="639" spans="1:10" hidden="1" x14ac:dyDescent="0.35">
      <c r="A639" s="1">
        <v>2022</v>
      </c>
      <c r="B639" s="1">
        <v>7</v>
      </c>
      <c r="C639" s="1">
        <v>75</v>
      </c>
      <c r="D639" s="1" t="s">
        <v>29</v>
      </c>
      <c r="E639" s="1">
        <v>0</v>
      </c>
      <c r="F639" s="1">
        <v>51.29</v>
      </c>
      <c r="G639" s="4">
        <f>E639/F639</f>
        <v>0</v>
      </c>
      <c r="H639" s="1">
        <f>IF(B639=0,1,B639)</f>
        <v>7</v>
      </c>
      <c r="I639" s="3">
        <f>DATE(A639,1,1)+(H639-1)*7</f>
        <v>44604</v>
      </c>
      <c r="J639" s="1" t="str">
        <f>TEXT(I639,"mmmm")</f>
        <v>February</v>
      </c>
    </row>
    <row r="640" spans="1:10" hidden="1" x14ac:dyDescent="0.35">
      <c r="A640" s="1">
        <v>2022</v>
      </c>
      <c r="B640" s="1">
        <v>8</v>
      </c>
      <c r="C640" s="1">
        <v>75</v>
      </c>
      <c r="D640" s="1" t="s">
        <v>29</v>
      </c>
      <c r="E640" s="1">
        <v>0.08</v>
      </c>
      <c r="F640" s="1">
        <v>53.03</v>
      </c>
      <c r="G640" s="4">
        <f>E640/F640</f>
        <v>1.5085800490288515E-3</v>
      </c>
      <c r="H640" s="1">
        <f>IF(B640=0,1,B640)</f>
        <v>8</v>
      </c>
      <c r="I640" s="3">
        <f>DATE(A640,1,1)+(H640-1)*7</f>
        <v>44611</v>
      </c>
      <c r="J640" s="1" t="str">
        <f>TEXT(I640,"mmmm")</f>
        <v>February</v>
      </c>
    </row>
    <row r="641" spans="1:10" hidden="1" x14ac:dyDescent="0.35">
      <c r="A641" s="1">
        <v>2022</v>
      </c>
      <c r="B641" s="1">
        <v>9</v>
      </c>
      <c r="C641" s="1">
        <v>75</v>
      </c>
      <c r="D641" s="1" t="s">
        <v>29</v>
      </c>
      <c r="E641" s="1">
        <v>0.17</v>
      </c>
      <c r="F641" s="1">
        <v>54.04</v>
      </c>
      <c r="G641" s="4">
        <f>E641/F641</f>
        <v>3.1458179126572913E-3</v>
      </c>
      <c r="H641" s="1">
        <f>IF(B641=0,1,B641)</f>
        <v>9</v>
      </c>
      <c r="I641" s="3">
        <f>DATE(A641,1,1)+(H641-1)*7</f>
        <v>44618</v>
      </c>
      <c r="J641" s="1" t="str">
        <f>TEXT(I641,"mmmm")</f>
        <v>February</v>
      </c>
    </row>
    <row r="642" spans="1:10" hidden="1" x14ac:dyDescent="0.35">
      <c r="A642" s="1">
        <v>2022</v>
      </c>
      <c r="B642" s="1">
        <v>10</v>
      </c>
      <c r="C642" s="1">
        <v>75</v>
      </c>
      <c r="D642" s="1" t="s">
        <v>29</v>
      </c>
      <c r="E642" s="1">
        <v>0.17</v>
      </c>
      <c r="F642" s="1">
        <v>55.25</v>
      </c>
      <c r="G642" s="4">
        <f>E642/F642</f>
        <v>3.0769230769230774E-3</v>
      </c>
      <c r="H642" s="1">
        <f>IF(B642=0,1,B642)</f>
        <v>10</v>
      </c>
      <c r="I642" s="3">
        <f>DATE(A642,1,1)+(H642-1)*7</f>
        <v>44625</v>
      </c>
      <c r="J642" s="1" t="str">
        <f>TEXT(I642,"mmmm")</f>
        <v>March</v>
      </c>
    </row>
    <row r="643" spans="1:10" hidden="1" x14ac:dyDescent="0.35">
      <c r="A643" s="1">
        <v>2022</v>
      </c>
      <c r="B643" s="1">
        <v>11</v>
      </c>
      <c r="C643" s="1">
        <v>75</v>
      </c>
      <c r="D643" s="1" t="s">
        <v>29</v>
      </c>
      <c r="E643" s="1">
        <v>0.5</v>
      </c>
      <c r="F643" s="1">
        <v>56.46</v>
      </c>
      <c r="G643" s="4">
        <f>E643/F643</f>
        <v>8.8558271342543387E-3</v>
      </c>
      <c r="H643" s="1">
        <f>IF(B643=0,1,B643)</f>
        <v>11</v>
      </c>
      <c r="I643" s="3">
        <f>DATE(A643,1,1)+(H643-1)*7</f>
        <v>44632</v>
      </c>
      <c r="J643" s="1" t="str">
        <f>TEXT(I643,"mmmm")</f>
        <v>March</v>
      </c>
    </row>
    <row r="644" spans="1:10" hidden="1" x14ac:dyDescent="0.35">
      <c r="A644" s="1">
        <v>2022</v>
      </c>
      <c r="B644" s="1">
        <v>12</v>
      </c>
      <c r="C644" s="1">
        <v>75</v>
      </c>
      <c r="D644" s="1" t="s">
        <v>29</v>
      </c>
      <c r="E644" s="1">
        <v>0.17</v>
      </c>
      <c r="F644" s="1">
        <v>57.61</v>
      </c>
      <c r="G644" s="4">
        <f>E644/F644</f>
        <v>2.9508765839264019E-3</v>
      </c>
      <c r="H644" s="1">
        <f>IF(B644=0,1,B644)</f>
        <v>12</v>
      </c>
      <c r="I644" s="3">
        <f>DATE(A644,1,1)+(H644-1)*7</f>
        <v>44639</v>
      </c>
      <c r="J644" s="1" t="str">
        <f>TEXT(I644,"mmmm")</f>
        <v>March</v>
      </c>
    </row>
    <row r="645" spans="1:10" hidden="1" x14ac:dyDescent="0.35">
      <c r="A645" s="1">
        <v>2022</v>
      </c>
      <c r="B645" s="1">
        <v>13</v>
      </c>
      <c r="C645" s="1">
        <v>75</v>
      </c>
      <c r="D645" s="1" t="s">
        <v>29</v>
      </c>
      <c r="E645" s="1">
        <v>0.25</v>
      </c>
      <c r="F645" s="1">
        <v>58.63</v>
      </c>
      <c r="G645" s="4">
        <f>E645/F645</f>
        <v>4.2640286542725567E-3</v>
      </c>
      <c r="H645" s="1">
        <f>IF(B645=0,1,B645)</f>
        <v>13</v>
      </c>
      <c r="I645" s="3">
        <f>DATE(A645,1,1)+(H645-1)*7</f>
        <v>44646</v>
      </c>
      <c r="J645" s="1" t="str">
        <f>TEXT(I645,"mmmm")</f>
        <v>March</v>
      </c>
    </row>
    <row r="646" spans="1:10" hidden="1" x14ac:dyDescent="0.35">
      <c r="A646" s="1">
        <v>2022</v>
      </c>
      <c r="B646" s="1">
        <v>14</v>
      </c>
      <c r="C646" s="1">
        <v>75</v>
      </c>
      <c r="D646" s="1" t="s">
        <v>29</v>
      </c>
      <c r="E646" s="1">
        <v>0.08</v>
      </c>
      <c r="F646" s="1">
        <v>59.03</v>
      </c>
      <c r="G646" s="4">
        <f>E646/F646</f>
        <v>1.355243096730476E-3</v>
      </c>
      <c r="H646" s="1">
        <f>IF(B646=0,1,B646)</f>
        <v>14</v>
      </c>
      <c r="I646" s="3">
        <f>DATE(A646,1,1)+(H646-1)*7</f>
        <v>44653</v>
      </c>
      <c r="J646" s="1" t="str">
        <f>TEXT(I646,"mmmm")</f>
        <v>April</v>
      </c>
    </row>
    <row r="647" spans="1:10" hidden="1" x14ac:dyDescent="0.35">
      <c r="A647" s="1">
        <v>2022</v>
      </c>
      <c r="B647" s="1">
        <v>15</v>
      </c>
      <c r="C647" s="1">
        <v>75</v>
      </c>
      <c r="D647" s="1" t="s">
        <v>29</v>
      </c>
      <c r="E647" s="1">
        <v>0</v>
      </c>
      <c r="F647" s="1">
        <v>59.59</v>
      </c>
      <c r="G647" s="4">
        <f>E647/F647</f>
        <v>0</v>
      </c>
      <c r="H647" s="1">
        <f>IF(B647=0,1,B647)</f>
        <v>15</v>
      </c>
      <c r="I647" s="3">
        <f>DATE(A647,1,1)+(H647-1)*7</f>
        <v>44660</v>
      </c>
      <c r="J647" s="1" t="str">
        <f>TEXT(I647,"mmmm")</f>
        <v>April</v>
      </c>
    </row>
    <row r="648" spans="1:10" hidden="1" x14ac:dyDescent="0.35">
      <c r="A648" s="1">
        <v>2022</v>
      </c>
      <c r="B648" s="1">
        <v>16</v>
      </c>
      <c r="C648" s="1">
        <v>75</v>
      </c>
      <c r="D648" s="1" t="s">
        <v>29</v>
      </c>
      <c r="E648" s="1">
        <v>0</v>
      </c>
      <c r="F648" s="1">
        <v>60.28</v>
      </c>
      <c r="G648" s="4">
        <f>E648/F648</f>
        <v>0</v>
      </c>
      <c r="H648" s="1">
        <f>IF(B648=0,1,B648)</f>
        <v>16</v>
      </c>
      <c r="I648" s="3">
        <f>DATE(A648,1,1)+(H648-1)*7</f>
        <v>44667</v>
      </c>
      <c r="J648" s="1" t="str">
        <f>TEXT(I648,"mmmm")</f>
        <v>April</v>
      </c>
    </row>
    <row r="649" spans="1:10" hidden="1" x14ac:dyDescent="0.35">
      <c r="A649" s="1">
        <v>2022</v>
      </c>
      <c r="B649" s="1">
        <v>17</v>
      </c>
      <c r="C649" s="1">
        <v>75</v>
      </c>
      <c r="D649" s="1" t="s">
        <v>29</v>
      </c>
      <c r="E649" s="1">
        <v>0.33</v>
      </c>
      <c r="F649" s="1">
        <v>60.51</v>
      </c>
      <c r="G649" s="4">
        <f>E649/F649</f>
        <v>5.4536440257808632E-3</v>
      </c>
      <c r="H649" s="1">
        <f>IF(B649=0,1,B649)</f>
        <v>17</v>
      </c>
      <c r="I649" s="3">
        <f>DATE(A649,1,1)+(H649-1)*7</f>
        <v>44674</v>
      </c>
      <c r="J649" s="1" t="str">
        <f>TEXT(I649,"mmmm")</f>
        <v>April</v>
      </c>
    </row>
    <row r="650" spans="1:10" hidden="1" x14ac:dyDescent="0.35">
      <c r="A650" s="1">
        <v>2022</v>
      </c>
      <c r="B650" s="1">
        <v>18</v>
      </c>
      <c r="C650" s="1">
        <v>75</v>
      </c>
      <c r="D650" s="1" t="s">
        <v>29</v>
      </c>
      <c r="E650" s="1">
        <v>0</v>
      </c>
      <c r="F650" s="1">
        <v>60.54</v>
      </c>
      <c r="G650" s="4">
        <f>E650/F650</f>
        <v>0</v>
      </c>
      <c r="H650" s="1">
        <f>IF(B650=0,1,B650)</f>
        <v>18</v>
      </c>
      <c r="I650" s="3">
        <f>DATE(A650,1,1)+(H650-1)*7</f>
        <v>44681</v>
      </c>
      <c r="J650" s="1" t="str">
        <f>TEXT(I650,"mmmm")</f>
        <v>April</v>
      </c>
    </row>
    <row r="651" spans="1:10" hidden="1" x14ac:dyDescent="0.35">
      <c r="A651" s="1">
        <v>2022</v>
      </c>
      <c r="B651" s="1">
        <v>19</v>
      </c>
      <c r="C651" s="1">
        <v>75</v>
      </c>
      <c r="D651" s="1" t="s">
        <v>29</v>
      </c>
      <c r="E651" s="1">
        <v>0.08</v>
      </c>
      <c r="F651" s="1">
        <v>60.67</v>
      </c>
      <c r="G651" s="4">
        <f>E651/F651</f>
        <v>1.3186088676446349E-3</v>
      </c>
      <c r="H651" s="1">
        <f>IF(B651=0,1,B651)</f>
        <v>19</v>
      </c>
      <c r="I651" s="3">
        <f>DATE(A651,1,1)+(H651-1)*7</f>
        <v>44688</v>
      </c>
      <c r="J651" s="1" t="str">
        <f>TEXT(I651,"mmmm")</f>
        <v>May</v>
      </c>
    </row>
    <row r="652" spans="1:10" hidden="1" x14ac:dyDescent="0.35">
      <c r="A652" s="1">
        <v>2022</v>
      </c>
      <c r="B652" s="1">
        <v>20</v>
      </c>
      <c r="C652" s="1">
        <v>75</v>
      </c>
      <c r="D652" s="1" t="s">
        <v>29</v>
      </c>
      <c r="E652" s="1">
        <v>0.08</v>
      </c>
      <c r="F652" s="1">
        <v>60.86</v>
      </c>
      <c r="G652" s="4">
        <f>E652/F652</f>
        <v>1.3144922773578706E-3</v>
      </c>
      <c r="H652" s="1">
        <f>IF(B652=0,1,B652)</f>
        <v>20</v>
      </c>
      <c r="I652" s="3">
        <f>DATE(A652,1,1)+(H652-1)*7</f>
        <v>44695</v>
      </c>
      <c r="J652" s="1" t="str">
        <f>TEXT(I652,"mmmm")</f>
        <v>May</v>
      </c>
    </row>
    <row r="653" spans="1:10" hidden="1" x14ac:dyDescent="0.35">
      <c r="A653" s="1">
        <v>2022</v>
      </c>
      <c r="B653" s="1">
        <v>21</v>
      </c>
      <c r="C653" s="1">
        <v>75</v>
      </c>
      <c r="D653" s="1" t="s">
        <v>29</v>
      </c>
      <c r="E653" s="1">
        <v>0.08</v>
      </c>
      <c r="F653" s="1">
        <v>61.01</v>
      </c>
      <c r="G653" s="4">
        <f>E653/F653</f>
        <v>1.3112604491067039E-3</v>
      </c>
      <c r="H653" s="1">
        <f>IF(B653=0,1,B653)</f>
        <v>21</v>
      </c>
      <c r="I653" s="3">
        <f>DATE(A653,1,1)+(H653-1)*7</f>
        <v>44702</v>
      </c>
      <c r="J653" s="1" t="str">
        <f>TEXT(I653,"mmmm")</f>
        <v>May</v>
      </c>
    </row>
    <row r="654" spans="1:10" hidden="1" x14ac:dyDescent="0.35">
      <c r="A654" s="1">
        <v>2022</v>
      </c>
      <c r="B654" s="1">
        <v>22</v>
      </c>
      <c r="C654" s="1">
        <v>75</v>
      </c>
      <c r="D654" s="1" t="s">
        <v>29</v>
      </c>
      <c r="E654" s="1">
        <v>0.08</v>
      </c>
      <c r="F654" s="1">
        <v>61.1</v>
      </c>
      <c r="G654" s="4">
        <f>E654/F654</f>
        <v>1.3093289689034371E-3</v>
      </c>
      <c r="H654" s="1">
        <f>IF(B654=0,1,B654)</f>
        <v>22</v>
      </c>
      <c r="I654" s="3">
        <f>DATE(A654,1,1)+(H654-1)*7</f>
        <v>44709</v>
      </c>
      <c r="J654" s="1" t="str">
        <f>TEXT(I654,"mmmm")</f>
        <v>May</v>
      </c>
    </row>
    <row r="655" spans="1:10" hidden="1" x14ac:dyDescent="0.35">
      <c r="A655" s="1">
        <v>2022</v>
      </c>
      <c r="B655" s="1">
        <v>23</v>
      </c>
      <c r="C655" s="1">
        <v>75</v>
      </c>
      <c r="D655" s="1" t="s">
        <v>29</v>
      </c>
      <c r="E655" s="1">
        <v>0</v>
      </c>
      <c r="F655" s="1">
        <v>61.24</v>
      </c>
      <c r="G655" s="4">
        <f>E655/F655</f>
        <v>0</v>
      </c>
      <c r="H655" s="1">
        <f>IF(B655=0,1,B655)</f>
        <v>23</v>
      </c>
      <c r="I655" s="3">
        <f>DATE(A655,1,1)+(H655-1)*7</f>
        <v>44716</v>
      </c>
      <c r="J655" s="1" t="str">
        <f>TEXT(I655,"mmmm")</f>
        <v>June</v>
      </c>
    </row>
    <row r="656" spans="1:10" hidden="1" x14ac:dyDescent="0.35">
      <c r="A656" s="1">
        <v>2022</v>
      </c>
      <c r="B656" s="1">
        <v>24</v>
      </c>
      <c r="C656" s="1">
        <v>75</v>
      </c>
      <c r="D656" s="1" t="s">
        <v>29</v>
      </c>
      <c r="E656" s="1">
        <v>0</v>
      </c>
      <c r="F656" s="1">
        <v>61.38</v>
      </c>
      <c r="G656" s="4">
        <f>E656/F656</f>
        <v>0</v>
      </c>
      <c r="H656" s="1">
        <f>IF(B656=0,1,B656)</f>
        <v>24</v>
      </c>
      <c r="I656" s="3">
        <f>DATE(A656,1,1)+(H656-1)*7</f>
        <v>44723</v>
      </c>
      <c r="J656" s="1" t="str">
        <f>TEXT(I656,"mmmm")</f>
        <v>June</v>
      </c>
    </row>
    <row r="657" spans="1:10" hidden="1" x14ac:dyDescent="0.35">
      <c r="A657" s="1">
        <v>2022</v>
      </c>
      <c r="B657" s="1">
        <v>25</v>
      </c>
      <c r="C657" s="1">
        <v>75</v>
      </c>
      <c r="D657" s="1" t="s">
        <v>29</v>
      </c>
      <c r="E657" s="1">
        <v>0</v>
      </c>
      <c r="F657" s="1">
        <v>61.51</v>
      </c>
      <c r="G657" s="4">
        <f>E657/F657</f>
        <v>0</v>
      </c>
      <c r="H657" s="1">
        <f>IF(B657=0,1,B657)</f>
        <v>25</v>
      </c>
      <c r="I657" s="3">
        <f>DATE(A657,1,1)+(H657-1)*7</f>
        <v>44730</v>
      </c>
      <c r="J657" s="1" t="str">
        <f>TEXT(I657,"mmmm")</f>
        <v>June</v>
      </c>
    </row>
    <row r="658" spans="1:10" hidden="1" x14ac:dyDescent="0.35">
      <c r="A658" s="1">
        <v>2022</v>
      </c>
      <c r="B658" s="1">
        <v>26</v>
      </c>
      <c r="C658" s="1">
        <v>75</v>
      </c>
      <c r="D658" s="1" t="s">
        <v>29</v>
      </c>
      <c r="E658" s="1">
        <v>0</v>
      </c>
      <c r="F658" s="1">
        <v>61.61</v>
      </c>
      <c r="G658" s="4">
        <f>E658/F658</f>
        <v>0</v>
      </c>
      <c r="H658" s="1">
        <f>IF(B658=0,1,B658)</f>
        <v>26</v>
      </c>
      <c r="I658" s="3">
        <f>DATE(A658,1,1)+(H658-1)*7</f>
        <v>44737</v>
      </c>
      <c r="J658" s="1" t="str">
        <f>TEXT(I658,"mmmm")</f>
        <v>June</v>
      </c>
    </row>
    <row r="659" spans="1:10" hidden="1" x14ac:dyDescent="0.35">
      <c r="A659" s="1">
        <v>2022</v>
      </c>
      <c r="B659" s="1">
        <v>27</v>
      </c>
      <c r="C659" s="1">
        <v>75</v>
      </c>
      <c r="D659" s="1" t="s">
        <v>29</v>
      </c>
      <c r="E659" s="1">
        <v>0</v>
      </c>
      <c r="F659" s="1">
        <v>61.66</v>
      </c>
      <c r="G659" s="4">
        <f>E659/F659</f>
        <v>0</v>
      </c>
      <c r="H659" s="1">
        <f>IF(B659=0,1,B659)</f>
        <v>27</v>
      </c>
      <c r="I659" s="3">
        <f>DATE(A659,1,1)+(H659-1)*7</f>
        <v>44744</v>
      </c>
      <c r="J659" s="1" t="str">
        <f>TEXT(I659,"mmmm")</f>
        <v>July</v>
      </c>
    </row>
    <row r="660" spans="1:10" hidden="1" x14ac:dyDescent="0.35">
      <c r="A660" s="1">
        <v>2022</v>
      </c>
      <c r="B660" s="1">
        <v>28</v>
      </c>
      <c r="C660" s="1">
        <v>75</v>
      </c>
      <c r="D660" s="1" t="s">
        <v>29</v>
      </c>
      <c r="E660" s="1">
        <v>0</v>
      </c>
      <c r="F660" s="1">
        <v>61.73</v>
      </c>
      <c r="G660" s="4">
        <f>E660/F660</f>
        <v>0</v>
      </c>
      <c r="H660" s="1">
        <f>IF(B660=0,1,B660)</f>
        <v>28</v>
      </c>
      <c r="I660" s="3">
        <f>DATE(A660,1,1)+(H660-1)*7</f>
        <v>44751</v>
      </c>
      <c r="J660" s="1" t="str">
        <f>TEXT(I660,"mmmm")</f>
        <v>July</v>
      </c>
    </row>
    <row r="661" spans="1:10" hidden="1" x14ac:dyDescent="0.35">
      <c r="A661" s="1">
        <v>2022</v>
      </c>
      <c r="B661" s="1">
        <v>29</v>
      </c>
      <c r="C661" s="1">
        <v>75</v>
      </c>
      <c r="D661" s="1" t="s">
        <v>29</v>
      </c>
      <c r="E661" s="1">
        <v>0</v>
      </c>
      <c r="F661" s="1">
        <v>61.92</v>
      </c>
      <c r="G661" s="4">
        <f>E661/F661</f>
        <v>0</v>
      </c>
      <c r="H661" s="1">
        <f>IF(B661=0,1,B661)</f>
        <v>29</v>
      </c>
      <c r="I661" s="3">
        <f>DATE(A661,1,1)+(H661-1)*7</f>
        <v>44758</v>
      </c>
      <c r="J661" s="1" t="str">
        <f>TEXT(I661,"mmmm")</f>
        <v>July</v>
      </c>
    </row>
    <row r="662" spans="1:10" hidden="1" x14ac:dyDescent="0.35">
      <c r="A662" s="1">
        <v>2022</v>
      </c>
      <c r="B662" s="1">
        <v>30</v>
      </c>
      <c r="C662" s="1">
        <v>75</v>
      </c>
      <c r="D662" s="1" t="s">
        <v>29</v>
      </c>
      <c r="E662" s="1">
        <v>0.08</v>
      </c>
      <c r="F662" s="1">
        <v>62</v>
      </c>
      <c r="G662" s="4">
        <f>E662/F662</f>
        <v>1.2903225806451613E-3</v>
      </c>
      <c r="H662" s="1">
        <f>IF(B662=0,1,B662)</f>
        <v>30</v>
      </c>
      <c r="I662" s="3">
        <f>DATE(A662,1,1)+(H662-1)*7</f>
        <v>44765</v>
      </c>
      <c r="J662" s="1" t="str">
        <f>TEXT(I662,"mmmm")</f>
        <v>July</v>
      </c>
    </row>
    <row r="663" spans="1:10" hidden="1" x14ac:dyDescent="0.35">
      <c r="A663" s="1">
        <v>2022</v>
      </c>
      <c r="B663" s="1">
        <v>31</v>
      </c>
      <c r="C663" s="1">
        <v>75</v>
      </c>
      <c r="D663" s="1" t="s">
        <v>29</v>
      </c>
      <c r="E663" s="1">
        <v>0</v>
      </c>
      <c r="F663" s="1">
        <v>62.06</v>
      </c>
      <c r="G663" s="4">
        <f>E663/F663</f>
        <v>0</v>
      </c>
      <c r="H663" s="1">
        <f>IF(B663=0,1,B663)</f>
        <v>31</v>
      </c>
      <c r="I663" s="3">
        <f>DATE(A663,1,1)+(H663-1)*7</f>
        <v>44772</v>
      </c>
      <c r="J663" s="1" t="str">
        <f>TEXT(I663,"mmmm")</f>
        <v>July</v>
      </c>
    </row>
    <row r="664" spans="1:10" hidden="1" x14ac:dyDescent="0.35">
      <c r="A664" s="1">
        <v>2022</v>
      </c>
      <c r="B664" s="1">
        <v>32</v>
      </c>
      <c r="C664" s="1">
        <v>75</v>
      </c>
      <c r="D664" s="1" t="s">
        <v>29</v>
      </c>
      <c r="E664" s="1">
        <v>0</v>
      </c>
      <c r="F664" s="1">
        <v>62.29</v>
      </c>
      <c r="G664" s="4">
        <f>E664/F664</f>
        <v>0</v>
      </c>
      <c r="H664" s="1">
        <f>IF(B664=0,1,B664)</f>
        <v>32</v>
      </c>
      <c r="I664" s="3">
        <f>DATE(A664,1,1)+(H664-1)*7</f>
        <v>44779</v>
      </c>
      <c r="J664" s="1" t="str">
        <f>TEXT(I664,"mmmm")</f>
        <v>August</v>
      </c>
    </row>
    <row r="665" spans="1:10" hidden="1" x14ac:dyDescent="0.35">
      <c r="A665" s="1">
        <v>2022</v>
      </c>
      <c r="B665" s="1">
        <v>33</v>
      </c>
      <c r="C665" s="1">
        <v>75</v>
      </c>
      <c r="D665" s="1" t="s">
        <v>29</v>
      </c>
      <c r="E665" s="1">
        <v>0</v>
      </c>
      <c r="F665" s="1">
        <v>62.33</v>
      </c>
      <c r="G665" s="4">
        <f>E665/F665</f>
        <v>0</v>
      </c>
      <c r="H665" s="1">
        <f>IF(B665=0,1,B665)</f>
        <v>33</v>
      </c>
      <c r="I665" s="3">
        <f>DATE(A665,1,1)+(H665-1)*7</f>
        <v>44786</v>
      </c>
      <c r="J665" s="1" t="str">
        <f>TEXT(I665,"mmmm")</f>
        <v>August</v>
      </c>
    </row>
    <row r="666" spans="1:10" hidden="1" x14ac:dyDescent="0.35">
      <c r="A666" s="1">
        <v>2022</v>
      </c>
      <c r="B666" s="1">
        <v>34</v>
      </c>
      <c r="C666" s="1">
        <v>75</v>
      </c>
      <c r="D666" s="1" t="s">
        <v>29</v>
      </c>
      <c r="E666" s="1">
        <v>0</v>
      </c>
      <c r="F666" s="1">
        <v>62.38</v>
      </c>
      <c r="G666" s="4">
        <f>E666/F666</f>
        <v>0</v>
      </c>
      <c r="H666" s="1">
        <f>IF(B666=0,1,B666)</f>
        <v>34</v>
      </c>
      <c r="I666" s="3">
        <f>DATE(A666,1,1)+(H666-1)*7</f>
        <v>44793</v>
      </c>
      <c r="J666" s="1" t="str">
        <f>TEXT(I666,"mmmm")</f>
        <v>August</v>
      </c>
    </row>
    <row r="667" spans="1:10" hidden="1" x14ac:dyDescent="0.35">
      <c r="A667" s="1">
        <v>2022</v>
      </c>
      <c r="B667" s="1">
        <v>35</v>
      </c>
      <c r="C667" s="1">
        <v>75</v>
      </c>
      <c r="D667" s="1" t="s">
        <v>29</v>
      </c>
      <c r="E667" s="1">
        <v>0</v>
      </c>
      <c r="F667" s="1">
        <v>62.42</v>
      </c>
      <c r="G667" s="4">
        <f>E667/F667</f>
        <v>0</v>
      </c>
      <c r="H667" s="1">
        <f>IF(B667=0,1,B667)</f>
        <v>35</v>
      </c>
      <c r="I667" s="3">
        <f>DATE(A667,1,1)+(H667-1)*7</f>
        <v>44800</v>
      </c>
      <c r="J667" s="1" t="str">
        <f>TEXT(I667,"mmmm")</f>
        <v>August</v>
      </c>
    </row>
    <row r="668" spans="1:10" hidden="1" x14ac:dyDescent="0.35">
      <c r="A668" s="1">
        <v>2022</v>
      </c>
      <c r="B668" s="1">
        <v>36</v>
      </c>
      <c r="C668" s="1">
        <v>75</v>
      </c>
      <c r="D668" s="1" t="s">
        <v>29</v>
      </c>
      <c r="E668" s="1">
        <v>0</v>
      </c>
      <c r="F668" s="1">
        <v>62.58</v>
      </c>
      <c r="G668" s="4">
        <f>E668/F668</f>
        <v>0</v>
      </c>
      <c r="H668" s="1">
        <f>IF(B668=0,1,B668)</f>
        <v>36</v>
      </c>
      <c r="I668" s="3">
        <f>DATE(A668,1,1)+(H668-1)*7</f>
        <v>44807</v>
      </c>
      <c r="J668" s="1" t="str">
        <f>TEXT(I668,"mmmm")</f>
        <v>September</v>
      </c>
    </row>
    <row r="669" spans="1:10" hidden="1" x14ac:dyDescent="0.35">
      <c r="A669" s="1">
        <v>2022</v>
      </c>
      <c r="B669" s="1">
        <v>37</v>
      </c>
      <c r="C669" s="1">
        <v>75</v>
      </c>
      <c r="D669" s="1" t="s">
        <v>29</v>
      </c>
      <c r="E669" s="1">
        <v>0</v>
      </c>
      <c r="F669" s="1">
        <v>62.63</v>
      </c>
      <c r="G669" s="4">
        <f>E669/F669</f>
        <v>0</v>
      </c>
      <c r="H669" s="1">
        <f>IF(B669=0,1,B669)</f>
        <v>37</v>
      </c>
      <c r="I669" s="3">
        <f>DATE(A669,1,1)+(H669-1)*7</f>
        <v>44814</v>
      </c>
      <c r="J669" s="1" t="str">
        <f>TEXT(I669,"mmmm")</f>
        <v>September</v>
      </c>
    </row>
    <row r="670" spans="1:10" hidden="1" x14ac:dyDescent="0.35">
      <c r="A670" s="1">
        <v>2022</v>
      </c>
      <c r="B670" s="1">
        <v>38</v>
      </c>
      <c r="C670" s="1">
        <v>75</v>
      </c>
      <c r="D670" s="1" t="s">
        <v>29</v>
      </c>
      <c r="E670" s="1">
        <v>0</v>
      </c>
      <c r="F670" s="1">
        <v>62.67</v>
      </c>
      <c r="G670" s="4">
        <f>E670/F670</f>
        <v>0</v>
      </c>
      <c r="H670" s="1">
        <f>IF(B670=0,1,B670)</f>
        <v>38</v>
      </c>
      <c r="I670" s="3">
        <f>DATE(A670,1,1)+(H670-1)*7</f>
        <v>44821</v>
      </c>
      <c r="J670" s="1" t="str">
        <f>TEXT(I670,"mmmm")</f>
        <v>September</v>
      </c>
    </row>
    <row r="671" spans="1:10" hidden="1" x14ac:dyDescent="0.35">
      <c r="A671" s="1">
        <v>2022</v>
      </c>
      <c r="B671" s="1">
        <v>39</v>
      </c>
      <c r="C671" s="1">
        <v>75</v>
      </c>
      <c r="D671" s="1" t="s">
        <v>29</v>
      </c>
      <c r="E671" s="1">
        <v>0</v>
      </c>
      <c r="F671" s="1">
        <v>62.69</v>
      </c>
      <c r="G671" s="4">
        <f>E671/F671</f>
        <v>0</v>
      </c>
      <c r="H671" s="1">
        <f>IF(B671=0,1,B671)</f>
        <v>39</v>
      </c>
      <c r="I671" s="3">
        <f>DATE(A671,1,1)+(H671-1)*7</f>
        <v>44828</v>
      </c>
      <c r="J671" s="1" t="str">
        <f>TEXT(I671,"mmmm")</f>
        <v>September</v>
      </c>
    </row>
    <row r="672" spans="1:10" hidden="1" x14ac:dyDescent="0.35">
      <c r="A672" s="1">
        <v>2022</v>
      </c>
      <c r="B672" s="1">
        <v>40</v>
      </c>
      <c r="C672" s="1">
        <v>75</v>
      </c>
      <c r="D672" s="1" t="s">
        <v>29</v>
      </c>
      <c r="E672" s="1">
        <v>0</v>
      </c>
      <c r="F672" s="1">
        <v>62.71</v>
      </c>
      <c r="G672" s="4">
        <f>E672/F672</f>
        <v>0</v>
      </c>
      <c r="H672" s="1">
        <f>IF(B672=0,1,B672)</f>
        <v>40</v>
      </c>
      <c r="I672" s="3">
        <f>DATE(A672,1,1)+(H672-1)*7</f>
        <v>44835</v>
      </c>
      <c r="J672" s="1" t="str">
        <f>TEXT(I672,"mmmm")</f>
        <v>October</v>
      </c>
    </row>
    <row r="673" spans="1:10" hidden="1" x14ac:dyDescent="0.35">
      <c r="A673" s="1">
        <v>2022</v>
      </c>
      <c r="B673" s="1">
        <v>41</v>
      </c>
      <c r="C673" s="1">
        <v>75</v>
      </c>
      <c r="D673" s="1" t="s">
        <v>29</v>
      </c>
      <c r="E673" s="1">
        <v>0</v>
      </c>
      <c r="F673" s="1">
        <v>62.73</v>
      </c>
      <c r="G673" s="4">
        <f>E673/F673</f>
        <v>0</v>
      </c>
      <c r="H673" s="1">
        <f>IF(B673=0,1,B673)</f>
        <v>41</v>
      </c>
      <c r="I673" s="3">
        <f>DATE(A673,1,1)+(H673-1)*7</f>
        <v>44842</v>
      </c>
      <c r="J673" s="1" t="str">
        <f>TEXT(I673,"mmmm")</f>
        <v>October</v>
      </c>
    </row>
    <row r="674" spans="1:10" hidden="1" x14ac:dyDescent="0.35">
      <c r="A674" s="1">
        <v>2022</v>
      </c>
      <c r="B674" s="1">
        <v>42</v>
      </c>
      <c r="C674" s="1">
        <v>75</v>
      </c>
      <c r="D674" s="1" t="s">
        <v>29</v>
      </c>
      <c r="E674" s="1">
        <v>0</v>
      </c>
      <c r="F674" s="1">
        <v>62.74</v>
      </c>
      <c r="G674" s="4">
        <f>E674/F674</f>
        <v>0</v>
      </c>
      <c r="H674" s="1">
        <f>IF(B674=0,1,B674)</f>
        <v>42</v>
      </c>
      <c r="I674" s="3">
        <f>DATE(A674,1,1)+(H674-1)*7</f>
        <v>44849</v>
      </c>
      <c r="J674" s="1" t="str">
        <f>TEXT(I674,"mmmm")</f>
        <v>October</v>
      </c>
    </row>
    <row r="675" spans="1:10" hidden="1" x14ac:dyDescent="0.35">
      <c r="A675" s="1">
        <v>2022</v>
      </c>
      <c r="B675" s="1">
        <v>43</v>
      </c>
      <c r="C675" s="1">
        <v>75</v>
      </c>
      <c r="D675" s="1" t="s">
        <v>29</v>
      </c>
      <c r="E675" s="1">
        <v>0</v>
      </c>
      <c r="F675" s="1">
        <v>62.75</v>
      </c>
      <c r="G675" s="4">
        <f>E675/F675</f>
        <v>0</v>
      </c>
      <c r="H675" s="1">
        <f>IF(B675=0,1,B675)</f>
        <v>43</v>
      </c>
      <c r="I675" s="3">
        <f>DATE(A675,1,1)+(H675-1)*7</f>
        <v>44856</v>
      </c>
      <c r="J675" s="1" t="str">
        <f>TEXT(I675,"mmmm")</f>
        <v>October</v>
      </c>
    </row>
    <row r="676" spans="1:10" hidden="1" x14ac:dyDescent="0.35">
      <c r="A676" s="1">
        <v>2022</v>
      </c>
      <c r="B676" s="1">
        <v>44</v>
      </c>
      <c r="C676" s="1">
        <v>75</v>
      </c>
      <c r="D676" s="1" t="s">
        <v>29</v>
      </c>
      <c r="E676" s="1">
        <v>0</v>
      </c>
      <c r="F676" s="1">
        <v>62.77</v>
      </c>
      <c r="G676" s="4">
        <f>E676/F676</f>
        <v>0</v>
      </c>
      <c r="H676" s="1">
        <f>IF(B676=0,1,B676)</f>
        <v>44</v>
      </c>
      <c r="I676" s="3">
        <f>DATE(A676,1,1)+(H676-1)*7</f>
        <v>44863</v>
      </c>
      <c r="J676" s="1" t="str">
        <f>TEXT(I676,"mmmm")</f>
        <v>October</v>
      </c>
    </row>
    <row r="677" spans="1:10" hidden="1" x14ac:dyDescent="0.35">
      <c r="A677" s="1">
        <v>2022</v>
      </c>
      <c r="B677" s="1">
        <v>45</v>
      </c>
      <c r="C677" s="1">
        <v>75</v>
      </c>
      <c r="D677" s="1" t="s">
        <v>29</v>
      </c>
      <c r="E677" s="1">
        <v>0</v>
      </c>
      <c r="F677" s="1">
        <v>62.78</v>
      </c>
      <c r="G677" s="4">
        <f>E677/F677</f>
        <v>0</v>
      </c>
      <c r="H677" s="1">
        <f>IF(B677=0,1,B677)</f>
        <v>45</v>
      </c>
      <c r="I677" s="3">
        <f>DATE(A677,1,1)+(H677-1)*7</f>
        <v>44870</v>
      </c>
      <c r="J677" s="1" t="str">
        <f>TEXT(I677,"mmmm")</f>
        <v>November</v>
      </c>
    </row>
    <row r="678" spans="1:10" hidden="1" x14ac:dyDescent="0.35">
      <c r="A678" s="1">
        <v>2022</v>
      </c>
      <c r="B678" s="1">
        <v>46</v>
      </c>
      <c r="C678" s="1">
        <v>75</v>
      </c>
      <c r="D678" s="1" t="s">
        <v>29</v>
      </c>
      <c r="E678" s="1">
        <v>0</v>
      </c>
      <c r="F678" s="1">
        <v>62.8</v>
      </c>
      <c r="G678" s="4">
        <f>E678/F678</f>
        <v>0</v>
      </c>
      <c r="H678" s="1">
        <f>IF(B678=0,1,B678)</f>
        <v>46</v>
      </c>
      <c r="I678" s="3">
        <f>DATE(A678,1,1)+(H678-1)*7</f>
        <v>44877</v>
      </c>
      <c r="J678" s="1" t="str">
        <f>TEXT(I678,"mmmm")</f>
        <v>November</v>
      </c>
    </row>
    <row r="679" spans="1:10" hidden="1" x14ac:dyDescent="0.35">
      <c r="A679" s="1">
        <v>2022</v>
      </c>
      <c r="B679" s="1">
        <v>47</v>
      </c>
      <c r="C679" s="1">
        <v>75</v>
      </c>
      <c r="D679" s="1" t="s">
        <v>29</v>
      </c>
      <c r="E679" s="1">
        <v>0</v>
      </c>
      <c r="F679" s="1">
        <v>62.82</v>
      </c>
      <c r="G679" s="4">
        <f>E679/F679</f>
        <v>0</v>
      </c>
      <c r="H679" s="1">
        <f>IF(B679=0,1,B679)</f>
        <v>47</v>
      </c>
      <c r="I679" s="3">
        <f>DATE(A679,1,1)+(H679-1)*7</f>
        <v>44884</v>
      </c>
      <c r="J679" s="1" t="str">
        <f>TEXT(I679,"mmmm")</f>
        <v>November</v>
      </c>
    </row>
    <row r="680" spans="1:10" hidden="1" x14ac:dyDescent="0.35">
      <c r="A680" s="1">
        <v>2022</v>
      </c>
      <c r="B680" s="1">
        <v>48</v>
      </c>
      <c r="C680" s="1">
        <v>75</v>
      </c>
      <c r="D680" s="1" t="s">
        <v>29</v>
      </c>
      <c r="E680" s="1">
        <v>0</v>
      </c>
      <c r="F680" s="1">
        <v>62.85</v>
      </c>
      <c r="G680" s="4">
        <f>E680/F680</f>
        <v>0</v>
      </c>
      <c r="H680" s="1">
        <f>IF(B680=0,1,B680)</f>
        <v>48</v>
      </c>
      <c r="I680" s="3">
        <f>DATE(A680,1,1)+(H680-1)*7</f>
        <v>44891</v>
      </c>
      <c r="J680" s="1" t="str">
        <f>TEXT(I680,"mmmm")</f>
        <v>November</v>
      </c>
    </row>
    <row r="681" spans="1:10" hidden="1" x14ac:dyDescent="0.35">
      <c r="A681" s="1">
        <v>2022</v>
      </c>
      <c r="B681" s="1">
        <v>49</v>
      </c>
      <c r="C681" s="1">
        <v>75</v>
      </c>
      <c r="D681" s="1" t="s">
        <v>29</v>
      </c>
      <c r="E681" s="1">
        <v>0</v>
      </c>
      <c r="F681" s="1">
        <v>62.89</v>
      </c>
      <c r="G681" s="4">
        <f>E681/F681</f>
        <v>0</v>
      </c>
      <c r="H681" s="1">
        <f>IF(B681=0,1,B681)</f>
        <v>49</v>
      </c>
      <c r="I681" s="3">
        <f>DATE(A681,1,1)+(H681-1)*7</f>
        <v>44898</v>
      </c>
      <c r="J681" s="1" t="str">
        <f>TEXT(I681,"mmmm")</f>
        <v>December</v>
      </c>
    </row>
    <row r="682" spans="1:10" hidden="1" x14ac:dyDescent="0.35">
      <c r="A682" s="1">
        <v>2022</v>
      </c>
      <c r="B682" s="1">
        <v>50</v>
      </c>
      <c r="C682" s="1">
        <v>75</v>
      </c>
      <c r="D682" s="1" t="s">
        <v>29</v>
      </c>
      <c r="E682" s="1">
        <v>0</v>
      </c>
      <c r="F682" s="1">
        <v>62.91</v>
      </c>
      <c r="G682" s="4">
        <f>E682/F682</f>
        <v>0</v>
      </c>
      <c r="H682" s="1">
        <f>IF(B682=0,1,B682)</f>
        <v>50</v>
      </c>
      <c r="I682" s="3">
        <f>DATE(A682,1,1)+(H682-1)*7</f>
        <v>44905</v>
      </c>
      <c r="J682" s="1" t="str">
        <f>TEXT(I682,"mmmm")</f>
        <v>December</v>
      </c>
    </row>
    <row r="683" spans="1:10" hidden="1" x14ac:dyDescent="0.35">
      <c r="A683" s="1">
        <v>2022</v>
      </c>
      <c r="B683" s="1">
        <v>51</v>
      </c>
      <c r="C683" s="1">
        <v>75</v>
      </c>
      <c r="D683" s="1" t="s">
        <v>29</v>
      </c>
      <c r="E683" s="1">
        <v>0</v>
      </c>
      <c r="F683" s="1">
        <v>63.03</v>
      </c>
      <c r="G683" s="4">
        <f>E683/F683</f>
        <v>0</v>
      </c>
      <c r="H683" s="1">
        <f>IF(B683=0,1,B683)</f>
        <v>51</v>
      </c>
      <c r="I683" s="3">
        <f>DATE(A683,1,1)+(H683-1)*7</f>
        <v>44912</v>
      </c>
      <c r="J683" s="1" t="str">
        <f>TEXT(I683,"mmmm")</f>
        <v>December</v>
      </c>
    </row>
    <row r="684" spans="1:10" hidden="1" x14ac:dyDescent="0.35">
      <c r="A684" s="1">
        <v>2022</v>
      </c>
      <c r="B684" s="1">
        <v>52</v>
      </c>
      <c r="C684" s="1">
        <v>75</v>
      </c>
      <c r="D684" s="1" t="s">
        <v>29</v>
      </c>
      <c r="E684" s="1">
        <v>0</v>
      </c>
      <c r="F684" s="1">
        <v>63.03</v>
      </c>
      <c r="G684" s="4">
        <f>E684/F684</f>
        <v>0</v>
      </c>
      <c r="H684" s="1">
        <f>IF(B684=0,1,B684)</f>
        <v>52</v>
      </c>
      <c r="I684" s="3">
        <f>DATE(A684,1,1)+(H684-1)*7</f>
        <v>44919</v>
      </c>
      <c r="J684" s="1" t="str">
        <f>TEXT(I684,"mmmm")</f>
        <v>December</v>
      </c>
    </row>
    <row r="685" spans="1:10" hidden="1" x14ac:dyDescent="0.35">
      <c r="A685" s="1">
        <v>2023</v>
      </c>
      <c r="B685" s="1">
        <v>1</v>
      </c>
      <c r="C685" s="1">
        <v>75</v>
      </c>
      <c r="D685" s="1" t="s">
        <v>29</v>
      </c>
      <c r="E685" s="1">
        <v>0</v>
      </c>
      <c r="F685" s="1">
        <v>63.04</v>
      </c>
      <c r="G685" s="4">
        <f>E685/F685</f>
        <v>0</v>
      </c>
      <c r="H685" s="1">
        <f>IF(B685=0,1,B685)</f>
        <v>1</v>
      </c>
      <c r="I685" s="3">
        <f>DATE(A685,1,1)+(H685-1)*7</f>
        <v>44927</v>
      </c>
      <c r="J685" s="1" t="str">
        <f>TEXT(I685,"mmmm")</f>
        <v>January</v>
      </c>
    </row>
    <row r="686" spans="1:10" hidden="1" x14ac:dyDescent="0.35">
      <c r="A686" s="1">
        <v>2023</v>
      </c>
      <c r="B686" s="1">
        <v>2</v>
      </c>
      <c r="C686" s="1">
        <v>75</v>
      </c>
      <c r="D686" s="1" t="s">
        <v>29</v>
      </c>
      <c r="E686" s="1">
        <v>0</v>
      </c>
      <c r="F686" s="1">
        <v>63.05</v>
      </c>
      <c r="G686" s="4">
        <f>E686/F686</f>
        <v>0</v>
      </c>
      <c r="H686" s="1">
        <f>IF(B686=0,1,B686)</f>
        <v>2</v>
      </c>
      <c r="I686" s="3">
        <f>DATE(A686,1,1)+(H686-1)*7</f>
        <v>44934</v>
      </c>
      <c r="J686" s="1" t="str">
        <f>TEXT(I686,"mmmm")</f>
        <v>January</v>
      </c>
    </row>
    <row r="687" spans="1:10" hidden="1" x14ac:dyDescent="0.35">
      <c r="A687" s="1">
        <v>2023</v>
      </c>
      <c r="B687" s="1">
        <v>3</v>
      </c>
      <c r="C687" s="1">
        <v>75</v>
      </c>
      <c r="D687" s="1" t="s">
        <v>29</v>
      </c>
      <c r="E687" s="1">
        <v>0</v>
      </c>
      <c r="F687" s="1">
        <v>63.06</v>
      </c>
      <c r="G687" s="4">
        <f>E687/F687</f>
        <v>0</v>
      </c>
      <c r="H687" s="1">
        <f>IF(B687=0,1,B687)</f>
        <v>3</v>
      </c>
      <c r="I687" s="3">
        <f>DATE(A687,1,1)+(H687-1)*7</f>
        <v>44941</v>
      </c>
      <c r="J687" s="1" t="str">
        <f>TEXT(I687,"mmmm")</f>
        <v>January</v>
      </c>
    </row>
    <row r="688" spans="1:10" hidden="1" x14ac:dyDescent="0.35">
      <c r="A688" s="1">
        <v>2023</v>
      </c>
      <c r="B688" s="1">
        <v>4</v>
      </c>
      <c r="C688" s="1">
        <v>75</v>
      </c>
      <c r="D688" s="1" t="s">
        <v>29</v>
      </c>
      <c r="E688" s="1">
        <v>0</v>
      </c>
      <c r="F688" s="1">
        <v>63.07</v>
      </c>
      <c r="G688" s="4">
        <f>E688/F688</f>
        <v>0</v>
      </c>
      <c r="H688" s="1">
        <f>IF(B688=0,1,B688)</f>
        <v>4</v>
      </c>
      <c r="I688" s="3">
        <f>DATE(A688,1,1)+(H688-1)*7</f>
        <v>44948</v>
      </c>
      <c r="J688" s="1" t="str">
        <f>TEXT(I688,"mmmm")</f>
        <v>January</v>
      </c>
    </row>
    <row r="689" spans="1:10" hidden="1" x14ac:dyDescent="0.35">
      <c r="A689" s="1">
        <v>2023</v>
      </c>
      <c r="B689" s="1">
        <v>5</v>
      </c>
      <c r="C689" s="1">
        <v>75</v>
      </c>
      <c r="D689" s="1" t="s">
        <v>29</v>
      </c>
      <c r="E689" s="1">
        <v>0</v>
      </c>
      <c r="F689" s="1">
        <v>63.07</v>
      </c>
      <c r="G689" s="4">
        <f>E689/F689</f>
        <v>0</v>
      </c>
      <c r="H689" s="1">
        <f>IF(B689=0,1,B689)</f>
        <v>5</v>
      </c>
      <c r="I689" s="3">
        <f>DATE(A689,1,1)+(H689-1)*7</f>
        <v>44955</v>
      </c>
      <c r="J689" s="1" t="str">
        <f>TEXT(I689,"mmmm")</f>
        <v>January</v>
      </c>
    </row>
    <row r="690" spans="1:10" hidden="1" x14ac:dyDescent="0.35">
      <c r="A690" s="1">
        <v>2023</v>
      </c>
      <c r="B690" s="1">
        <v>6</v>
      </c>
      <c r="C690" s="1">
        <v>75</v>
      </c>
      <c r="D690" s="1" t="s">
        <v>29</v>
      </c>
      <c r="E690" s="1">
        <v>0</v>
      </c>
      <c r="F690" s="1">
        <v>63.08</v>
      </c>
      <c r="G690" s="4">
        <f>E690/F690</f>
        <v>0</v>
      </c>
      <c r="H690" s="1">
        <f>IF(B690=0,1,B690)</f>
        <v>6</v>
      </c>
      <c r="I690" s="3">
        <f>DATE(A690,1,1)+(H690-1)*7</f>
        <v>44962</v>
      </c>
      <c r="J690" s="1" t="str">
        <f>TEXT(I690,"mmmm")</f>
        <v>February</v>
      </c>
    </row>
    <row r="691" spans="1:10" hidden="1" x14ac:dyDescent="0.35">
      <c r="A691" s="1">
        <v>2023</v>
      </c>
      <c r="B691" s="1">
        <v>7</v>
      </c>
      <c r="C691" s="1">
        <v>75</v>
      </c>
      <c r="D691" s="1" t="s">
        <v>29</v>
      </c>
      <c r="E691" s="1">
        <v>0</v>
      </c>
      <c r="F691" s="1">
        <v>63.09</v>
      </c>
      <c r="G691" s="4">
        <f>E691/F691</f>
        <v>0</v>
      </c>
      <c r="H691" s="1">
        <f>IF(B691=0,1,B691)</f>
        <v>7</v>
      </c>
      <c r="I691" s="3">
        <f>DATE(A691,1,1)+(H691-1)*7</f>
        <v>44969</v>
      </c>
      <c r="J691" s="1" t="str">
        <f>TEXT(I691,"mmmm")</f>
        <v>February</v>
      </c>
    </row>
    <row r="692" spans="1:10" hidden="1" x14ac:dyDescent="0.35">
      <c r="A692" s="1">
        <v>2023</v>
      </c>
      <c r="B692" s="1">
        <v>8</v>
      </c>
      <c r="C692" s="1">
        <v>75</v>
      </c>
      <c r="D692" s="1" t="s">
        <v>29</v>
      </c>
      <c r="E692" s="1">
        <v>0</v>
      </c>
      <c r="F692" s="1">
        <v>63.1</v>
      </c>
      <c r="G692" s="4">
        <f>E692/F692</f>
        <v>0</v>
      </c>
      <c r="H692" s="1">
        <f>IF(B692=0,1,B692)</f>
        <v>8</v>
      </c>
      <c r="I692" s="3">
        <f>DATE(A692,1,1)+(H692-1)*7</f>
        <v>44976</v>
      </c>
      <c r="J692" s="1" t="str">
        <f>TEXT(I692,"mmmm")</f>
        <v>February</v>
      </c>
    </row>
    <row r="693" spans="1:10" hidden="1" x14ac:dyDescent="0.35">
      <c r="A693" s="1">
        <v>2023</v>
      </c>
      <c r="B693" s="1">
        <v>9</v>
      </c>
      <c r="C693" s="1">
        <v>75</v>
      </c>
      <c r="D693" s="1" t="s">
        <v>29</v>
      </c>
      <c r="E693" s="1">
        <v>0</v>
      </c>
      <c r="F693" s="1">
        <v>63.1</v>
      </c>
      <c r="G693" s="4">
        <f>E693/F693</f>
        <v>0</v>
      </c>
      <c r="H693" s="1">
        <f>IF(B693=0,1,B693)</f>
        <v>9</v>
      </c>
      <c r="I693" s="3">
        <f>DATE(A693,1,1)+(H693-1)*7</f>
        <v>44983</v>
      </c>
      <c r="J693" s="1" t="str">
        <f>TEXT(I693,"mmmm")</f>
        <v>February</v>
      </c>
    </row>
    <row r="694" spans="1:10" hidden="1" x14ac:dyDescent="0.35">
      <c r="A694" s="1">
        <v>2023</v>
      </c>
      <c r="B694" s="1">
        <v>10</v>
      </c>
      <c r="C694" s="1">
        <v>75</v>
      </c>
      <c r="D694" s="1" t="s">
        <v>29</v>
      </c>
      <c r="E694" s="1">
        <v>0</v>
      </c>
      <c r="F694" s="1">
        <v>63.11</v>
      </c>
      <c r="G694" s="4">
        <f>E694/F694</f>
        <v>0</v>
      </c>
      <c r="H694" s="1">
        <f>IF(B694=0,1,B694)</f>
        <v>10</v>
      </c>
      <c r="I694" s="3">
        <f>DATE(A694,1,1)+(H694-1)*7</f>
        <v>44990</v>
      </c>
      <c r="J694" s="1" t="str">
        <f>TEXT(I694,"mmmm")</f>
        <v>March</v>
      </c>
    </row>
    <row r="695" spans="1:10" hidden="1" x14ac:dyDescent="0.35">
      <c r="A695" s="1">
        <v>2023</v>
      </c>
      <c r="B695" s="1">
        <v>11</v>
      </c>
      <c r="C695" s="1">
        <v>75</v>
      </c>
      <c r="D695" s="1" t="s">
        <v>29</v>
      </c>
      <c r="E695" s="1">
        <v>0</v>
      </c>
      <c r="F695" s="1">
        <v>63.11</v>
      </c>
      <c r="G695" s="4">
        <f>E695/F695</f>
        <v>0</v>
      </c>
      <c r="H695" s="1">
        <f>IF(B695=0,1,B695)</f>
        <v>11</v>
      </c>
      <c r="I695" s="3">
        <f>DATE(A695,1,1)+(H695-1)*7</f>
        <v>44997</v>
      </c>
      <c r="J695" s="1" t="str">
        <f>TEXT(I695,"mmmm")</f>
        <v>March</v>
      </c>
    </row>
    <row r="696" spans="1:10" hidden="1" x14ac:dyDescent="0.35">
      <c r="A696" s="1">
        <v>2023</v>
      </c>
      <c r="B696" s="1">
        <v>12</v>
      </c>
      <c r="C696" s="1">
        <v>75</v>
      </c>
      <c r="D696" s="1" t="s">
        <v>29</v>
      </c>
      <c r="E696" s="1">
        <v>0</v>
      </c>
      <c r="F696" s="1">
        <v>63.11</v>
      </c>
      <c r="G696" s="4">
        <f>E696/F696</f>
        <v>0</v>
      </c>
      <c r="H696" s="1">
        <f>IF(B696=0,1,B696)</f>
        <v>12</v>
      </c>
      <c r="I696" s="3">
        <f>DATE(A696,1,1)+(H696-1)*7</f>
        <v>45004</v>
      </c>
      <c r="J696" s="1" t="str">
        <f>TEXT(I696,"mmmm")</f>
        <v>March</v>
      </c>
    </row>
    <row r="697" spans="1:10" hidden="1" x14ac:dyDescent="0.35">
      <c r="A697" s="1">
        <v>2023</v>
      </c>
      <c r="B697" s="1">
        <v>13</v>
      </c>
      <c r="C697" s="1">
        <v>75</v>
      </c>
      <c r="D697" s="1" t="s">
        <v>29</v>
      </c>
      <c r="E697" s="1">
        <v>0</v>
      </c>
      <c r="F697" s="1">
        <v>63.11</v>
      </c>
      <c r="G697" s="4">
        <f>E697/F697</f>
        <v>0</v>
      </c>
      <c r="H697" s="1">
        <f>IF(B697=0,1,B697)</f>
        <v>13</v>
      </c>
      <c r="I697" s="3">
        <f>DATE(A697,1,1)+(H697-1)*7</f>
        <v>45011</v>
      </c>
      <c r="J697" s="1" t="str">
        <f>TEXT(I697,"mmmm")</f>
        <v>March</v>
      </c>
    </row>
    <row r="698" spans="1:10" hidden="1" x14ac:dyDescent="0.35">
      <c r="A698" s="1">
        <v>2023</v>
      </c>
      <c r="B698" s="1">
        <v>14</v>
      </c>
      <c r="C698" s="1">
        <v>75</v>
      </c>
      <c r="D698" s="1" t="s">
        <v>29</v>
      </c>
      <c r="E698" s="1">
        <v>0</v>
      </c>
      <c r="F698" s="1">
        <v>63.11</v>
      </c>
      <c r="G698" s="4">
        <f>E698/F698</f>
        <v>0</v>
      </c>
      <c r="H698" s="1">
        <f>IF(B698=0,1,B698)</f>
        <v>14</v>
      </c>
      <c r="I698" s="3">
        <f>DATE(A698,1,1)+(H698-1)*7</f>
        <v>45018</v>
      </c>
      <c r="J698" s="1" t="str">
        <f>TEXT(I698,"mmmm")</f>
        <v>April</v>
      </c>
    </row>
    <row r="699" spans="1:10" hidden="1" x14ac:dyDescent="0.35">
      <c r="A699" s="1">
        <v>2023</v>
      </c>
      <c r="B699" s="1">
        <v>15</v>
      </c>
      <c r="C699" s="1">
        <v>75</v>
      </c>
      <c r="D699" s="1" t="s">
        <v>29</v>
      </c>
      <c r="E699" s="1">
        <v>0</v>
      </c>
      <c r="F699" s="1">
        <v>63.12</v>
      </c>
      <c r="G699" s="4">
        <f>E699/F699</f>
        <v>0</v>
      </c>
      <c r="H699" s="1">
        <f>IF(B699=0,1,B699)</f>
        <v>15</v>
      </c>
      <c r="I699" s="3">
        <f>DATE(A699,1,1)+(H699-1)*7</f>
        <v>45025</v>
      </c>
      <c r="J699" s="1" t="str">
        <f>TEXT(I699,"mmmm")</f>
        <v>April</v>
      </c>
    </row>
    <row r="700" spans="1:10" hidden="1" x14ac:dyDescent="0.35">
      <c r="A700" s="1">
        <v>2023</v>
      </c>
      <c r="B700" s="1">
        <v>16</v>
      </c>
      <c r="C700" s="1">
        <v>75</v>
      </c>
      <c r="D700" s="1" t="s">
        <v>29</v>
      </c>
      <c r="E700" s="1">
        <v>0</v>
      </c>
      <c r="F700" s="1">
        <v>63.12</v>
      </c>
      <c r="G700" s="4">
        <f>E700/F700</f>
        <v>0</v>
      </c>
      <c r="H700" s="1">
        <f>IF(B700=0,1,B700)</f>
        <v>16</v>
      </c>
      <c r="I700" s="3">
        <f>DATE(A700,1,1)+(H700-1)*7</f>
        <v>45032</v>
      </c>
      <c r="J700" s="1" t="str">
        <f>TEXT(I700,"mmmm")</f>
        <v>April</v>
      </c>
    </row>
    <row r="701" spans="1:10" hidden="1" x14ac:dyDescent="0.35">
      <c r="A701" s="1">
        <v>2023</v>
      </c>
      <c r="B701" s="1">
        <v>17</v>
      </c>
      <c r="C701" s="1">
        <v>75</v>
      </c>
      <c r="D701" s="1" t="s">
        <v>29</v>
      </c>
      <c r="E701" s="1">
        <v>0</v>
      </c>
      <c r="F701" s="1">
        <v>63.12</v>
      </c>
      <c r="G701" s="4">
        <f>E701/F701</f>
        <v>0</v>
      </c>
      <c r="H701" s="1">
        <f>IF(B701=0,1,B701)</f>
        <v>17</v>
      </c>
      <c r="I701" s="3">
        <f>DATE(A701,1,1)+(H701-1)*7</f>
        <v>45039</v>
      </c>
      <c r="J701" s="1" t="str">
        <f>TEXT(I701,"mmmm")</f>
        <v>April</v>
      </c>
    </row>
    <row r="702" spans="1:10" hidden="1" x14ac:dyDescent="0.35">
      <c r="A702" s="1">
        <v>2023</v>
      </c>
      <c r="B702" s="1">
        <v>18</v>
      </c>
      <c r="C702" s="1">
        <v>75</v>
      </c>
      <c r="D702" s="1" t="s">
        <v>29</v>
      </c>
      <c r="E702" s="1">
        <v>0</v>
      </c>
      <c r="F702" s="1">
        <v>63.12</v>
      </c>
      <c r="G702" s="4">
        <f>E702/F702</f>
        <v>0</v>
      </c>
      <c r="H702" s="1">
        <f>IF(B702=0,1,B702)</f>
        <v>18</v>
      </c>
      <c r="I702" s="3">
        <f>DATE(A702,1,1)+(H702-1)*7</f>
        <v>45046</v>
      </c>
      <c r="J702" s="1" t="str">
        <f>TEXT(I702,"mmmm")</f>
        <v>April</v>
      </c>
    </row>
    <row r="703" spans="1:10" hidden="1" x14ac:dyDescent="0.35">
      <c r="A703" s="1">
        <v>2023</v>
      </c>
      <c r="B703" s="1">
        <v>19</v>
      </c>
      <c r="C703" s="1">
        <v>75</v>
      </c>
      <c r="D703" s="1" t="s">
        <v>29</v>
      </c>
      <c r="E703" s="1">
        <v>0</v>
      </c>
      <c r="F703" s="1">
        <v>63.13</v>
      </c>
      <c r="G703" s="4">
        <f>E703/F703</f>
        <v>0</v>
      </c>
      <c r="H703" s="1">
        <f>IF(B703=0,1,B703)</f>
        <v>19</v>
      </c>
      <c r="I703" s="3">
        <f>DATE(A703,1,1)+(H703-1)*7</f>
        <v>45053</v>
      </c>
      <c r="J703" s="1" t="str">
        <f>TEXT(I703,"mmmm")</f>
        <v>May</v>
      </c>
    </row>
    <row r="704" spans="1:10" hidden="1" x14ac:dyDescent="0.35">
      <c r="A704" s="1">
        <v>2023</v>
      </c>
      <c r="B704" s="1">
        <v>20</v>
      </c>
      <c r="C704" s="1">
        <v>75</v>
      </c>
      <c r="D704" s="1" t="s">
        <v>29</v>
      </c>
      <c r="E704" s="1">
        <v>0</v>
      </c>
      <c r="F704" s="1">
        <v>63.13</v>
      </c>
      <c r="G704" s="4">
        <f>E704/F704</f>
        <v>0</v>
      </c>
      <c r="H704" s="1">
        <f>IF(B704=0,1,B704)</f>
        <v>20</v>
      </c>
      <c r="I704" s="3">
        <f>DATE(A704,1,1)+(H704-1)*7</f>
        <v>45060</v>
      </c>
      <c r="J704" s="1" t="str">
        <f>TEXT(I704,"mmmm")</f>
        <v>May</v>
      </c>
    </row>
    <row r="705" spans="1:10" hidden="1" x14ac:dyDescent="0.35">
      <c r="A705" s="1">
        <v>2023</v>
      </c>
      <c r="B705" s="1">
        <v>21</v>
      </c>
      <c r="C705" s="1">
        <v>75</v>
      </c>
      <c r="D705" s="1" t="s">
        <v>29</v>
      </c>
      <c r="E705" s="1">
        <v>0</v>
      </c>
      <c r="F705" s="1">
        <v>63.13</v>
      </c>
      <c r="G705" s="4">
        <f>E705/F705</f>
        <v>0</v>
      </c>
      <c r="H705" s="1">
        <f>IF(B705=0,1,B705)</f>
        <v>21</v>
      </c>
      <c r="I705" s="3">
        <f>DATE(A705,1,1)+(H705-1)*7</f>
        <v>45067</v>
      </c>
      <c r="J705" s="1" t="str">
        <f>TEXT(I705,"mmmm")</f>
        <v>May</v>
      </c>
    </row>
    <row r="706" spans="1:10" hidden="1" x14ac:dyDescent="0.35">
      <c r="A706" s="1">
        <v>2023</v>
      </c>
      <c r="B706" s="1">
        <v>22</v>
      </c>
      <c r="C706" s="1">
        <v>75</v>
      </c>
      <c r="D706" s="1" t="s">
        <v>29</v>
      </c>
      <c r="E706" s="1">
        <v>0</v>
      </c>
      <c r="F706" s="1">
        <v>63.13</v>
      </c>
      <c r="G706" s="4">
        <f>E706/F706</f>
        <v>0</v>
      </c>
      <c r="H706" s="1">
        <f>IF(B706=0,1,B706)</f>
        <v>22</v>
      </c>
      <c r="I706" s="3">
        <f>DATE(A706,1,1)+(H706-1)*7</f>
        <v>45074</v>
      </c>
      <c r="J706" s="1" t="str">
        <f>TEXT(I706,"mmmm")</f>
        <v>May</v>
      </c>
    </row>
    <row r="707" spans="1:10" hidden="1" x14ac:dyDescent="0.35">
      <c r="A707" s="1">
        <v>2023</v>
      </c>
      <c r="B707" s="1">
        <v>23</v>
      </c>
      <c r="C707" s="1">
        <v>75</v>
      </c>
      <c r="D707" s="1" t="s">
        <v>29</v>
      </c>
      <c r="E707" s="1">
        <v>0</v>
      </c>
      <c r="F707" s="1">
        <v>63.13</v>
      </c>
      <c r="G707" s="4">
        <f>E707/F707</f>
        <v>0</v>
      </c>
      <c r="H707" s="1">
        <f>IF(B707=0,1,B707)</f>
        <v>23</v>
      </c>
      <c r="I707" s="3">
        <f>DATE(A707,1,1)+(H707-1)*7</f>
        <v>45081</v>
      </c>
      <c r="J707" s="1" t="str">
        <f>TEXT(I707,"mmmm")</f>
        <v>June</v>
      </c>
    </row>
    <row r="708" spans="1:10" hidden="1" x14ac:dyDescent="0.35">
      <c r="A708" s="1">
        <v>2023</v>
      </c>
      <c r="B708" s="1">
        <v>24</v>
      </c>
      <c r="C708" s="1">
        <v>75</v>
      </c>
      <c r="D708" s="1" t="s">
        <v>29</v>
      </c>
      <c r="E708" s="1">
        <v>0</v>
      </c>
      <c r="F708" s="1">
        <v>63.14</v>
      </c>
      <c r="G708" s="4">
        <f>E708/F708</f>
        <v>0</v>
      </c>
      <c r="H708" s="1">
        <f>IF(B708=0,1,B708)</f>
        <v>24</v>
      </c>
      <c r="I708" s="3">
        <f>DATE(A708,1,1)+(H708-1)*7</f>
        <v>45088</v>
      </c>
      <c r="J708" s="1" t="str">
        <f>TEXT(I708,"mmmm")</f>
        <v>June</v>
      </c>
    </row>
    <row r="709" spans="1:10" hidden="1" x14ac:dyDescent="0.35">
      <c r="A709" s="1">
        <v>2023</v>
      </c>
      <c r="B709" s="1">
        <v>25</v>
      </c>
      <c r="C709" s="1">
        <v>75</v>
      </c>
      <c r="D709" s="1" t="s">
        <v>29</v>
      </c>
      <c r="E709" s="1">
        <v>0</v>
      </c>
      <c r="F709" s="1">
        <v>63.14</v>
      </c>
      <c r="G709" s="4">
        <f>E709/F709</f>
        <v>0</v>
      </c>
      <c r="H709" s="1">
        <f>IF(B709=0,1,B709)</f>
        <v>25</v>
      </c>
      <c r="I709" s="3">
        <f>DATE(A709,1,1)+(H709-1)*7</f>
        <v>45095</v>
      </c>
      <c r="J709" s="1" t="str">
        <f>TEXT(I709,"mmmm")</f>
        <v>June</v>
      </c>
    </row>
    <row r="710" spans="1:10" hidden="1" x14ac:dyDescent="0.35">
      <c r="A710" s="1">
        <v>2023</v>
      </c>
      <c r="B710" s="1">
        <v>26</v>
      </c>
      <c r="C710" s="1">
        <v>75</v>
      </c>
      <c r="D710" s="1" t="s">
        <v>29</v>
      </c>
      <c r="E710" s="1">
        <v>0</v>
      </c>
      <c r="F710" s="1">
        <v>63.14</v>
      </c>
      <c r="G710" s="4">
        <f>E710/F710</f>
        <v>0</v>
      </c>
      <c r="H710" s="1">
        <f>IF(B710=0,1,B710)</f>
        <v>26</v>
      </c>
      <c r="I710" s="3">
        <f>DATE(A710,1,1)+(H710-1)*7</f>
        <v>45102</v>
      </c>
      <c r="J710" s="1" t="str">
        <f>TEXT(I710,"mmmm")</f>
        <v>June</v>
      </c>
    </row>
    <row r="711" spans="1:10" hidden="1" x14ac:dyDescent="0.35">
      <c r="A711" s="1">
        <v>2023</v>
      </c>
      <c r="B711" s="1">
        <v>27</v>
      </c>
      <c r="C711" s="1">
        <v>75</v>
      </c>
      <c r="D711" s="1" t="s">
        <v>29</v>
      </c>
      <c r="E711" s="1">
        <v>0</v>
      </c>
      <c r="F711" s="1">
        <v>63.14</v>
      </c>
      <c r="G711" s="4">
        <f>E711/F711</f>
        <v>0</v>
      </c>
      <c r="H711" s="1">
        <f>IF(B711=0,1,B711)</f>
        <v>27</v>
      </c>
      <c r="I711" s="3">
        <f>DATE(A711,1,1)+(H711-1)*7</f>
        <v>45109</v>
      </c>
      <c r="J711" s="1" t="str">
        <f>TEXT(I711,"mmmm")</f>
        <v>July</v>
      </c>
    </row>
    <row r="712" spans="1:10" hidden="1" x14ac:dyDescent="0.35">
      <c r="A712" s="1">
        <v>2023</v>
      </c>
      <c r="B712" s="1">
        <v>28</v>
      </c>
      <c r="C712" s="1">
        <v>75</v>
      </c>
      <c r="D712" s="1" t="s">
        <v>29</v>
      </c>
      <c r="E712" s="1">
        <v>0</v>
      </c>
      <c r="F712" s="1">
        <v>63.14</v>
      </c>
      <c r="G712" s="4">
        <f>E712/F712</f>
        <v>0</v>
      </c>
      <c r="H712" s="1">
        <f>IF(B712=0,1,B712)</f>
        <v>28</v>
      </c>
      <c r="I712" s="3">
        <f>DATE(A712,1,1)+(H712-1)*7</f>
        <v>45116</v>
      </c>
      <c r="J712" s="1" t="str">
        <f>TEXT(I712,"mmmm")</f>
        <v>July</v>
      </c>
    </row>
    <row r="713" spans="1:10" hidden="1" x14ac:dyDescent="0.35">
      <c r="A713" s="1">
        <v>2023</v>
      </c>
      <c r="B713" s="1">
        <v>29</v>
      </c>
      <c r="C713" s="1">
        <v>75</v>
      </c>
      <c r="D713" s="1" t="s">
        <v>29</v>
      </c>
      <c r="E713" s="1">
        <v>0</v>
      </c>
      <c r="F713" s="1">
        <v>63.14</v>
      </c>
      <c r="G713" s="4">
        <f>E713/F713</f>
        <v>0</v>
      </c>
      <c r="H713" s="1">
        <f>IF(B713=0,1,B713)</f>
        <v>29</v>
      </c>
      <c r="I713" s="3">
        <f>DATE(A713,1,1)+(H713-1)*7</f>
        <v>45123</v>
      </c>
      <c r="J713" s="1" t="str">
        <f>TEXT(I713,"mmmm")</f>
        <v>July</v>
      </c>
    </row>
    <row r="714" spans="1:10" hidden="1" x14ac:dyDescent="0.35">
      <c r="A714" s="1">
        <v>2023</v>
      </c>
      <c r="B714" s="1">
        <v>30</v>
      </c>
      <c r="C714" s="1">
        <v>75</v>
      </c>
      <c r="D714" s="1" t="s">
        <v>29</v>
      </c>
      <c r="E714" s="1">
        <v>0</v>
      </c>
      <c r="F714" s="1">
        <v>63.14</v>
      </c>
      <c r="G714" s="4">
        <f>E714/F714</f>
        <v>0</v>
      </c>
      <c r="H714" s="1">
        <f>IF(B714=0,1,B714)</f>
        <v>30</v>
      </c>
      <c r="I714" s="3">
        <f>DATE(A714,1,1)+(H714-1)*7</f>
        <v>45130</v>
      </c>
      <c r="J714" s="1" t="str">
        <f>TEXT(I714,"mmmm")</f>
        <v>July</v>
      </c>
    </row>
    <row r="715" spans="1:10" hidden="1" x14ac:dyDescent="0.35">
      <c r="A715" s="1">
        <v>2023</v>
      </c>
      <c r="B715" s="1">
        <v>31</v>
      </c>
      <c r="C715" s="1">
        <v>75</v>
      </c>
      <c r="D715" s="1" t="s">
        <v>29</v>
      </c>
      <c r="E715" s="1">
        <v>0</v>
      </c>
      <c r="F715" s="1">
        <v>63.14</v>
      </c>
      <c r="G715" s="4">
        <f>E715/F715</f>
        <v>0</v>
      </c>
      <c r="H715" s="1">
        <f>IF(B715=0,1,B715)</f>
        <v>31</v>
      </c>
      <c r="I715" s="3">
        <f>DATE(A715,1,1)+(H715-1)*7</f>
        <v>45137</v>
      </c>
      <c r="J715" s="1" t="str">
        <f>TEXT(I715,"mmmm")</f>
        <v>July</v>
      </c>
    </row>
    <row r="716" spans="1:10" hidden="1" x14ac:dyDescent="0.35">
      <c r="A716" s="1">
        <v>2023</v>
      </c>
      <c r="B716" s="1">
        <v>32</v>
      </c>
      <c r="C716" s="1">
        <v>75</v>
      </c>
      <c r="D716" s="1" t="s">
        <v>29</v>
      </c>
      <c r="E716" s="1">
        <v>0</v>
      </c>
      <c r="F716" s="1">
        <v>63.14</v>
      </c>
      <c r="G716" s="4">
        <f>E716/F716</f>
        <v>0</v>
      </c>
      <c r="H716" s="1">
        <f>IF(B716=0,1,B716)</f>
        <v>32</v>
      </c>
      <c r="I716" s="3">
        <f>DATE(A716,1,1)+(H716-1)*7</f>
        <v>45144</v>
      </c>
      <c r="J716" s="1" t="str">
        <f>TEXT(I716,"mmmm")</f>
        <v>August</v>
      </c>
    </row>
    <row r="717" spans="1:10" hidden="1" x14ac:dyDescent="0.35">
      <c r="A717" s="1">
        <v>2023</v>
      </c>
      <c r="B717" s="1">
        <v>33</v>
      </c>
      <c r="C717" s="1">
        <v>75</v>
      </c>
      <c r="D717" s="1" t="s">
        <v>29</v>
      </c>
      <c r="E717" s="1">
        <v>0</v>
      </c>
      <c r="F717" s="1">
        <v>63.15</v>
      </c>
      <c r="G717" s="4">
        <f>E717/F717</f>
        <v>0</v>
      </c>
      <c r="H717" s="1">
        <f>IF(B717=0,1,B717)</f>
        <v>33</v>
      </c>
      <c r="I717" s="3">
        <f>DATE(A717,1,1)+(H717-1)*7</f>
        <v>45151</v>
      </c>
      <c r="J717" s="1" t="str">
        <f>TEXT(I717,"mmmm")</f>
        <v>August</v>
      </c>
    </row>
    <row r="718" spans="1:10" hidden="1" x14ac:dyDescent="0.35">
      <c r="A718" s="1">
        <v>2023</v>
      </c>
      <c r="B718" s="1">
        <v>34</v>
      </c>
      <c r="C718" s="1">
        <v>75</v>
      </c>
      <c r="D718" s="1" t="s">
        <v>29</v>
      </c>
      <c r="E718" s="1">
        <v>0</v>
      </c>
      <c r="F718" s="1">
        <v>63.15</v>
      </c>
      <c r="G718" s="4">
        <f>E718/F718</f>
        <v>0</v>
      </c>
      <c r="H718" s="1">
        <f>IF(B718=0,1,B718)</f>
        <v>34</v>
      </c>
      <c r="I718" s="3">
        <f>DATE(A718,1,1)+(H718-1)*7</f>
        <v>45158</v>
      </c>
      <c r="J718" s="1" t="str">
        <f>TEXT(I718,"mmmm")</f>
        <v>August</v>
      </c>
    </row>
    <row r="719" spans="1:10" hidden="1" x14ac:dyDescent="0.35">
      <c r="A719" s="1">
        <v>2023</v>
      </c>
      <c r="B719" s="1">
        <v>35</v>
      </c>
      <c r="C719" s="1">
        <v>75</v>
      </c>
      <c r="D719" s="1" t="s">
        <v>29</v>
      </c>
      <c r="E719" s="1">
        <v>0</v>
      </c>
      <c r="F719" s="1">
        <v>63.15</v>
      </c>
      <c r="G719" s="4">
        <f>E719/F719</f>
        <v>0</v>
      </c>
      <c r="H719" s="1">
        <f>IF(B719=0,1,B719)</f>
        <v>35</v>
      </c>
      <c r="I719" s="3">
        <f>DATE(A719,1,1)+(H719-1)*7</f>
        <v>45165</v>
      </c>
      <c r="J719" s="1" t="str">
        <f>TEXT(I719,"mmmm")</f>
        <v>August</v>
      </c>
    </row>
    <row r="720" spans="1:10" hidden="1" x14ac:dyDescent="0.35">
      <c r="A720" s="1">
        <v>2023</v>
      </c>
      <c r="B720" s="1">
        <v>36</v>
      </c>
      <c r="C720" s="1">
        <v>75</v>
      </c>
      <c r="D720" s="1" t="s">
        <v>29</v>
      </c>
      <c r="E720" s="1">
        <v>0</v>
      </c>
      <c r="F720" s="1">
        <v>63.15</v>
      </c>
      <c r="G720" s="4">
        <f>E720/F720</f>
        <v>0</v>
      </c>
      <c r="H720" s="1">
        <f>IF(B720=0,1,B720)</f>
        <v>36</v>
      </c>
      <c r="I720" s="3">
        <f>DATE(A720,1,1)+(H720-1)*7</f>
        <v>45172</v>
      </c>
      <c r="J720" s="1" t="str">
        <f>TEXT(I720,"mmmm")</f>
        <v>September</v>
      </c>
    </row>
    <row r="721" spans="1:10" hidden="1" x14ac:dyDescent="0.35">
      <c r="A721" s="1">
        <v>2023</v>
      </c>
      <c r="B721" s="1">
        <v>37</v>
      </c>
      <c r="C721" s="1">
        <v>75</v>
      </c>
      <c r="D721" s="1" t="s">
        <v>29</v>
      </c>
      <c r="E721" s="1">
        <v>0</v>
      </c>
      <c r="F721" s="1">
        <v>63.15</v>
      </c>
      <c r="G721" s="4">
        <f>E721/F721</f>
        <v>0</v>
      </c>
      <c r="H721" s="1">
        <f>IF(B721=0,1,B721)</f>
        <v>37</v>
      </c>
      <c r="I721" s="3">
        <f>DATE(A721,1,1)+(H721-1)*7</f>
        <v>45179</v>
      </c>
      <c r="J721" s="1" t="str">
        <f>TEXT(I721,"mmmm")</f>
        <v>September</v>
      </c>
    </row>
    <row r="722" spans="1:10" hidden="1" x14ac:dyDescent="0.35">
      <c r="A722" s="1">
        <v>2023</v>
      </c>
      <c r="B722" s="1">
        <v>38</v>
      </c>
      <c r="C722" s="1">
        <v>75</v>
      </c>
      <c r="D722" s="1" t="s">
        <v>29</v>
      </c>
      <c r="E722" s="1">
        <v>0</v>
      </c>
      <c r="F722" s="1">
        <v>63.15</v>
      </c>
      <c r="G722" s="4">
        <f>E722/F722</f>
        <v>0</v>
      </c>
      <c r="H722" s="1">
        <f>IF(B722=0,1,B722)</f>
        <v>38</v>
      </c>
      <c r="I722" s="3">
        <f>DATE(A722,1,1)+(H722-1)*7</f>
        <v>45186</v>
      </c>
      <c r="J722" s="1" t="str">
        <f>TEXT(I722,"mmmm")</f>
        <v>September</v>
      </c>
    </row>
    <row r="723" spans="1:10" hidden="1" x14ac:dyDescent="0.35">
      <c r="A723" s="1">
        <v>2023</v>
      </c>
      <c r="B723" s="1">
        <v>39</v>
      </c>
      <c r="C723" s="1">
        <v>75</v>
      </c>
      <c r="D723" s="1" t="s">
        <v>29</v>
      </c>
      <c r="E723" s="1">
        <v>0</v>
      </c>
      <c r="F723" s="1">
        <v>63.15</v>
      </c>
      <c r="G723" s="4">
        <f>E723/F723</f>
        <v>0</v>
      </c>
      <c r="H723" s="1">
        <f>IF(B723=0,1,B723)</f>
        <v>39</v>
      </c>
      <c r="I723" s="3">
        <f>DATE(A723,1,1)+(H723-1)*7</f>
        <v>45193</v>
      </c>
      <c r="J723" s="1" t="str">
        <f>TEXT(I723,"mmmm")</f>
        <v>September</v>
      </c>
    </row>
    <row r="724" spans="1:10" hidden="1" x14ac:dyDescent="0.35">
      <c r="A724" s="1">
        <v>2023</v>
      </c>
      <c r="B724" s="1">
        <v>40</v>
      </c>
      <c r="C724" s="1">
        <v>75</v>
      </c>
      <c r="D724" s="1" t="s">
        <v>29</v>
      </c>
      <c r="E724" s="1">
        <v>0</v>
      </c>
      <c r="F724" s="1">
        <v>63.15</v>
      </c>
      <c r="G724" s="4">
        <f>E724/F724</f>
        <v>0</v>
      </c>
      <c r="H724" s="1">
        <f>IF(B724=0,1,B724)</f>
        <v>40</v>
      </c>
      <c r="I724" s="3">
        <f>DATE(A724,1,1)+(H724-1)*7</f>
        <v>45200</v>
      </c>
      <c r="J724" s="1" t="str">
        <f>TEXT(I724,"mmmm")</f>
        <v>October</v>
      </c>
    </row>
    <row r="725" spans="1:10" hidden="1" x14ac:dyDescent="0.35">
      <c r="A725" s="1">
        <v>2023</v>
      </c>
      <c r="B725" s="1">
        <v>41</v>
      </c>
      <c r="C725" s="1">
        <v>75</v>
      </c>
      <c r="D725" s="1" t="s">
        <v>29</v>
      </c>
      <c r="E725" s="1">
        <v>0</v>
      </c>
      <c r="F725" s="1">
        <v>63.15</v>
      </c>
      <c r="G725" s="4">
        <f>E725/F725</f>
        <v>0</v>
      </c>
      <c r="H725" s="1">
        <f>IF(B725=0,1,B725)</f>
        <v>41</v>
      </c>
      <c r="I725" s="3">
        <f>DATE(A725,1,1)+(H725-1)*7</f>
        <v>45207</v>
      </c>
      <c r="J725" s="1" t="str">
        <f>TEXT(I725,"mmmm")</f>
        <v>October</v>
      </c>
    </row>
    <row r="726" spans="1:10" hidden="1" x14ac:dyDescent="0.35">
      <c r="A726" s="1">
        <v>2023</v>
      </c>
      <c r="B726" s="1">
        <v>42</v>
      </c>
      <c r="C726" s="1">
        <v>75</v>
      </c>
      <c r="D726" s="1" t="s">
        <v>29</v>
      </c>
      <c r="E726" s="1">
        <v>0</v>
      </c>
      <c r="F726" s="1">
        <v>63.15</v>
      </c>
      <c r="G726" s="4">
        <f>E726/F726</f>
        <v>0</v>
      </c>
      <c r="H726" s="1">
        <f>IF(B726=0,1,B726)</f>
        <v>42</v>
      </c>
      <c r="I726" s="3">
        <f>DATE(A726,1,1)+(H726-1)*7</f>
        <v>45214</v>
      </c>
      <c r="J726" s="1" t="str">
        <f>TEXT(I726,"mmmm")</f>
        <v>October</v>
      </c>
    </row>
    <row r="727" spans="1:10" hidden="1" x14ac:dyDescent="0.35">
      <c r="A727" s="1">
        <v>2023</v>
      </c>
      <c r="B727" s="1">
        <v>43</v>
      </c>
      <c r="C727" s="1">
        <v>75</v>
      </c>
      <c r="D727" s="1" t="s">
        <v>29</v>
      </c>
      <c r="E727" s="1">
        <v>0</v>
      </c>
      <c r="F727" s="1">
        <v>63.15</v>
      </c>
      <c r="G727" s="4">
        <f>E727/F727</f>
        <v>0</v>
      </c>
      <c r="H727" s="1">
        <f>IF(B727=0,1,B727)</f>
        <v>43</v>
      </c>
      <c r="I727" s="3">
        <f>DATE(A727,1,1)+(H727-1)*7</f>
        <v>45221</v>
      </c>
      <c r="J727" s="1" t="str">
        <f>TEXT(I727,"mmmm")</f>
        <v>October</v>
      </c>
    </row>
    <row r="728" spans="1:10" hidden="1" x14ac:dyDescent="0.35">
      <c r="A728" s="1">
        <v>2023</v>
      </c>
      <c r="B728" s="1">
        <v>44</v>
      </c>
      <c r="C728" s="1">
        <v>75</v>
      </c>
      <c r="D728" s="1" t="s">
        <v>29</v>
      </c>
      <c r="E728" s="1">
        <v>0</v>
      </c>
      <c r="F728" s="1">
        <v>63.15</v>
      </c>
      <c r="G728" s="4">
        <f>E728/F728</f>
        <v>0</v>
      </c>
      <c r="H728" s="1">
        <f>IF(B728=0,1,B728)</f>
        <v>44</v>
      </c>
      <c r="I728" s="3">
        <f>DATE(A728,1,1)+(H728-1)*7</f>
        <v>45228</v>
      </c>
      <c r="J728" s="1" t="str">
        <f>TEXT(I728,"mmmm")</f>
        <v>October</v>
      </c>
    </row>
    <row r="729" spans="1:10" hidden="1" x14ac:dyDescent="0.35">
      <c r="A729" s="1">
        <v>2023</v>
      </c>
      <c r="B729" s="1">
        <v>45</v>
      </c>
      <c r="C729" s="1">
        <v>75</v>
      </c>
      <c r="D729" s="1" t="s">
        <v>29</v>
      </c>
      <c r="E729" s="1">
        <v>0</v>
      </c>
      <c r="F729" s="1">
        <v>63.15</v>
      </c>
      <c r="G729" s="4">
        <f>E729/F729</f>
        <v>0</v>
      </c>
      <c r="H729" s="1">
        <f>IF(B729=0,1,B729)</f>
        <v>45</v>
      </c>
      <c r="I729" s="3">
        <f>DATE(A729,1,1)+(H729-1)*7</f>
        <v>45235</v>
      </c>
      <c r="J729" s="1" t="str">
        <f>TEXT(I729,"mmmm")</f>
        <v>November</v>
      </c>
    </row>
    <row r="730" spans="1:10" hidden="1" x14ac:dyDescent="0.35">
      <c r="A730" s="1">
        <v>2023</v>
      </c>
      <c r="B730" s="1">
        <v>46</v>
      </c>
      <c r="C730" s="1">
        <v>75</v>
      </c>
      <c r="D730" s="1" t="s">
        <v>29</v>
      </c>
      <c r="E730" s="1">
        <v>0</v>
      </c>
      <c r="F730" s="1">
        <v>63.15</v>
      </c>
      <c r="G730" s="4">
        <f>E730/F730</f>
        <v>0</v>
      </c>
      <c r="H730" s="1">
        <f>IF(B730=0,1,B730)</f>
        <v>46</v>
      </c>
      <c r="I730" s="3">
        <f>DATE(A730,1,1)+(H730-1)*7</f>
        <v>45242</v>
      </c>
      <c r="J730" s="1" t="str">
        <f>TEXT(I730,"mmmm")</f>
        <v>November</v>
      </c>
    </row>
    <row r="731" spans="1:10" hidden="1" x14ac:dyDescent="0.35">
      <c r="A731" s="1">
        <v>2023</v>
      </c>
      <c r="B731" s="1">
        <v>47</v>
      </c>
      <c r="C731" s="1">
        <v>75</v>
      </c>
      <c r="D731" s="1" t="s">
        <v>29</v>
      </c>
      <c r="E731" s="1">
        <v>0</v>
      </c>
      <c r="F731" s="1">
        <v>63.15</v>
      </c>
      <c r="G731" s="4">
        <f>E731/F731</f>
        <v>0</v>
      </c>
      <c r="H731" s="1">
        <f>IF(B731=0,1,B731)</f>
        <v>47</v>
      </c>
      <c r="I731" s="3">
        <f>DATE(A731,1,1)+(H731-1)*7</f>
        <v>45249</v>
      </c>
      <c r="J731" s="1" t="str">
        <f>TEXT(I731,"mmmm")</f>
        <v>November</v>
      </c>
    </row>
    <row r="732" spans="1:10" hidden="1" x14ac:dyDescent="0.35">
      <c r="A732" s="1">
        <v>2023</v>
      </c>
      <c r="B732" s="1">
        <v>48</v>
      </c>
      <c r="C732" s="1">
        <v>75</v>
      </c>
      <c r="D732" s="1" t="s">
        <v>29</v>
      </c>
      <c r="E732" s="1">
        <v>0</v>
      </c>
      <c r="F732" s="1">
        <v>63.15</v>
      </c>
      <c r="G732" s="4">
        <f>E732/F732</f>
        <v>0</v>
      </c>
      <c r="H732" s="1">
        <f>IF(B732=0,1,B732)</f>
        <v>48</v>
      </c>
      <c r="I732" s="3">
        <f>DATE(A732,1,1)+(H732-1)*7</f>
        <v>45256</v>
      </c>
      <c r="J732" s="1" t="str">
        <f>TEXT(I732,"mmmm")</f>
        <v>November</v>
      </c>
    </row>
    <row r="733" spans="1:10" hidden="1" x14ac:dyDescent="0.35">
      <c r="A733" s="1">
        <v>2023</v>
      </c>
      <c r="B733" s="1">
        <v>49</v>
      </c>
      <c r="C733" s="1">
        <v>75</v>
      </c>
      <c r="D733" s="1" t="s">
        <v>29</v>
      </c>
      <c r="E733" s="1">
        <v>0</v>
      </c>
      <c r="F733" s="1">
        <v>63.15</v>
      </c>
      <c r="G733" s="4">
        <f>E733/F733</f>
        <v>0</v>
      </c>
      <c r="H733" s="1">
        <f>IF(B733=0,1,B733)</f>
        <v>49</v>
      </c>
      <c r="I733" s="3">
        <f>DATE(A733,1,1)+(H733-1)*7</f>
        <v>45263</v>
      </c>
      <c r="J733" s="1" t="str">
        <f>TEXT(I733,"mmmm")</f>
        <v>December</v>
      </c>
    </row>
    <row r="734" spans="1:10" hidden="1" x14ac:dyDescent="0.35">
      <c r="A734" s="1">
        <v>2023</v>
      </c>
      <c r="B734" s="1">
        <v>50</v>
      </c>
      <c r="C734" s="1">
        <v>75</v>
      </c>
      <c r="D734" s="1" t="s">
        <v>29</v>
      </c>
      <c r="E734" s="1">
        <v>0</v>
      </c>
      <c r="F734" s="1">
        <v>63.15</v>
      </c>
      <c r="G734" s="4">
        <f>E734/F734</f>
        <v>0</v>
      </c>
      <c r="H734" s="1">
        <f>IF(B734=0,1,B734)</f>
        <v>50</v>
      </c>
      <c r="I734" s="3">
        <f>DATE(A734,1,1)+(H734-1)*7</f>
        <v>45270</v>
      </c>
      <c r="J734" s="1" t="str">
        <f>TEXT(I734,"mmmm")</f>
        <v>December</v>
      </c>
    </row>
    <row r="735" spans="1:10" hidden="1" x14ac:dyDescent="0.35">
      <c r="A735" s="1">
        <v>2023</v>
      </c>
      <c r="B735" s="1">
        <v>51</v>
      </c>
      <c r="C735" s="1">
        <v>75</v>
      </c>
      <c r="D735" s="1" t="s">
        <v>29</v>
      </c>
      <c r="E735" s="1">
        <v>0</v>
      </c>
      <c r="F735" s="1">
        <v>63.15</v>
      </c>
      <c r="G735" s="4">
        <f>E735/F735</f>
        <v>0</v>
      </c>
      <c r="H735" s="1">
        <f>IF(B735=0,1,B735)</f>
        <v>51</v>
      </c>
      <c r="I735" s="3">
        <f>DATE(A735,1,1)+(H735-1)*7</f>
        <v>45277</v>
      </c>
      <c r="J735" s="1" t="str">
        <f>TEXT(I735,"mmmm")</f>
        <v>December</v>
      </c>
    </row>
    <row r="736" spans="1:10" hidden="1" x14ac:dyDescent="0.35">
      <c r="A736" s="1">
        <v>2023</v>
      </c>
      <c r="B736" s="1">
        <v>52</v>
      </c>
      <c r="C736" s="1">
        <v>75</v>
      </c>
      <c r="D736" s="1" t="s">
        <v>29</v>
      </c>
      <c r="E736" s="1">
        <v>0</v>
      </c>
      <c r="F736" s="1">
        <v>63.15</v>
      </c>
      <c r="G736" s="4">
        <f>E736/F736</f>
        <v>0</v>
      </c>
      <c r="H736" s="1">
        <f>IF(B736=0,1,B736)</f>
        <v>52</v>
      </c>
      <c r="I736" s="3">
        <f>DATE(A736,1,1)+(H736-1)*7</f>
        <v>45284</v>
      </c>
      <c r="J736" s="1" t="str">
        <f>TEXT(I736,"mmmm")</f>
        <v>December</v>
      </c>
    </row>
    <row r="737" spans="1:10" x14ac:dyDescent="0.35">
      <c r="A737" s="1">
        <v>2022</v>
      </c>
      <c r="B737" s="1">
        <v>0</v>
      </c>
      <c r="C737" s="1">
        <v>0</v>
      </c>
      <c r="D737" s="1" t="s">
        <v>0</v>
      </c>
      <c r="E737" s="1">
        <v>0.02</v>
      </c>
      <c r="F737" s="1">
        <v>50.17</v>
      </c>
      <c r="G737" s="4">
        <f>E737/F737</f>
        <v>3.9864460833167234E-4</v>
      </c>
      <c r="H737" s="1">
        <f>IF(B737=0,1,B737)</f>
        <v>1</v>
      </c>
      <c r="I737" s="3">
        <f>DATE(A737,1,1)+(H737-1)*7</f>
        <v>44562</v>
      </c>
      <c r="J737" s="1" t="str">
        <f>TEXT(I737,"mmmm")</f>
        <v>January</v>
      </c>
    </row>
    <row r="738" spans="1:10" x14ac:dyDescent="0.35">
      <c r="A738" s="1">
        <v>2022</v>
      </c>
      <c r="B738" s="1">
        <v>1</v>
      </c>
      <c r="C738" s="1">
        <v>0</v>
      </c>
      <c r="D738" s="1" t="s">
        <v>0</v>
      </c>
      <c r="E738" s="1">
        <v>0.01</v>
      </c>
      <c r="F738" s="1">
        <v>51.34</v>
      </c>
      <c r="G738" s="4">
        <f>E738/F738</f>
        <v>1.9477989871445267E-4</v>
      </c>
      <c r="H738" s="1">
        <f>IF(B738=0,1,B738)</f>
        <v>1</v>
      </c>
      <c r="I738" s="3">
        <f>DATE(A738,1,1)+(H738-1)*7</f>
        <v>44562</v>
      </c>
      <c r="J738" s="1" t="str">
        <f>TEXT(I738,"mmmm")</f>
        <v>January</v>
      </c>
    </row>
    <row r="739" spans="1:10" x14ac:dyDescent="0.35">
      <c r="A739" s="1">
        <v>2022</v>
      </c>
      <c r="B739" s="1">
        <v>2</v>
      </c>
      <c r="C739" s="1">
        <v>0</v>
      </c>
      <c r="D739" s="1" t="s">
        <v>0</v>
      </c>
      <c r="E739" s="1">
        <v>0.01</v>
      </c>
      <c r="F739" s="1">
        <v>52.73</v>
      </c>
      <c r="G739" s="4">
        <f>E739/F739</f>
        <v>1.896453631708705E-4</v>
      </c>
      <c r="H739" s="1">
        <f>IF(B739=0,1,B739)</f>
        <v>2</v>
      </c>
      <c r="I739" s="3">
        <f>DATE(A739,1,1)+(H739-1)*7</f>
        <v>44569</v>
      </c>
      <c r="J739" s="1" t="str">
        <f>TEXT(I739,"mmmm")</f>
        <v>January</v>
      </c>
    </row>
    <row r="740" spans="1:10" x14ac:dyDescent="0.35">
      <c r="A740" s="1">
        <v>2022</v>
      </c>
      <c r="B740" s="1">
        <v>3</v>
      </c>
      <c r="C740" s="1">
        <v>0</v>
      </c>
      <c r="D740" s="1" t="s">
        <v>0</v>
      </c>
      <c r="E740" s="1">
        <v>0.01</v>
      </c>
      <c r="F740" s="1">
        <v>54.53</v>
      </c>
      <c r="G740" s="4">
        <f>E740/F740</f>
        <v>1.8338529249954154E-4</v>
      </c>
      <c r="H740" s="1">
        <f>IF(B740=0,1,B740)</f>
        <v>3</v>
      </c>
      <c r="I740" s="3">
        <f>DATE(A740,1,1)+(H740-1)*7</f>
        <v>44576</v>
      </c>
      <c r="J740" s="1" t="str">
        <f>TEXT(I740,"mmmm")</f>
        <v>January</v>
      </c>
    </row>
    <row r="741" spans="1:10" x14ac:dyDescent="0.35">
      <c r="A741" s="1">
        <v>2022</v>
      </c>
      <c r="B741" s="1">
        <v>4</v>
      </c>
      <c r="C741" s="1">
        <v>0</v>
      </c>
      <c r="D741" s="1" t="s">
        <v>0</v>
      </c>
      <c r="E741" s="1">
        <v>0.03</v>
      </c>
      <c r="F741" s="1">
        <v>56.23</v>
      </c>
      <c r="G741" s="4">
        <f>E741/F741</f>
        <v>5.335230304108127E-4</v>
      </c>
      <c r="H741" s="1">
        <f>IF(B741=0,1,B741)</f>
        <v>4</v>
      </c>
      <c r="I741" s="3">
        <f>DATE(A741,1,1)+(H741-1)*7</f>
        <v>44583</v>
      </c>
      <c r="J741" s="1" t="str">
        <f>TEXT(I741,"mmmm")</f>
        <v>January</v>
      </c>
    </row>
    <row r="742" spans="1:10" x14ac:dyDescent="0.35">
      <c r="A742" s="1">
        <v>2022</v>
      </c>
      <c r="B742" s="1">
        <v>5</v>
      </c>
      <c r="C742" s="1">
        <v>0</v>
      </c>
      <c r="D742" s="1" t="s">
        <v>0</v>
      </c>
      <c r="E742" s="1">
        <v>0.08</v>
      </c>
      <c r="F742" s="1">
        <v>57.57</v>
      </c>
      <c r="G742" s="4">
        <f>E742/F742</f>
        <v>1.3896126454750739E-3</v>
      </c>
      <c r="H742" s="1">
        <f>IF(B742=0,1,B742)</f>
        <v>5</v>
      </c>
      <c r="I742" s="3">
        <f>DATE(A742,1,1)+(H742-1)*7</f>
        <v>44590</v>
      </c>
      <c r="J742" s="1" t="str">
        <f>TEXT(I742,"mmmm")</f>
        <v>January</v>
      </c>
    </row>
    <row r="743" spans="1:10" x14ac:dyDescent="0.35">
      <c r="A743" s="1">
        <v>2022</v>
      </c>
      <c r="B743" s="1">
        <v>6</v>
      </c>
      <c r="C743" s="1">
        <v>0</v>
      </c>
      <c r="D743" s="1" t="s">
        <v>0</v>
      </c>
      <c r="E743" s="1">
        <v>0.21</v>
      </c>
      <c r="F743" s="1">
        <v>59.65</v>
      </c>
      <c r="G743" s="4">
        <f>E743/F743</f>
        <v>3.5205364626990777E-3</v>
      </c>
      <c r="H743" s="1">
        <f>IF(B743=0,1,B743)</f>
        <v>6</v>
      </c>
      <c r="I743" s="3">
        <f>DATE(A743,1,1)+(H743-1)*7</f>
        <v>44597</v>
      </c>
      <c r="J743" s="1" t="str">
        <f>TEXT(I743,"mmmm")</f>
        <v>February</v>
      </c>
    </row>
    <row r="744" spans="1:10" x14ac:dyDescent="0.35">
      <c r="A744" s="1">
        <v>2022</v>
      </c>
      <c r="B744" s="1">
        <v>7</v>
      </c>
      <c r="C744" s="1">
        <v>0</v>
      </c>
      <c r="D744" s="1" t="s">
        <v>0</v>
      </c>
      <c r="E744" s="1">
        <v>0.41</v>
      </c>
      <c r="F744" s="1">
        <v>61.62</v>
      </c>
      <c r="G744" s="4">
        <f>E744/F744</f>
        <v>6.6536838688737426E-3</v>
      </c>
      <c r="H744" s="1">
        <f>IF(B744=0,1,B744)</f>
        <v>7</v>
      </c>
      <c r="I744" s="3">
        <f>DATE(A744,1,1)+(H744-1)*7</f>
        <v>44604</v>
      </c>
      <c r="J744" s="1" t="str">
        <f>TEXT(I744,"mmmm")</f>
        <v>February</v>
      </c>
    </row>
    <row r="745" spans="1:10" x14ac:dyDescent="0.35">
      <c r="A745" s="1">
        <v>2022</v>
      </c>
      <c r="B745" s="1">
        <v>8</v>
      </c>
      <c r="C745" s="1">
        <v>0</v>
      </c>
      <c r="D745" s="1" t="s">
        <v>0</v>
      </c>
      <c r="E745" s="1">
        <v>0.6</v>
      </c>
      <c r="F745" s="1">
        <v>63.54</v>
      </c>
      <c r="G745" s="4">
        <f>E745/F745</f>
        <v>9.442870632672332E-3</v>
      </c>
      <c r="H745" s="1">
        <f>IF(B745=0,1,B745)</f>
        <v>8</v>
      </c>
      <c r="I745" s="3">
        <f>DATE(A745,1,1)+(H745-1)*7</f>
        <v>44611</v>
      </c>
      <c r="J745" s="1" t="str">
        <f>TEXT(I745,"mmmm")</f>
        <v>February</v>
      </c>
    </row>
    <row r="746" spans="1:10" x14ac:dyDescent="0.35">
      <c r="A746" s="1">
        <v>2022</v>
      </c>
      <c r="B746" s="1">
        <v>9</v>
      </c>
      <c r="C746" s="1">
        <v>0</v>
      </c>
      <c r="D746" s="1" t="s">
        <v>0</v>
      </c>
      <c r="E746" s="1">
        <v>0.75</v>
      </c>
      <c r="F746" s="1">
        <v>64.86</v>
      </c>
      <c r="G746" s="4">
        <f>E746/F746</f>
        <v>1.156336725254394E-2</v>
      </c>
      <c r="H746" s="1">
        <f>IF(B746=0,1,B746)</f>
        <v>9</v>
      </c>
      <c r="I746" s="3">
        <f>DATE(A746,1,1)+(H746-1)*7</f>
        <v>44618</v>
      </c>
      <c r="J746" s="1" t="str">
        <f>TEXT(I746,"mmmm")</f>
        <v>February</v>
      </c>
    </row>
    <row r="747" spans="1:10" x14ac:dyDescent="0.35">
      <c r="A747" s="1">
        <v>2022</v>
      </c>
      <c r="B747" s="1">
        <v>10</v>
      </c>
      <c r="C747" s="1">
        <v>0</v>
      </c>
      <c r="D747" s="1" t="s">
        <v>0</v>
      </c>
      <c r="E747" s="1">
        <v>0.74</v>
      </c>
      <c r="F747" s="1">
        <v>66.27</v>
      </c>
      <c r="G747" s="4">
        <f>E747/F747</f>
        <v>1.1166440319903426E-2</v>
      </c>
      <c r="H747" s="1">
        <f>IF(B747=0,1,B747)</f>
        <v>10</v>
      </c>
      <c r="I747" s="3">
        <f>DATE(A747,1,1)+(H747-1)*7</f>
        <v>44625</v>
      </c>
      <c r="J747" s="1" t="str">
        <f>TEXT(I747,"mmmm")</f>
        <v>March</v>
      </c>
    </row>
    <row r="748" spans="1:10" x14ac:dyDescent="0.35">
      <c r="A748" s="1">
        <v>2022</v>
      </c>
      <c r="B748" s="1">
        <v>11</v>
      </c>
      <c r="C748" s="1">
        <v>0</v>
      </c>
      <c r="D748" s="1" t="s">
        <v>0</v>
      </c>
      <c r="E748" s="1">
        <v>0.6</v>
      </c>
      <c r="F748" s="1">
        <v>67.63</v>
      </c>
      <c r="G748" s="4">
        <f>E748/F748</f>
        <v>8.8718024545320125E-3</v>
      </c>
      <c r="H748" s="1">
        <f>IF(B748=0,1,B748)</f>
        <v>11</v>
      </c>
      <c r="I748" s="3">
        <f>DATE(A748,1,1)+(H748-1)*7</f>
        <v>44632</v>
      </c>
      <c r="J748" s="1" t="str">
        <f>TEXT(I748,"mmmm")</f>
        <v>March</v>
      </c>
    </row>
    <row r="749" spans="1:10" x14ac:dyDescent="0.35">
      <c r="A749" s="1">
        <v>2022</v>
      </c>
      <c r="B749" s="1">
        <v>12</v>
      </c>
      <c r="C749" s="1">
        <v>0</v>
      </c>
      <c r="D749" s="1" t="s">
        <v>0</v>
      </c>
      <c r="E749" s="1">
        <v>0.35</v>
      </c>
      <c r="F749" s="1">
        <v>68.790000000000006</v>
      </c>
      <c r="G749" s="4">
        <f>E749/F749</f>
        <v>5.0879488297717688E-3</v>
      </c>
      <c r="H749" s="1">
        <f>IF(B749=0,1,B749)</f>
        <v>12</v>
      </c>
      <c r="I749" s="3">
        <f>DATE(A749,1,1)+(H749-1)*7</f>
        <v>44639</v>
      </c>
      <c r="J749" s="1" t="str">
        <f>TEXT(I749,"mmmm")</f>
        <v>March</v>
      </c>
    </row>
    <row r="750" spans="1:10" x14ac:dyDescent="0.35">
      <c r="A750" s="1">
        <v>2022</v>
      </c>
      <c r="B750" s="1">
        <v>13</v>
      </c>
      <c r="C750" s="1">
        <v>0</v>
      </c>
      <c r="D750" s="1" t="s">
        <v>0</v>
      </c>
      <c r="E750" s="1">
        <v>0.24</v>
      </c>
      <c r="F750" s="1">
        <v>69.69</v>
      </c>
      <c r="G750" s="4">
        <f>E750/F750</f>
        <v>3.4438226431338786E-3</v>
      </c>
      <c r="H750" s="1">
        <f>IF(B750=0,1,B750)</f>
        <v>13</v>
      </c>
      <c r="I750" s="3">
        <f>DATE(A750,1,1)+(H750-1)*7</f>
        <v>44646</v>
      </c>
      <c r="J750" s="1" t="str">
        <f>TEXT(I750,"mmmm")</f>
        <v>March</v>
      </c>
    </row>
    <row r="751" spans="1:10" x14ac:dyDescent="0.35">
      <c r="A751" s="1">
        <v>2022</v>
      </c>
      <c r="B751" s="1">
        <v>14</v>
      </c>
      <c r="C751" s="1">
        <v>0</v>
      </c>
      <c r="D751" s="1" t="s">
        <v>0</v>
      </c>
      <c r="E751" s="1">
        <v>0.13</v>
      </c>
      <c r="F751" s="1">
        <v>70.209999999999994</v>
      </c>
      <c r="G751" s="4">
        <f>E751/F751</f>
        <v>1.8515880928642646E-3</v>
      </c>
      <c r="H751" s="1">
        <f>IF(B751=0,1,B751)</f>
        <v>14</v>
      </c>
      <c r="I751" s="3">
        <f>DATE(A751,1,1)+(H751-1)*7</f>
        <v>44653</v>
      </c>
      <c r="J751" s="1" t="str">
        <f>TEXT(I751,"mmmm")</f>
        <v>April</v>
      </c>
    </row>
    <row r="752" spans="1:10" x14ac:dyDescent="0.35">
      <c r="A752" s="1">
        <v>2022</v>
      </c>
      <c r="B752" s="1">
        <v>15</v>
      </c>
      <c r="C752" s="1">
        <v>0</v>
      </c>
      <c r="D752" s="1" t="s">
        <v>0</v>
      </c>
      <c r="E752" s="1">
        <v>0.09</v>
      </c>
      <c r="F752" s="1">
        <v>70.77</v>
      </c>
      <c r="G752" s="4">
        <f>E752/F752</f>
        <v>1.271725307333616E-3</v>
      </c>
      <c r="H752" s="1">
        <f>IF(B752=0,1,B752)</f>
        <v>15</v>
      </c>
      <c r="I752" s="3">
        <f>DATE(A752,1,1)+(H752-1)*7</f>
        <v>44660</v>
      </c>
      <c r="J752" s="1" t="str">
        <f>TEXT(I752,"mmmm")</f>
        <v>April</v>
      </c>
    </row>
    <row r="753" spans="1:10" x14ac:dyDescent="0.35">
      <c r="A753" s="1">
        <v>2022</v>
      </c>
      <c r="B753" s="1">
        <v>16</v>
      </c>
      <c r="C753" s="1">
        <v>0</v>
      </c>
      <c r="D753" s="1" t="s">
        <v>0</v>
      </c>
      <c r="E753" s="1">
        <v>0.08</v>
      </c>
      <c r="F753" s="1">
        <v>71.38</v>
      </c>
      <c r="G753" s="4">
        <f>E753/F753</f>
        <v>1.1207621182404036E-3</v>
      </c>
      <c r="H753" s="1">
        <f>IF(B753=0,1,B753)</f>
        <v>16</v>
      </c>
      <c r="I753" s="3">
        <f>DATE(A753,1,1)+(H753-1)*7</f>
        <v>44667</v>
      </c>
      <c r="J753" s="1" t="str">
        <f>TEXT(I753,"mmmm")</f>
        <v>April</v>
      </c>
    </row>
    <row r="754" spans="1:10" x14ac:dyDescent="0.35">
      <c r="A754" s="1">
        <v>2022</v>
      </c>
      <c r="B754" s="1">
        <v>17</v>
      </c>
      <c r="C754" s="1">
        <v>0</v>
      </c>
      <c r="D754" s="1" t="s">
        <v>0</v>
      </c>
      <c r="E754" s="1">
        <v>0.17</v>
      </c>
      <c r="F754" s="1">
        <v>71.760000000000005</v>
      </c>
      <c r="G754" s="4">
        <f>E754/F754</f>
        <v>2.3690078037904125E-3</v>
      </c>
      <c r="H754" s="1">
        <f>IF(B754=0,1,B754)</f>
        <v>17</v>
      </c>
      <c r="I754" s="3">
        <f>DATE(A754,1,1)+(H754-1)*7</f>
        <v>44674</v>
      </c>
      <c r="J754" s="1" t="str">
        <f>TEXT(I754,"mmmm")</f>
        <v>April</v>
      </c>
    </row>
    <row r="755" spans="1:10" x14ac:dyDescent="0.35">
      <c r="A755" s="1">
        <v>2022</v>
      </c>
      <c r="B755" s="1">
        <v>18</v>
      </c>
      <c r="C755" s="1">
        <v>0</v>
      </c>
      <c r="D755" s="1" t="s">
        <v>0</v>
      </c>
      <c r="E755" s="1">
        <v>0.04</v>
      </c>
      <c r="F755" s="1">
        <v>71.819999999999993</v>
      </c>
      <c r="G755" s="4">
        <f>E755/F755</f>
        <v>5.5694792536897808E-4</v>
      </c>
      <c r="H755" s="1">
        <f>IF(B755=0,1,B755)</f>
        <v>18</v>
      </c>
      <c r="I755" s="3">
        <f>DATE(A755,1,1)+(H755-1)*7</f>
        <v>44681</v>
      </c>
      <c r="J755" s="1" t="str">
        <f>TEXT(I755,"mmmm")</f>
        <v>April</v>
      </c>
    </row>
    <row r="756" spans="1:10" x14ac:dyDescent="0.35">
      <c r="A756" s="1">
        <v>2022</v>
      </c>
      <c r="B756" s="1">
        <v>19</v>
      </c>
      <c r="C756" s="1">
        <v>0</v>
      </c>
      <c r="D756" s="1" t="s">
        <v>0</v>
      </c>
      <c r="E756" s="1">
        <v>0.03</v>
      </c>
      <c r="F756" s="1">
        <v>72.03</v>
      </c>
      <c r="G756" s="4">
        <f>E756/F756</f>
        <v>4.1649312786339022E-4</v>
      </c>
      <c r="H756" s="1">
        <f>IF(B756=0,1,B756)</f>
        <v>19</v>
      </c>
      <c r="I756" s="3">
        <f>DATE(A756,1,1)+(H756-1)*7</f>
        <v>44688</v>
      </c>
      <c r="J756" s="1" t="str">
        <f>TEXT(I756,"mmmm")</f>
        <v>May</v>
      </c>
    </row>
    <row r="757" spans="1:10" x14ac:dyDescent="0.35">
      <c r="A757" s="1">
        <v>2022</v>
      </c>
      <c r="B757" s="1">
        <v>20</v>
      </c>
      <c r="C757" s="1">
        <v>0</v>
      </c>
      <c r="D757" s="1" t="s">
        <v>0</v>
      </c>
      <c r="E757" s="1">
        <v>0.02</v>
      </c>
      <c r="F757" s="1">
        <v>72.239999999999995</v>
      </c>
      <c r="G757" s="4">
        <f>E757/F757</f>
        <v>2.7685492801771876E-4</v>
      </c>
      <c r="H757" s="1">
        <f>IF(B757=0,1,B757)</f>
        <v>20</v>
      </c>
      <c r="I757" s="3">
        <f>DATE(A757,1,1)+(H757-1)*7</f>
        <v>44695</v>
      </c>
      <c r="J757" s="1" t="str">
        <f>TEXT(I757,"mmmm")</f>
        <v>May</v>
      </c>
    </row>
    <row r="758" spans="1:10" x14ac:dyDescent="0.35">
      <c r="A758" s="1">
        <v>2022</v>
      </c>
      <c r="B758" s="1">
        <v>21</v>
      </c>
      <c r="C758" s="1">
        <v>0</v>
      </c>
      <c r="D758" s="1" t="s">
        <v>0</v>
      </c>
      <c r="E758" s="1">
        <v>0.02</v>
      </c>
      <c r="F758" s="1">
        <v>72.44</v>
      </c>
      <c r="G758" s="4">
        <f>E758/F758</f>
        <v>2.7609055770292659E-4</v>
      </c>
      <c r="H758" s="1">
        <f>IF(B758=0,1,B758)</f>
        <v>21</v>
      </c>
      <c r="I758" s="3">
        <f>DATE(A758,1,1)+(H758-1)*7</f>
        <v>44702</v>
      </c>
      <c r="J758" s="1" t="str">
        <f>TEXT(I758,"mmmm")</f>
        <v>May</v>
      </c>
    </row>
    <row r="759" spans="1:10" x14ac:dyDescent="0.35">
      <c r="A759" s="1">
        <v>2022</v>
      </c>
      <c r="B759" s="1">
        <v>22</v>
      </c>
      <c r="C759" s="1">
        <v>0</v>
      </c>
      <c r="D759" s="1" t="s">
        <v>0</v>
      </c>
      <c r="E759" s="1">
        <v>0.01</v>
      </c>
      <c r="F759" s="1">
        <v>72.599999999999994</v>
      </c>
      <c r="G759" s="4">
        <f>E759/F759</f>
        <v>1.3774104683195594E-4</v>
      </c>
      <c r="H759" s="1">
        <f>IF(B759=0,1,B759)</f>
        <v>22</v>
      </c>
      <c r="I759" s="3">
        <f>DATE(A759,1,1)+(H759-1)*7</f>
        <v>44709</v>
      </c>
      <c r="J759" s="1" t="str">
        <f>TEXT(I759,"mmmm")</f>
        <v>May</v>
      </c>
    </row>
    <row r="760" spans="1:10" x14ac:dyDescent="0.35">
      <c r="A760" s="1">
        <v>2022</v>
      </c>
      <c r="B760" s="1">
        <v>23</v>
      </c>
      <c r="C760" s="1">
        <v>0</v>
      </c>
      <c r="D760" s="1" t="s">
        <v>0</v>
      </c>
      <c r="E760" s="1">
        <v>0.01</v>
      </c>
      <c r="F760" s="1">
        <v>72.77</v>
      </c>
      <c r="G760" s="4">
        <f>E760/F760</f>
        <v>1.374192661811186E-4</v>
      </c>
      <c r="H760" s="1">
        <f>IF(B760=0,1,B760)</f>
        <v>23</v>
      </c>
      <c r="I760" s="3">
        <f>DATE(A760,1,1)+(H760-1)*7</f>
        <v>44716</v>
      </c>
      <c r="J760" s="1" t="str">
        <f>TEXT(I760,"mmmm")</f>
        <v>June</v>
      </c>
    </row>
    <row r="761" spans="1:10" x14ac:dyDescent="0.35">
      <c r="A761" s="1">
        <v>2022</v>
      </c>
      <c r="B761" s="1">
        <v>24</v>
      </c>
      <c r="C761" s="1">
        <v>0</v>
      </c>
      <c r="D761" s="1" t="s">
        <v>0</v>
      </c>
      <c r="E761" s="1">
        <v>0.02</v>
      </c>
      <c r="F761" s="1">
        <v>72.94</v>
      </c>
      <c r="G761" s="4">
        <f>E761/F761</f>
        <v>2.7419797093501512E-4</v>
      </c>
      <c r="H761" s="1">
        <f>IF(B761=0,1,B761)</f>
        <v>24</v>
      </c>
      <c r="I761" s="3">
        <f>DATE(A761,1,1)+(H761-1)*7</f>
        <v>44723</v>
      </c>
      <c r="J761" s="1" t="str">
        <f>TEXT(I761,"mmmm")</f>
        <v>June</v>
      </c>
    </row>
    <row r="762" spans="1:10" x14ac:dyDescent="0.35">
      <c r="A762" s="1">
        <v>2022</v>
      </c>
      <c r="B762" s="1">
        <v>25</v>
      </c>
      <c r="C762" s="1">
        <v>0</v>
      </c>
      <c r="D762" s="1" t="s">
        <v>0</v>
      </c>
      <c r="E762" s="1">
        <v>0.01</v>
      </c>
      <c r="F762" s="1">
        <v>73.08</v>
      </c>
      <c r="G762" s="4">
        <f>E762/F762</f>
        <v>1.3683634373289546E-4</v>
      </c>
      <c r="H762" s="1">
        <f>IF(B762=0,1,B762)</f>
        <v>25</v>
      </c>
      <c r="I762" s="3">
        <f>DATE(A762,1,1)+(H762-1)*7</f>
        <v>44730</v>
      </c>
      <c r="J762" s="1" t="str">
        <f>TEXT(I762,"mmmm")</f>
        <v>June</v>
      </c>
    </row>
    <row r="763" spans="1:10" x14ac:dyDescent="0.35">
      <c r="A763" s="1">
        <v>2022</v>
      </c>
      <c r="B763" s="1">
        <v>26</v>
      </c>
      <c r="C763" s="1">
        <v>0</v>
      </c>
      <c r="D763" s="1" t="s">
        <v>0</v>
      </c>
      <c r="E763" s="1">
        <v>0.01</v>
      </c>
      <c r="F763" s="1">
        <v>73.209999999999994</v>
      </c>
      <c r="G763" s="4">
        <f>E763/F763</f>
        <v>1.3659336156262807E-4</v>
      </c>
      <c r="H763" s="1">
        <f>IF(B763=0,1,B763)</f>
        <v>26</v>
      </c>
      <c r="I763" s="3">
        <f>DATE(A763,1,1)+(H763-1)*7</f>
        <v>44737</v>
      </c>
      <c r="J763" s="1" t="str">
        <f>TEXT(I763,"mmmm")</f>
        <v>June</v>
      </c>
    </row>
    <row r="764" spans="1:10" x14ac:dyDescent="0.35">
      <c r="A764" s="1">
        <v>2022</v>
      </c>
      <c r="B764" s="1">
        <v>27</v>
      </c>
      <c r="C764" s="1">
        <v>0</v>
      </c>
      <c r="D764" s="1" t="s">
        <v>0</v>
      </c>
      <c r="E764" s="1">
        <v>0.01</v>
      </c>
      <c r="F764" s="1">
        <v>73.3</v>
      </c>
      <c r="G764" s="4">
        <f>E764/F764</f>
        <v>1.3642564802182812E-4</v>
      </c>
      <c r="H764" s="1">
        <f>IF(B764=0,1,B764)</f>
        <v>27</v>
      </c>
      <c r="I764" s="3">
        <f>DATE(A764,1,1)+(H764-1)*7</f>
        <v>44744</v>
      </c>
      <c r="J764" s="1" t="str">
        <f>TEXT(I764,"mmmm")</f>
        <v>July</v>
      </c>
    </row>
    <row r="765" spans="1:10" x14ac:dyDescent="0.35">
      <c r="A765" s="1">
        <v>2022</v>
      </c>
      <c r="B765" s="1">
        <v>28</v>
      </c>
      <c r="C765" s="1">
        <v>0</v>
      </c>
      <c r="D765" s="1" t="s">
        <v>0</v>
      </c>
      <c r="E765" s="1">
        <v>0.02</v>
      </c>
      <c r="F765" s="1">
        <v>73.400000000000006</v>
      </c>
      <c r="G765" s="4">
        <f>E765/F765</f>
        <v>2.7247956403269751E-4</v>
      </c>
      <c r="H765" s="1">
        <f>IF(B765=0,1,B765)</f>
        <v>28</v>
      </c>
      <c r="I765" s="3">
        <f>DATE(A765,1,1)+(H765-1)*7</f>
        <v>44751</v>
      </c>
      <c r="J765" s="1" t="str">
        <f>TEXT(I765,"mmmm")</f>
        <v>July</v>
      </c>
    </row>
    <row r="766" spans="1:10" x14ac:dyDescent="0.35">
      <c r="A766" s="1">
        <v>2022</v>
      </c>
      <c r="B766" s="1">
        <v>29</v>
      </c>
      <c r="C766" s="1">
        <v>0</v>
      </c>
      <c r="D766" s="1" t="s">
        <v>0</v>
      </c>
      <c r="E766" s="1">
        <v>0.02</v>
      </c>
      <c r="F766" s="1">
        <v>73.510000000000005</v>
      </c>
      <c r="G766" s="4">
        <f>E766/F766</f>
        <v>2.7207182696231805E-4</v>
      </c>
      <c r="H766" s="1">
        <f>IF(B766=0,1,B766)</f>
        <v>29</v>
      </c>
      <c r="I766" s="3">
        <f>DATE(A766,1,1)+(H766-1)*7</f>
        <v>44758</v>
      </c>
      <c r="J766" s="1" t="str">
        <f>TEXT(I766,"mmmm")</f>
        <v>July</v>
      </c>
    </row>
    <row r="767" spans="1:10" x14ac:dyDescent="0.35">
      <c r="A767" s="1">
        <v>2022</v>
      </c>
      <c r="B767" s="1">
        <v>30</v>
      </c>
      <c r="C767" s="1">
        <v>0</v>
      </c>
      <c r="D767" s="1" t="s">
        <v>0</v>
      </c>
      <c r="E767" s="1">
        <v>0.03</v>
      </c>
      <c r="F767" s="1">
        <v>73.63</v>
      </c>
      <c r="G767" s="4">
        <f>E767/F767</f>
        <v>4.0744261849789487E-4</v>
      </c>
      <c r="H767" s="1">
        <f>IF(B767=0,1,B767)</f>
        <v>30</v>
      </c>
      <c r="I767" s="3">
        <f>DATE(A767,1,1)+(H767-1)*7</f>
        <v>44765</v>
      </c>
      <c r="J767" s="1" t="str">
        <f>TEXT(I767,"mmmm")</f>
        <v>July</v>
      </c>
    </row>
    <row r="768" spans="1:10" x14ac:dyDescent="0.35">
      <c r="A768" s="1">
        <v>2022</v>
      </c>
      <c r="B768" s="1">
        <v>31</v>
      </c>
      <c r="C768" s="1">
        <v>0</v>
      </c>
      <c r="D768" s="1" t="s">
        <v>0</v>
      </c>
      <c r="E768" s="1">
        <v>0.04</v>
      </c>
      <c r="F768" s="1">
        <v>73.73</v>
      </c>
      <c r="G768" s="4">
        <f>E768/F768</f>
        <v>5.4252000542520001E-4</v>
      </c>
      <c r="H768" s="1">
        <f>IF(B768=0,1,B768)</f>
        <v>31</v>
      </c>
      <c r="I768" s="3">
        <f>DATE(A768,1,1)+(H768-1)*7</f>
        <v>44772</v>
      </c>
      <c r="J768" s="1" t="str">
        <f>TEXT(I768,"mmmm")</f>
        <v>July</v>
      </c>
    </row>
    <row r="769" spans="1:10" x14ac:dyDescent="0.35">
      <c r="A769" s="1">
        <v>2022</v>
      </c>
      <c r="B769" s="1">
        <v>32</v>
      </c>
      <c r="C769" s="1">
        <v>0</v>
      </c>
      <c r="D769" s="1" t="s">
        <v>0</v>
      </c>
      <c r="E769" s="1">
        <v>0.05</v>
      </c>
      <c r="F769" s="1">
        <v>73.819999999999993</v>
      </c>
      <c r="G769" s="4">
        <f>E769/F769</f>
        <v>6.7732321863993512E-4</v>
      </c>
      <c r="H769" s="1">
        <f>IF(B769=0,1,B769)</f>
        <v>32</v>
      </c>
      <c r="I769" s="3">
        <f>DATE(A769,1,1)+(H769-1)*7</f>
        <v>44779</v>
      </c>
      <c r="J769" s="1" t="str">
        <f>TEXT(I769,"mmmm")</f>
        <v>August</v>
      </c>
    </row>
    <row r="770" spans="1:10" x14ac:dyDescent="0.35">
      <c r="A770" s="1">
        <v>2022</v>
      </c>
      <c r="B770" s="1">
        <v>33</v>
      </c>
      <c r="C770" s="1">
        <v>0</v>
      </c>
      <c r="D770" s="1" t="s">
        <v>0</v>
      </c>
      <c r="E770" s="1">
        <v>0.06</v>
      </c>
      <c r="F770" s="1">
        <v>73.89</v>
      </c>
      <c r="G770" s="4">
        <f>E770/F770</f>
        <v>8.1201786439301664E-4</v>
      </c>
      <c r="H770" s="1">
        <f>IF(B770=0,1,B770)</f>
        <v>33</v>
      </c>
      <c r="I770" s="3">
        <f>DATE(A770,1,1)+(H770-1)*7</f>
        <v>44786</v>
      </c>
      <c r="J770" s="1" t="str">
        <f>TEXT(I770,"mmmm")</f>
        <v>August</v>
      </c>
    </row>
    <row r="771" spans="1:10" x14ac:dyDescent="0.35">
      <c r="A771" s="1">
        <v>2022</v>
      </c>
      <c r="B771" s="1">
        <v>34</v>
      </c>
      <c r="C771" s="1">
        <v>0</v>
      </c>
      <c r="D771" s="1" t="s">
        <v>0</v>
      </c>
      <c r="E771" s="1">
        <v>0.05</v>
      </c>
      <c r="F771" s="1">
        <v>73.97</v>
      </c>
      <c r="G771" s="4">
        <f>E771/F771</f>
        <v>6.7594970934162506E-4</v>
      </c>
      <c r="H771" s="1">
        <f>IF(B771=0,1,B771)</f>
        <v>34</v>
      </c>
      <c r="I771" s="3">
        <f>DATE(A771,1,1)+(H771-1)*7</f>
        <v>44793</v>
      </c>
      <c r="J771" s="1" t="str">
        <f>TEXT(I771,"mmmm")</f>
        <v>August</v>
      </c>
    </row>
    <row r="772" spans="1:10" x14ac:dyDescent="0.35">
      <c r="A772" s="1">
        <v>2022</v>
      </c>
      <c r="B772" s="1">
        <v>35</v>
      </c>
      <c r="C772" s="1">
        <v>0</v>
      </c>
      <c r="D772" s="1" t="s">
        <v>0</v>
      </c>
      <c r="E772" s="1">
        <v>0.05</v>
      </c>
      <c r="F772" s="1">
        <v>74.05</v>
      </c>
      <c r="G772" s="4">
        <f>E772/F772</f>
        <v>6.7521944632005406E-4</v>
      </c>
      <c r="H772" s="1">
        <f>IF(B772=0,1,B772)</f>
        <v>35</v>
      </c>
      <c r="I772" s="3">
        <f>DATE(A772,1,1)+(H772-1)*7</f>
        <v>44800</v>
      </c>
      <c r="J772" s="1" t="str">
        <f>TEXT(I772,"mmmm")</f>
        <v>August</v>
      </c>
    </row>
    <row r="773" spans="1:10" x14ac:dyDescent="0.35">
      <c r="A773" s="1">
        <v>2022</v>
      </c>
      <c r="B773" s="1">
        <v>36</v>
      </c>
      <c r="C773" s="1">
        <v>0</v>
      </c>
      <c r="D773" s="1" t="s">
        <v>0</v>
      </c>
      <c r="E773" s="1">
        <v>0.05</v>
      </c>
      <c r="F773" s="1">
        <v>74.13</v>
      </c>
      <c r="G773" s="4">
        <f>E773/F773</f>
        <v>6.7449075947659525E-4</v>
      </c>
      <c r="H773" s="1">
        <f>IF(B773=0,1,B773)</f>
        <v>36</v>
      </c>
      <c r="I773" s="3">
        <f>DATE(A773,1,1)+(H773-1)*7</f>
        <v>44807</v>
      </c>
      <c r="J773" s="1" t="str">
        <f>TEXT(I773,"mmmm")</f>
        <v>September</v>
      </c>
    </row>
    <row r="774" spans="1:10" x14ac:dyDescent="0.35">
      <c r="A774" s="1">
        <v>2022</v>
      </c>
      <c r="B774" s="1">
        <v>37</v>
      </c>
      <c r="C774" s="1">
        <v>0</v>
      </c>
      <c r="D774" s="1" t="s">
        <v>0</v>
      </c>
      <c r="E774" s="1">
        <v>0.05</v>
      </c>
      <c r="F774" s="1">
        <v>74.2</v>
      </c>
      <c r="G774" s="4">
        <f>E774/F774</f>
        <v>6.7385444743935314E-4</v>
      </c>
      <c r="H774" s="1">
        <f>IF(B774=0,1,B774)</f>
        <v>37</v>
      </c>
      <c r="I774" s="3">
        <f>DATE(A774,1,1)+(H774-1)*7</f>
        <v>44814</v>
      </c>
      <c r="J774" s="1" t="str">
        <f>TEXT(I774,"mmmm")</f>
        <v>September</v>
      </c>
    </row>
    <row r="775" spans="1:10" x14ac:dyDescent="0.35">
      <c r="A775" s="1">
        <v>2022</v>
      </c>
      <c r="B775" s="1">
        <v>38</v>
      </c>
      <c r="C775" s="1">
        <v>0</v>
      </c>
      <c r="D775" s="1" t="s">
        <v>0</v>
      </c>
      <c r="E775" s="1">
        <v>0.04</v>
      </c>
      <c r="F775" s="1">
        <v>74.25</v>
      </c>
      <c r="G775" s="4">
        <f>E775/F775</f>
        <v>5.3872053872053868E-4</v>
      </c>
      <c r="H775" s="1">
        <f>IF(B775=0,1,B775)</f>
        <v>38</v>
      </c>
      <c r="I775" s="3">
        <f>DATE(A775,1,1)+(H775-1)*7</f>
        <v>44821</v>
      </c>
      <c r="J775" s="1" t="str">
        <f>TEXT(I775,"mmmm")</f>
        <v>September</v>
      </c>
    </row>
    <row r="776" spans="1:10" x14ac:dyDescent="0.35">
      <c r="A776" s="1">
        <v>2022</v>
      </c>
      <c r="B776" s="1">
        <v>39</v>
      </c>
      <c r="C776" s="1">
        <v>0</v>
      </c>
      <c r="D776" s="1" t="s">
        <v>0</v>
      </c>
      <c r="E776" s="1">
        <v>0.05</v>
      </c>
      <c r="F776" s="1">
        <v>74.3</v>
      </c>
      <c r="G776" s="4">
        <f>E776/F776</f>
        <v>6.7294751009421277E-4</v>
      </c>
      <c r="H776" s="1">
        <f>IF(B776=0,1,B776)</f>
        <v>39</v>
      </c>
      <c r="I776" s="3">
        <f>DATE(A776,1,1)+(H776-1)*7</f>
        <v>44828</v>
      </c>
      <c r="J776" s="1" t="str">
        <f>TEXT(I776,"mmmm")</f>
        <v>September</v>
      </c>
    </row>
    <row r="777" spans="1:10" x14ac:dyDescent="0.35">
      <c r="A777" s="1">
        <v>2022</v>
      </c>
      <c r="B777" s="1">
        <v>40</v>
      </c>
      <c r="C777" s="1">
        <v>0</v>
      </c>
      <c r="D777" s="1" t="s">
        <v>0</v>
      </c>
      <c r="E777" s="1">
        <v>0.03</v>
      </c>
      <c r="F777" s="1">
        <v>74.33</v>
      </c>
      <c r="G777" s="4">
        <f>E777/F777</f>
        <v>4.0360554284945513E-4</v>
      </c>
      <c r="H777" s="1">
        <f>IF(B777=0,1,B777)</f>
        <v>40</v>
      </c>
      <c r="I777" s="3">
        <f>DATE(A777,1,1)+(H777-1)*7</f>
        <v>44835</v>
      </c>
      <c r="J777" s="1" t="str">
        <f>TEXT(I777,"mmmm")</f>
        <v>October</v>
      </c>
    </row>
    <row r="778" spans="1:10" x14ac:dyDescent="0.35">
      <c r="A778" s="1">
        <v>2022</v>
      </c>
      <c r="B778" s="1">
        <v>41</v>
      </c>
      <c r="C778" s="1">
        <v>0</v>
      </c>
      <c r="D778" s="1" t="s">
        <v>0</v>
      </c>
      <c r="E778" s="1">
        <v>0.04</v>
      </c>
      <c r="F778" s="1">
        <v>74.349999999999994</v>
      </c>
      <c r="G778" s="4">
        <f>E778/F778</f>
        <v>5.3799596503026229E-4</v>
      </c>
      <c r="H778" s="1">
        <f>IF(B778=0,1,B778)</f>
        <v>41</v>
      </c>
      <c r="I778" s="3">
        <f>DATE(A778,1,1)+(H778-1)*7</f>
        <v>44842</v>
      </c>
      <c r="J778" s="1" t="str">
        <f>TEXT(I778,"mmmm")</f>
        <v>October</v>
      </c>
    </row>
    <row r="779" spans="1:10" x14ac:dyDescent="0.35">
      <c r="A779" s="1">
        <v>2022</v>
      </c>
      <c r="B779" s="1">
        <v>42</v>
      </c>
      <c r="C779" s="1">
        <v>0</v>
      </c>
      <c r="D779" s="1" t="s">
        <v>0</v>
      </c>
      <c r="E779" s="1">
        <v>0.04</v>
      </c>
      <c r="F779" s="1">
        <v>74.37</v>
      </c>
      <c r="G779" s="4">
        <f>E779/F779</f>
        <v>5.3785128411994079E-4</v>
      </c>
      <c r="H779" s="1">
        <f>IF(B779=0,1,B779)</f>
        <v>42</v>
      </c>
      <c r="I779" s="3">
        <f>DATE(A779,1,1)+(H779-1)*7</f>
        <v>44849</v>
      </c>
      <c r="J779" s="1" t="str">
        <f>TEXT(I779,"mmmm")</f>
        <v>October</v>
      </c>
    </row>
    <row r="780" spans="1:10" x14ac:dyDescent="0.35">
      <c r="A780" s="1">
        <v>2022</v>
      </c>
      <c r="B780" s="1">
        <v>43</v>
      </c>
      <c r="C780" s="1">
        <v>0</v>
      </c>
      <c r="D780" s="1" t="s">
        <v>0</v>
      </c>
      <c r="E780" s="1">
        <v>0.06</v>
      </c>
      <c r="F780" s="1">
        <v>74.38</v>
      </c>
      <c r="G780" s="4">
        <f>E780/F780</f>
        <v>8.0666845926324286E-4</v>
      </c>
      <c r="H780" s="1">
        <f>IF(B780=0,1,B780)</f>
        <v>43</v>
      </c>
      <c r="I780" s="3">
        <f>DATE(A780,1,1)+(H780-1)*7</f>
        <v>44856</v>
      </c>
      <c r="J780" s="1" t="str">
        <f>TEXT(I780,"mmmm")</f>
        <v>October</v>
      </c>
    </row>
    <row r="781" spans="1:10" x14ac:dyDescent="0.35">
      <c r="A781" s="1">
        <v>2022</v>
      </c>
      <c r="B781" s="1">
        <v>44</v>
      </c>
      <c r="C781" s="1">
        <v>0</v>
      </c>
      <c r="D781" s="1" t="s">
        <v>0</v>
      </c>
      <c r="E781" s="1">
        <v>0.09</v>
      </c>
      <c r="F781" s="1">
        <v>74.400000000000006</v>
      </c>
      <c r="G781" s="4">
        <f>E781/F781</f>
        <v>1.2096774193548385E-3</v>
      </c>
      <c r="H781" s="1">
        <f>IF(B781=0,1,B781)</f>
        <v>44</v>
      </c>
      <c r="I781" s="3">
        <f>DATE(A781,1,1)+(H781-1)*7</f>
        <v>44863</v>
      </c>
      <c r="J781" s="1" t="str">
        <f>TEXT(I781,"mmmm")</f>
        <v>October</v>
      </c>
    </row>
    <row r="782" spans="1:10" x14ac:dyDescent="0.35">
      <c r="A782" s="1">
        <v>2022</v>
      </c>
      <c r="B782" s="1">
        <v>45</v>
      </c>
      <c r="C782" s="1">
        <v>0</v>
      </c>
      <c r="D782" s="1" t="s">
        <v>0</v>
      </c>
      <c r="E782" s="1">
        <v>0.09</v>
      </c>
      <c r="F782" s="1">
        <v>74.430000000000007</v>
      </c>
      <c r="G782" s="4">
        <f>E782/F782</f>
        <v>1.2091898428053204E-3</v>
      </c>
      <c r="H782" s="1">
        <f>IF(B782=0,1,B782)</f>
        <v>45</v>
      </c>
      <c r="I782" s="3">
        <f>DATE(A782,1,1)+(H782-1)*7</f>
        <v>44870</v>
      </c>
      <c r="J782" s="1" t="str">
        <f>TEXT(I782,"mmmm")</f>
        <v>November</v>
      </c>
    </row>
    <row r="783" spans="1:10" x14ac:dyDescent="0.35">
      <c r="A783" s="1">
        <v>2022</v>
      </c>
      <c r="B783" s="1">
        <v>46</v>
      </c>
      <c r="C783" s="1">
        <v>0</v>
      </c>
      <c r="D783" s="1" t="s">
        <v>0</v>
      </c>
      <c r="E783" s="1">
        <v>0.1</v>
      </c>
      <c r="F783" s="1">
        <v>74.459999999999994</v>
      </c>
      <c r="G783" s="4">
        <f>E783/F783</f>
        <v>1.3430029546065002E-3</v>
      </c>
      <c r="H783" s="1">
        <f>IF(B783=0,1,B783)</f>
        <v>46</v>
      </c>
      <c r="I783" s="3">
        <f>DATE(A783,1,1)+(H783-1)*7</f>
        <v>44877</v>
      </c>
      <c r="J783" s="1" t="str">
        <f>TEXT(I783,"mmmm")</f>
        <v>November</v>
      </c>
    </row>
    <row r="784" spans="1:10" x14ac:dyDescent="0.35">
      <c r="A784" s="1">
        <v>2022</v>
      </c>
      <c r="B784" s="1">
        <v>47</v>
      </c>
      <c r="C784" s="1">
        <v>0</v>
      </c>
      <c r="D784" s="1" t="s">
        <v>0</v>
      </c>
      <c r="E784" s="1">
        <v>0.11</v>
      </c>
      <c r="F784" s="1">
        <v>74.48</v>
      </c>
      <c r="G784" s="4">
        <f>E784/F784</f>
        <v>1.4769065520945218E-3</v>
      </c>
      <c r="H784" s="1">
        <f>IF(B784=0,1,B784)</f>
        <v>47</v>
      </c>
      <c r="I784" s="3">
        <f>DATE(A784,1,1)+(H784-1)*7</f>
        <v>44884</v>
      </c>
      <c r="J784" s="1" t="str">
        <f>TEXT(I784,"mmmm")</f>
        <v>November</v>
      </c>
    </row>
    <row r="785" spans="1:10" x14ac:dyDescent="0.35">
      <c r="A785" s="1">
        <v>2022</v>
      </c>
      <c r="B785" s="1">
        <v>48</v>
      </c>
      <c r="C785" s="1">
        <v>0</v>
      </c>
      <c r="D785" s="1" t="s">
        <v>0</v>
      </c>
      <c r="E785" s="1">
        <v>0.11</v>
      </c>
      <c r="F785" s="1">
        <v>74.510000000000005</v>
      </c>
      <c r="G785" s="4">
        <f>E785/F785</f>
        <v>1.4763119044423566E-3</v>
      </c>
      <c r="H785" s="1">
        <f>IF(B785=0,1,B785)</f>
        <v>48</v>
      </c>
      <c r="I785" s="3">
        <f>DATE(A785,1,1)+(H785-1)*7</f>
        <v>44891</v>
      </c>
      <c r="J785" s="1" t="str">
        <f>TEXT(I785,"mmmm")</f>
        <v>November</v>
      </c>
    </row>
    <row r="786" spans="1:10" x14ac:dyDescent="0.35">
      <c r="A786" s="1">
        <v>2022</v>
      </c>
      <c r="B786" s="1">
        <v>49</v>
      </c>
      <c r="C786" s="1">
        <v>0</v>
      </c>
      <c r="D786" s="1" t="s">
        <v>0</v>
      </c>
      <c r="E786" s="1">
        <v>0.09</v>
      </c>
      <c r="F786" s="1">
        <v>74.540000000000006</v>
      </c>
      <c r="G786" s="4">
        <f>E786/F786</f>
        <v>1.2074054199087737E-3</v>
      </c>
      <c r="H786" s="1">
        <f>IF(B786=0,1,B786)</f>
        <v>49</v>
      </c>
      <c r="I786" s="3">
        <f>DATE(A786,1,1)+(H786-1)*7</f>
        <v>44898</v>
      </c>
      <c r="J786" s="1" t="str">
        <f>TEXT(I786,"mmmm")</f>
        <v>December</v>
      </c>
    </row>
    <row r="787" spans="1:10" x14ac:dyDescent="0.35">
      <c r="A787" s="1">
        <v>2022</v>
      </c>
      <c r="B787" s="1">
        <v>50</v>
      </c>
      <c r="C787" s="1">
        <v>0</v>
      </c>
      <c r="D787" s="1" t="s">
        <v>0</v>
      </c>
      <c r="E787" s="1">
        <v>7.0000000000000007E-2</v>
      </c>
      <c r="F787" s="1">
        <v>74.56</v>
      </c>
      <c r="G787" s="4">
        <f>E787/F787</f>
        <v>9.388412017167383E-4</v>
      </c>
      <c r="H787" s="1">
        <f>IF(B787=0,1,B787)</f>
        <v>50</v>
      </c>
      <c r="I787" s="3">
        <f>DATE(A787,1,1)+(H787-1)*7</f>
        <v>44905</v>
      </c>
      <c r="J787" s="1" t="str">
        <f>TEXT(I787,"mmmm")</f>
        <v>December</v>
      </c>
    </row>
    <row r="788" spans="1:10" x14ac:dyDescent="0.35">
      <c r="A788" s="1">
        <v>2022</v>
      </c>
      <c r="B788" s="1">
        <v>51</v>
      </c>
      <c r="C788" s="1">
        <v>0</v>
      </c>
      <c r="D788" s="1" t="s">
        <v>0</v>
      </c>
      <c r="E788" s="1">
        <v>0.05</v>
      </c>
      <c r="F788" s="1">
        <v>74.58</v>
      </c>
      <c r="G788" s="4">
        <f>E788/F788</f>
        <v>6.7042102440332532E-4</v>
      </c>
      <c r="H788" s="1">
        <f>IF(B788=0,1,B788)</f>
        <v>51</v>
      </c>
      <c r="I788" s="3">
        <f>DATE(A788,1,1)+(H788-1)*7</f>
        <v>44912</v>
      </c>
      <c r="J788" s="1" t="str">
        <f>TEXT(I788,"mmmm")</f>
        <v>December</v>
      </c>
    </row>
    <row r="789" spans="1:10" x14ac:dyDescent="0.35">
      <c r="A789" s="1">
        <v>2022</v>
      </c>
      <c r="B789" s="1">
        <v>52</v>
      </c>
      <c r="C789" s="1">
        <v>0</v>
      </c>
      <c r="D789" s="1" t="s">
        <v>0</v>
      </c>
      <c r="E789" s="1">
        <v>0.03</v>
      </c>
      <c r="F789" s="1">
        <v>74.59</v>
      </c>
      <c r="G789" s="4">
        <f>E789/F789</f>
        <v>4.0219868615095852E-4</v>
      </c>
      <c r="H789" s="1">
        <f>IF(B789=0,1,B789)</f>
        <v>52</v>
      </c>
      <c r="I789" s="3">
        <f>DATE(A789,1,1)+(H789-1)*7</f>
        <v>44919</v>
      </c>
      <c r="J789" s="1" t="str">
        <f>TEXT(I789,"mmmm")</f>
        <v>December</v>
      </c>
    </row>
    <row r="790" spans="1:10" x14ac:dyDescent="0.35">
      <c r="A790" s="1">
        <v>2023</v>
      </c>
      <c r="B790" s="1">
        <v>1</v>
      </c>
      <c r="C790" s="1">
        <v>0</v>
      </c>
      <c r="D790" s="1" t="s">
        <v>0</v>
      </c>
      <c r="E790" s="1">
        <v>0.03</v>
      </c>
      <c r="F790" s="1">
        <v>74.599999999999994</v>
      </c>
      <c r="G790" s="4">
        <f>E790/F790</f>
        <v>4.0214477211796251E-4</v>
      </c>
      <c r="H790" s="1">
        <f>IF(B790=0,1,B790)</f>
        <v>1</v>
      </c>
      <c r="I790" s="3">
        <f>DATE(A790,1,1)+(H790-1)*7</f>
        <v>44927</v>
      </c>
      <c r="J790" s="1" t="str">
        <f>TEXT(I790,"mmmm")</f>
        <v>January</v>
      </c>
    </row>
    <row r="791" spans="1:10" x14ac:dyDescent="0.35">
      <c r="A791" s="1">
        <v>2023</v>
      </c>
      <c r="B791" s="1">
        <v>2</v>
      </c>
      <c r="C791" s="1">
        <v>0</v>
      </c>
      <c r="D791" s="1" t="s">
        <v>0</v>
      </c>
      <c r="E791" s="1">
        <v>0.02</v>
      </c>
      <c r="F791" s="1">
        <v>74.62</v>
      </c>
      <c r="G791" s="4">
        <f>E791/F791</f>
        <v>2.6802465826856071E-4</v>
      </c>
      <c r="H791" s="1">
        <f>IF(B791=0,1,B791)</f>
        <v>2</v>
      </c>
      <c r="I791" s="3">
        <f>DATE(A791,1,1)+(H791-1)*7</f>
        <v>44934</v>
      </c>
      <c r="J791" s="1" t="str">
        <f>TEXT(I791,"mmmm")</f>
        <v>January</v>
      </c>
    </row>
    <row r="792" spans="1:10" x14ac:dyDescent="0.35">
      <c r="A792" s="1">
        <v>2023</v>
      </c>
      <c r="B792" s="1">
        <v>3</v>
      </c>
      <c r="C792" s="1">
        <v>0</v>
      </c>
      <c r="D792" s="1" t="s">
        <v>0</v>
      </c>
      <c r="E792" s="1">
        <v>0.02</v>
      </c>
      <c r="F792" s="1">
        <v>74.63</v>
      </c>
      <c r="G792" s="4">
        <f>E792/F792</f>
        <v>2.6798874447273214E-4</v>
      </c>
      <c r="H792" s="1">
        <f>IF(B792=0,1,B792)</f>
        <v>3</v>
      </c>
      <c r="I792" s="3">
        <f>DATE(A792,1,1)+(H792-1)*7</f>
        <v>44941</v>
      </c>
      <c r="J792" s="1" t="str">
        <f>TEXT(I792,"mmmm")</f>
        <v>January</v>
      </c>
    </row>
    <row r="793" spans="1:10" x14ac:dyDescent="0.35">
      <c r="A793" s="1">
        <v>2023</v>
      </c>
      <c r="B793" s="1">
        <v>4</v>
      </c>
      <c r="C793" s="1">
        <v>0</v>
      </c>
      <c r="D793" s="1" t="s">
        <v>0</v>
      </c>
      <c r="E793" s="1">
        <v>0.01</v>
      </c>
      <c r="F793" s="1">
        <v>74.64</v>
      </c>
      <c r="G793" s="4">
        <f>E793/F793</f>
        <v>1.3397642015005359E-4</v>
      </c>
      <c r="H793" s="1">
        <f>IF(B793=0,1,B793)</f>
        <v>4</v>
      </c>
      <c r="I793" s="3">
        <f>DATE(A793,1,1)+(H793-1)*7</f>
        <v>44948</v>
      </c>
      <c r="J793" s="1" t="str">
        <f>TEXT(I793,"mmmm")</f>
        <v>January</v>
      </c>
    </row>
    <row r="794" spans="1:10" x14ac:dyDescent="0.35">
      <c r="A794" s="1">
        <v>2023</v>
      </c>
      <c r="B794" s="1">
        <v>5</v>
      </c>
      <c r="C794" s="1">
        <v>0</v>
      </c>
      <c r="D794" s="1" t="s">
        <v>0</v>
      </c>
      <c r="E794" s="1">
        <v>0.01</v>
      </c>
      <c r="F794" s="1">
        <v>74.650000000000006</v>
      </c>
      <c r="G794" s="4">
        <f>E794/F794</f>
        <v>1.3395847287340923E-4</v>
      </c>
      <c r="H794" s="1">
        <f>IF(B794=0,1,B794)</f>
        <v>5</v>
      </c>
      <c r="I794" s="3">
        <f>DATE(A794,1,1)+(H794-1)*7</f>
        <v>44955</v>
      </c>
      <c r="J794" s="1" t="str">
        <f>TEXT(I794,"mmmm")</f>
        <v>January</v>
      </c>
    </row>
    <row r="795" spans="1:10" x14ac:dyDescent="0.35">
      <c r="A795" s="1">
        <v>2023</v>
      </c>
      <c r="B795" s="1">
        <v>6</v>
      </c>
      <c r="C795" s="1">
        <v>0</v>
      </c>
      <c r="D795" s="1" t="s">
        <v>0</v>
      </c>
      <c r="E795" s="1">
        <v>0.01</v>
      </c>
      <c r="F795" s="1">
        <v>74.66</v>
      </c>
      <c r="G795" s="4">
        <f>E795/F795</f>
        <v>1.3394053040450041E-4</v>
      </c>
      <c r="H795" s="1">
        <f>IF(B795=0,1,B795)</f>
        <v>6</v>
      </c>
      <c r="I795" s="3">
        <f>DATE(A795,1,1)+(H795-1)*7</f>
        <v>44962</v>
      </c>
      <c r="J795" s="1" t="str">
        <f>TEXT(I795,"mmmm")</f>
        <v>February</v>
      </c>
    </row>
    <row r="796" spans="1:10" x14ac:dyDescent="0.35">
      <c r="A796" s="1">
        <v>2023</v>
      </c>
      <c r="B796" s="1">
        <v>7</v>
      </c>
      <c r="C796" s="1">
        <v>0</v>
      </c>
      <c r="D796" s="1" t="s">
        <v>0</v>
      </c>
      <c r="E796" s="1">
        <v>0.01</v>
      </c>
      <c r="F796" s="1">
        <v>74.66</v>
      </c>
      <c r="G796" s="4">
        <f>E796/F796</f>
        <v>1.3394053040450041E-4</v>
      </c>
      <c r="H796" s="1">
        <f>IF(B796=0,1,B796)</f>
        <v>7</v>
      </c>
      <c r="I796" s="3">
        <f>DATE(A796,1,1)+(H796-1)*7</f>
        <v>44969</v>
      </c>
      <c r="J796" s="1" t="str">
        <f>TEXT(I796,"mmmm")</f>
        <v>February</v>
      </c>
    </row>
    <row r="797" spans="1:10" x14ac:dyDescent="0.35">
      <c r="A797" s="1">
        <v>2023</v>
      </c>
      <c r="B797" s="1">
        <v>8</v>
      </c>
      <c r="C797" s="1">
        <v>0</v>
      </c>
      <c r="D797" s="1" t="s">
        <v>0</v>
      </c>
      <c r="E797" s="1">
        <v>0.01</v>
      </c>
      <c r="F797" s="1">
        <v>74.67</v>
      </c>
      <c r="G797" s="4">
        <f>E797/F797</f>
        <v>1.3392259274139549E-4</v>
      </c>
      <c r="H797" s="1">
        <f>IF(B797=0,1,B797)</f>
        <v>8</v>
      </c>
      <c r="I797" s="3">
        <f>DATE(A797,1,1)+(H797-1)*7</f>
        <v>44976</v>
      </c>
      <c r="J797" s="1" t="str">
        <f>TEXT(I797,"mmmm")</f>
        <v>February</v>
      </c>
    </row>
    <row r="798" spans="1:10" x14ac:dyDescent="0.35">
      <c r="A798" s="1">
        <v>2023</v>
      </c>
      <c r="B798" s="1">
        <v>9</v>
      </c>
      <c r="C798" s="1">
        <v>0</v>
      </c>
      <c r="D798" s="1" t="s">
        <v>0</v>
      </c>
      <c r="E798" s="1">
        <v>0.01</v>
      </c>
      <c r="F798" s="1">
        <v>74.680000000000007</v>
      </c>
      <c r="G798" s="4">
        <f>E798/F798</f>
        <v>1.339046598821639E-4</v>
      </c>
      <c r="H798" s="1">
        <f>IF(B798=0,1,B798)</f>
        <v>9</v>
      </c>
      <c r="I798" s="3">
        <f>DATE(A798,1,1)+(H798-1)*7</f>
        <v>44983</v>
      </c>
      <c r="J798" s="1" t="str">
        <f>TEXT(I798,"mmmm")</f>
        <v>February</v>
      </c>
    </row>
    <row r="799" spans="1:10" x14ac:dyDescent="0.35">
      <c r="A799" s="1">
        <v>2023</v>
      </c>
      <c r="B799" s="1">
        <v>10</v>
      </c>
      <c r="C799" s="1">
        <v>0</v>
      </c>
      <c r="D799" s="1" t="s">
        <v>0</v>
      </c>
      <c r="E799" s="1">
        <v>0.01</v>
      </c>
      <c r="F799" s="1">
        <v>74.680000000000007</v>
      </c>
      <c r="G799" s="4">
        <f>E799/F799</f>
        <v>1.339046598821639E-4</v>
      </c>
      <c r="H799" s="1">
        <f>IF(B799=0,1,B799)</f>
        <v>10</v>
      </c>
      <c r="I799" s="3">
        <f>DATE(A799,1,1)+(H799-1)*7</f>
        <v>44990</v>
      </c>
      <c r="J799" s="1" t="str">
        <f>TEXT(I799,"mmmm")</f>
        <v>March</v>
      </c>
    </row>
    <row r="800" spans="1:10" x14ac:dyDescent="0.35">
      <c r="A800" s="1">
        <v>2023</v>
      </c>
      <c r="B800" s="1">
        <v>11</v>
      </c>
      <c r="C800" s="1">
        <v>0</v>
      </c>
      <c r="D800" s="1" t="s">
        <v>0</v>
      </c>
      <c r="E800" s="1">
        <v>0.01</v>
      </c>
      <c r="F800" s="1">
        <v>74.680000000000007</v>
      </c>
      <c r="G800" s="4">
        <f>E800/F800</f>
        <v>1.339046598821639E-4</v>
      </c>
      <c r="H800" s="1">
        <f>IF(B800=0,1,B800)</f>
        <v>11</v>
      </c>
      <c r="I800" s="3">
        <f>DATE(A800,1,1)+(H800-1)*7</f>
        <v>44997</v>
      </c>
      <c r="J800" s="1" t="str">
        <f>TEXT(I800,"mmmm")</f>
        <v>March</v>
      </c>
    </row>
    <row r="801" spans="1:10" x14ac:dyDescent="0.35">
      <c r="A801" s="1">
        <v>2023</v>
      </c>
      <c r="B801" s="1">
        <v>12</v>
      </c>
      <c r="C801" s="1">
        <v>0</v>
      </c>
      <c r="D801" s="1" t="s">
        <v>0</v>
      </c>
      <c r="E801" s="1">
        <v>0.01</v>
      </c>
      <c r="F801" s="1">
        <v>74.680000000000007</v>
      </c>
      <c r="G801" s="4">
        <f>E801/F801</f>
        <v>1.339046598821639E-4</v>
      </c>
      <c r="H801" s="1">
        <f>IF(B801=0,1,B801)</f>
        <v>12</v>
      </c>
      <c r="I801" s="3">
        <f>DATE(A801,1,1)+(H801-1)*7</f>
        <v>45004</v>
      </c>
      <c r="J801" s="1" t="str">
        <f>TEXT(I801,"mmmm")</f>
        <v>March</v>
      </c>
    </row>
    <row r="802" spans="1:10" x14ac:dyDescent="0.35">
      <c r="A802" s="1">
        <v>2023</v>
      </c>
      <c r="B802" s="1">
        <v>13</v>
      </c>
      <c r="C802" s="1">
        <v>0</v>
      </c>
      <c r="D802" s="1" t="s">
        <v>0</v>
      </c>
      <c r="E802" s="1">
        <v>0.01</v>
      </c>
      <c r="F802" s="1">
        <v>74.69</v>
      </c>
      <c r="G802" s="4">
        <f>E802/F802</f>
        <v>1.3388673182487617E-4</v>
      </c>
      <c r="H802" s="1">
        <f>IF(B802=0,1,B802)</f>
        <v>13</v>
      </c>
      <c r="I802" s="3">
        <f>DATE(A802,1,1)+(H802-1)*7</f>
        <v>45011</v>
      </c>
      <c r="J802" s="1" t="str">
        <f>TEXT(I802,"mmmm")</f>
        <v>March</v>
      </c>
    </row>
    <row r="803" spans="1:10" x14ac:dyDescent="0.35">
      <c r="A803" s="1">
        <v>2023</v>
      </c>
      <c r="B803" s="1">
        <v>14</v>
      </c>
      <c r="C803" s="1">
        <v>0</v>
      </c>
      <c r="D803" s="1" t="s">
        <v>0</v>
      </c>
      <c r="E803" s="1">
        <v>0.01</v>
      </c>
      <c r="F803" s="1">
        <v>74.69</v>
      </c>
      <c r="G803" s="4">
        <f>E803/F803</f>
        <v>1.3388673182487617E-4</v>
      </c>
      <c r="H803" s="1">
        <f>IF(B803=0,1,B803)</f>
        <v>14</v>
      </c>
      <c r="I803" s="3">
        <f>DATE(A803,1,1)+(H803-1)*7</f>
        <v>45018</v>
      </c>
      <c r="J803" s="1" t="str">
        <f>TEXT(I803,"mmmm")</f>
        <v>April</v>
      </c>
    </row>
    <row r="804" spans="1:10" x14ac:dyDescent="0.35">
      <c r="A804" s="1">
        <v>2023</v>
      </c>
      <c r="B804" s="1">
        <v>15</v>
      </c>
      <c r="C804" s="1">
        <v>0</v>
      </c>
      <c r="D804" s="1" t="s">
        <v>0</v>
      </c>
      <c r="E804" s="1">
        <v>0.02</v>
      </c>
      <c r="F804" s="1">
        <v>74.69</v>
      </c>
      <c r="G804" s="4">
        <f>E804/F804</f>
        <v>2.6777346364975234E-4</v>
      </c>
      <c r="H804" s="1">
        <f>IF(B804=0,1,B804)</f>
        <v>15</v>
      </c>
      <c r="I804" s="3">
        <f>DATE(A804,1,1)+(H804-1)*7</f>
        <v>45025</v>
      </c>
      <c r="J804" s="1" t="str">
        <f>TEXT(I804,"mmmm")</f>
        <v>April</v>
      </c>
    </row>
    <row r="805" spans="1:10" x14ac:dyDescent="0.35">
      <c r="A805" s="1">
        <v>2023</v>
      </c>
      <c r="B805" s="1">
        <v>16</v>
      </c>
      <c r="C805" s="1">
        <v>0</v>
      </c>
      <c r="D805" s="1" t="s">
        <v>0</v>
      </c>
      <c r="E805" s="1">
        <v>0.02</v>
      </c>
      <c r="F805" s="1">
        <v>74.69</v>
      </c>
      <c r="G805" s="4">
        <f>E805/F805</f>
        <v>2.6777346364975234E-4</v>
      </c>
      <c r="H805" s="1">
        <f>IF(B805=0,1,B805)</f>
        <v>16</v>
      </c>
      <c r="I805" s="3">
        <f>DATE(A805,1,1)+(H805-1)*7</f>
        <v>45032</v>
      </c>
      <c r="J805" s="1" t="str">
        <f>TEXT(I805,"mmmm")</f>
        <v>April</v>
      </c>
    </row>
    <row r="806" spans="1:10" x14ac:dyDescent="0.35">
      <c r="A806" s="1">
        <v>2023</v>
      </c>
      <c r="B806" s="1">
        <v>17</v>
      </c>
      <c r="C806" s="1">
        <v>0</v>
      </c>
      <c r="D806" s="1" t="s">
        <v>0</v>
      </c>
      <c r="E806" s="1">
        <v>0.03</v>
      </c>
      <c r="F806" s="1">
        <v>74.7</v>
      </c>
      <c r="G806" s="4">
        <f>E806/F806</f>
        <v>4.0160642570281121E-4</v>
      </c>
      <c r="H806" s="1">
        <f>IF(B806=0,1,B806)</f>
        <v>17</v>
      </c>
      <c r="I806" s="3">
        <f>DATE(A806,1,1)+(H806-1)*7</f>
        <v>45039</v>
      </c>
      <c r="J806" s="1" t="str">
        <f>TEXT(I806,"mmmm")</f>
        <v>April</v>
      </c>
    </row>
    <row r="807" spans="1:10" x14ac:dyDescent="0.35">
      <c r="A807" s="1">
        <v>2023</v>
      </c>
      <c r="B807" s="1">
        <v>18</v>
      </c>
      <c r="C807" s="1">
        <v>0</v>
      </c>
      <c r="D807" s="1" t="s">
        <v>0</v>
      </c>
      <c r="E807" s="1">
        <v>0.06</v>
      </c>
      <c r="F807" s="1">
        <v>74.7</v>
      </c>
      <c r="G807" s="4">
        <f>E807/F807</f>
        <v>8.0321285140562242E-4</v>
      </c>
      <c r="H807" s="1">
        <f>IF(B807=0,1,B807)</f>
        <v>18</v>
      </c>
      <c r="I807" s="3">
        <f>DATE(A807,1,1)+(H807-1)*7</f>
        <v>45046</v>
      </c>
      <c r="J807" s="1" t="str">
        <f>TEXT(I807,"mmmm")</f>
        <v>April</v>
      </c>
    </row>
    <row r="808" spans="1:10" x14ac:dyDescent="0.35">
      <c r="A808" s="1">
        <v>2023</v>
      </c>
      <c r="B808" s="1">
        <v>19</v>
      </c>
      <c r="C808" s="1">
        <v>0</v>
      </c>
      <c r="D808" s="1" t="s">
        <v>0</v>
      </c>
      <c r="E808" s="1">
        <v>0.06</v>
      </c>
      <c r="F808" s="1">
        <v>74.7</v>
      </c>
      <c r="G808" s="4">
        <f>E808/F808</f>
        <v>8.0321285140562242E-4</v>
      </c>
      <c r="H808" s="1">
        <f>IF(B808=0,1,B808)</f>
        <v>19</v>
      </c>
      <c r="I808" s="3">
        <f>DATE(A808,1,1)+(H808-1)*7</f>
        <v>45053</v>
      </c>
      <c r="J808" s="1" t="str">
        <f>TEXT(I808,"mmmm")</f>
        <v>May</v>
      </c>
    </row>
    <row r="809" spans="1:10" x14ac:dyDescent="0.35">
      <c r="A809" s="1">
        <v>2023</v>
      </c>
      <c r="B809" s="1">
        <v>20</v>
      </c>
      <c r="C809" s="1">
        <v>0</v>
      </c>
      <c r="D809" s="1" t="s">
        <v>0</v>
      </c>
      <c r="E809" s="1">
        <v>0.03</v>
      </c>
      <c r="F809" s="1">
        <v>74.709999999999994</v>
      </c>
      <c r="G809" s="4">
        <f>E809/F809</f>
        <v>4.0155267032525766E-4</v>
      </c>
      <c r="H809" s="1">
        <f>IF(B809=0,1,B809)</f>
        <v>20</v>
      </c>
      <c r="I809" s="3">
        <f>DATE(A809,1,1)+(H809-1)*7</f>
        <v>45060</v>
      </c>
      <c r="J809" s="1" t="str">
        <f>TEXT(I809,"mmmm")</f>
        <v>May</v>
      </c>
    </row>
    <row r="810" spans="1:10" x14ac:dyDescent="0.35">
      <c r="A810" s="1">
        <v>2023</v>
      </c>
      <c r="B810" s="1">
        <v>21</v>
      </c>
      <c r="C810" s="1">
        <v>0</v>
      </c>
      <c r="D810" s="1" t="s">
        <v>0</v>
      </c>
      <c r="E810" s="1">
        <v>0.02</v>
      </c>
      <c r="F810" s="1">
        <v>74.709999999999994</v>
      </c>
      <c r="G810" s="4">
        <f>E810/F810</f>
        <v>2.6770178021683847E-4</v>
      </c>
      <c r="H810" s="1">
        <f>IF(B810=0,1,B810)</f>
        <v>21</v>
      </c>
      <c r="I810" s="3">
        <f>DATE(A810,1,1)+(H810-1)*7</f>
        <v>45067</v>
      </c>
      <c r="J810" s="1" t="str">
        <f>TEXT(I810,"mmmm")</f>
        <v>May</v>
      </c>
    </row>
    <row r="811" spans="1:10" x14ac:dyDescent="0.35">
      <c r="A811" s="1">
        <v>2023</v>
      </c>
      <c r="B811" s="1">
        <v>22</v>
      </c>
      <c r="C811" s="1">
        <v>0</v>
      </c>
      <c r="D811" s="1" t="s">
        <v>0</v>
      </c>
      <c r="E811" s="1">
        <v>0.02</v>
      </c>
      <c r="F811" s="1">
        <v>74.709999999999994</v>
      </c>
      <c r="G811" s="4">
        <f>E811/F811</f>
        <v>2.6770178021683847E-4</v>
      </c>
      <c r="H811" s="1">
        <f>IF(B811=0,1,B811)</f>
        <v>22</v>
      </c>
      <c r="I811" s="3">
        <f>DATE(A811,1,1)+(H811-1)*7</f>
        <v>45074</v>
      </c>
      <c r="J811" s="1" t="str">
        <f>TEXT(I811,"mmmm")</f>
        <v>May</v>
      </c>
    </row>
    <row r="812" spans="1:10" x14ac:dyDescent="0.35">
      <c r="A812" s="1">
        <v>2023</v>
      </c>
      <c r="B812" s="1">
        <v>23</v>
      </c>
      <c r="C812" s="1">
        <v>0</v>
      </c>
      <c r="D812" s="1" t="s">
        <v>0</v>
      </c>
      <c r="E812" s="1">
        <v>0.01</v>
      </c>
      <c r="F812" s="1">
        <v>74.72</v>
      </c>
      <c r="G812" s="4">
        <f>E812/F812</f>
        <v>1.3383297644539615E-4</v>
      </c>
      <c r="H812" s="1">
        <f>IF(B812=0,1,B812)</f>
        <v>23</v>
      </c>
      <c r="I812" s="3">
        <f>DATE(A812,1,1)+(H812-1)*7</f>
        <v>45081</v>
      </c>
      <c r="J812" s="1" t="str">
        <f>TEXT(I812,"mmmm")</f>
        <v>June</v>
      </c>
    </row>
    <row r="813" spans="1:10" x14ac:dyDescent="0.35">
      <c r="A813" s="1">
        <v>2023</v>
      </c>
      <c r="B813" s="1">
        <v>24</v>
      </c>
      <c r="C813" s="1">
        <v>0</v>
      </c>
      <c r="D813" s="1" t="s">
        <v>0</v>
      </c>
      <c r="E813" s="1">
        <v>0.01</v>
      </c>
      <c r="F813" s="1">
        <v>74.72</v>
      </c>
      <c r="G813" s="4">
        <f>E813/F813</f>
        <v>1.3383297644539615E-4</v>
      </c>
      <c r="H813" s="1">
        <f>IF(B813=0,1,B813)</f>
        <v>24</v>
      </c>
      <c r="I813" s="3">
        <f>DATE(A813,1,1)+(H813-1)*7</f>
        <v>45088</v>
      </c>
      <c r="J813" s="1" t="str">
        <f>TEXT(I813,"mmmm")</f>
        <v>June</v>
      </c>
    </row>
    <row r="814" spans="1:10" x14ac:dyDescent="0.35">
      <c r="A814" s="1">
        <v>2023</v>
      </c>
      <c r="B814" s="1">
        <v>25</v>
      </c>
      <c r="C814" s="1">
        <v>0</v>
      </c>
      <c r="D814" s="1" t="s">
        <v>0</v>
      </c>
      <c r="E814" s="1">
        <v>0.01</v>
      </c>
      <c r="F814" s="1">
        <v>74.72</v>
      </c>
      <c r="G814" s="4">
        <f>E814/F814</f>
        <v>1.3383297644539615E-4</v>
      </c>
      <c r="H814" s="1">
        <f>IF(B814=0,1,B814)</f>
        <v>25</v>
      </c>
      <c r="I814" s="3">
        <f>DATE(A814,1,1)+(H814-1)*7</f>
        <v>45095</v>
      </c>
      <c r="J814" s="1" t="str">
        <f>TEXT(I814,"mmmm")</f>
        <v>June</v>
      </c>
    </row>
    <row r="815" spans="1:10" x14ac:dyDescent="0.35">
      <c r="A815" s="1">
        <v>2023</v>
      </c>
      <c r="B815" s="1">
        <v>26</v>
      </c>
      <c r="C815" s="1">
        <v>0</v>
      </c>
      <c r="D815" s="1" t="s">
        <v>0</v>
      </c>
      <c r="E815" s="1">
        <v>0</v>
      </c>
      <c r="F815" s="1">
        <v>74.73</v>
      </c>
      <c r="G815" s="4">
        <f>E815/F815</f>
        <v>0</v>
      </c>
      <c r="H815" s="1">
        <f>IF(B815=0,1,B815)</f>
        <v>26</v>
      </c>
      <c r="I815" s="3">
        <f>DATE(A815,1,1)+(H815-1)*7</f>
        <v>45102</v>
      </c>
      <c r="J815" s="1" t="str">
        <f>TEXT(I815,"mmmm")</f>
        <v>June</v>
      </c>
    </row>
    <row r="816" spans="1:10" x14ac:dyDescent="0.35">
      <c r="A816" s="1">
        <v>2023</v>
      </c>
      <c r="B816" s="1">
        <v>27</v>
      </c>
      <c r="C816" s="1">
        <v>0</v>
      </c>
      <c r="D816" s="1" t="s">
        <v>0</v>
      </c>
      <c r="E816" s="1">
        <v>0</v>
      </c>
      <c r="F816" s="1">
        <v>74.73</v>
      </c>
      <c r="G816" s="4">
        <f>E816/F816</f>
        <v>0</v>
      </c>
      <c r="H816" s="1">
        <f>IF(B816=0,1,B816)</f>
        <v>27</v>
      </c>
      <c r="I816" s="3">
        <f>DATE(A816,1,1)+(H816-1)*7</f>
        <v>45109</v>
      </c>
      <c r="J816" s="1" t="str">
        <f>TEXT(I816,"mmmm")</f>
        <v>July</v>
      </c>
    </row>
    <row r="817" spans="1:10" x14ac:dyDescent="0.35">
      <c r="A817" s="1">
        <v>2023</v>
      </c>
      <c r="B817" s="1">
        <v>28</v>
      </c>
      <c r="C817" s="1">
        <v>0</v>
      </c>
      <c r="D817" s="1" t="s">
        <v>0</v>
      </c>
      <c r="E817" s="1">
        <v>0</v>
      </c>
      <c r="F817" s="1">
        <v>74.73</v>
      </c>
      <c r="G817" s="4">
        <f>E817/F817</f>
        <v>0</v>
      </c>
      <c r="H817" s="1">
        <f>IF(B817=0,1,B817)</f>
        <v>28</v>
      </c>
      <c r="I817" s="3">
        <f>DATE(A817,1,1)+(H817-1)*7</f>
        <v>45116</v>
      </c>
      <c r="J817" s="1" t="str">
        <f>TEXT(I817,"mmmm")</f>
        <v>July</v>
      </c>
    </row>
    <row r="818" spans="1:10" x14ac:dyDescent="0.35">
      <c r="A818" s="1">
        <v>2023</v>
      </c>
      <c r="B818" s="1">
        <v>29</v>
      </c>
      <c r="C818" s="1">
        <v>0</v>
      </c>
      <c r="D818" s="1" t="s">
        <v>0</v>
      </c>
      <c r="E818" s="1">
        <v>0</v>
      </c>
      <c r="F818" s="1">
        <v>74.73</v>
      </c>
      <c r="G818" s="4">
        <f>E818/F818</f>
        <v>0</v>
      </c>
      <c r="H818" s="1">
        <f>IF(B818=0,1,B818)</f>
        <v>29</v>
      </c>
      <c r="I818" s="3">
        <f>DATE(A818,1,1)+(H818-1)*7</f>
        <v>45123</v>
      </c>
      <c r="J818" s="1" t="str">
        <f>TEXT(I818,"mmmm")</f>
        <v>July</v>
      </c>
    </row>
    <row r="819" spans="1:10" x14ac:dyDescent="0.35">
      <c r="A819" s="1">
        <v>2023</v>
      </c>
      <c r="B819" s="1">
        <v>30</v>
      </c>
      <c r="C819" s="1">
        <v>0</v>
      </c>
      <c r="D819" s="1" t="s">
        <v>0</v>
      </c>
      <c r="E819" s="1">
        <v>0</v>
      </c>
      <c r="F819" s="1">
        <v>74.73</v>
      </c>
      <c r="G819" s="4">
        <f>E819/F819</f>
        <v>0</v>
      </c>
      <c r="H819" s="1">
        <f>IF(B819=0,1,B819)</f>
        <v>30</v>
      </c>
      <c r="I819" s="3">
        <f>DATE(A819,1,1)+(H819-1)*7</f>
        <v>45130</v>
      </c>
      <c r="J819" s="1" t="str">
        <f>TEXT(I819,"mmmm")</f>
        <v>July</v>
      </c>
    </row>
    <row r="820" spans="1:10" x14ac:dyDescent="0.35">
      <c r="A820" s="1">
        <v>2023</v>
      </c>
      <c r="B820" s="1">
        <v>31</v>
      </c>
      <c r="C820" s="1">
        <v>0</v>
      </c>
      <c r="D820" s="1" t="s">
        <v>0</v>
      </c>
      <c r="E820" s="1">
        <v>0</v>
      </c>
      <c r="F820" s="1">
        <v>74.73</v>
      </c>
      <c r="G820" s="4">
        <f>E820/F820</f>
        <v>0</v>
      </c>
      <c r="H820" s="1">
        <f>IF(B820=0,1,B820)</f>
        <v>31</v>
      </c>
      <c r="I820" s="3">
        <f>DATE(A820,1,1)+(H820-1)*7</f>
        <v>45137</v>
      </c>
      <c r="J820" s="1" t="str">
        <f>TEXT(I820,"mmmm")</f>
        <v>July</v>
      </c>
    </row>
    <row r="821" spans="1:10" x14ac:dyDescent="0.35">
      <c r="A821" s="1">
        <v>2023</v>
      </c>
      <c r="B821" s="1">
        <v>32</v>
      </c>
      <c r="C821" s="1">
        <v>0</v>
      </c>
      <c r="D821" s="1" t="s">
        <v>0</v>
      </c>
      <c r="E821" s="1">
        <v>0</v>
      </c>
      <c r="F821" s="1">
        <v>74.739999999999995</v>
      </c>
      <c r="G821" s="4">
        <f>E821/F821</f>
        <v>0</v>
      </c>
      <c r="H821" s="1">
        <f>IF(B821=0,1,B821)</f>
        <v>32</v>
      </c>
      <c r="I821" s="3">
        <f>DATE(A821,1,1)+(H821-1)*7</f>
        <v>45144</v>
      </c>
      <c r="J821" s="1" t="str">
        <f>TEXT(I821,"mmmm")</f>
        <v>August</v>
      </c>
    </row>
    <row r="822" spans="1:10" x14ac:dyDescent="0.35">
      <c r="A822" s="1">
        <v>2023</v>
      </c>
      <c r="B822" s="1">
        <v>33</v>
      </c>
      <c r="C822" s="1">
        <v>0</v>
      </c>
      <c r="D822" s="1" t="s">
        <v>0</v>
      </c>
      <c r="E822" s="1">
        <v>0</v>
      </c>
      <c r="F822" s="1">
        <v>74.739999999999995</v>
      </c>
      <c r="G822" s="4">
        <f>E822/F822</f>
        <v>0</v>
      </c>
      <c r="H822" s="1">
        <f>IF(B822=0,1,B822)</f>
        <v>33</v>
      </c>
      <c r="I822" s="3">
        <f>DATE(A822,1,1)+(H822-1)*7</f>
        <v>45151</v>
      </c>
      <c r="J822" s="1" t="str">
        <f>TEXT(I822,"mmmm")</f>
        <v>August</v>
      </c>
    </row>
    <row r="823" spans="1:10" x14ac:dyDescent="0.35">
      <c r="A823" s="1">
        <v>2023</v>
      </c>
      <c r="B823" s="1">
        <v>34</v>
      </c>
      <c r="C823" s="1">
        <v>0</v>
      </c>
      <c r="D823" s="1" t="s">
        <v>0</v>
      </c>
      <c r="E823" s="1">
        <v>0</v>
      </c>
      <c r="F823" s="1">
        <v>74.739999999999995</v>
      </c>
      <c r="G823" s="4">
        <f>E823/F823</f>
        <v>0</v>
      </c>
      <c r="H823" s="1">
        <f>IF(B823=0,1,B823)</f>
        <v>34</v>
      </c>
      <c r="I823" s="3">
        <f>DATE(A823,1,1)+(H823-1)*7</f>
        <v>45158</v>
      </c>
      <c r="J823" s="1" t="str">
        <f>TEXT(I823,"mmmm")</f>
        <v>August</v>
      </c>
    </row>
    <row r="824" spans="1:10" x14ac:dyDescent="0.35">
      <c r="A824" s="1">
        <v>2023</v>
      </c>
      <c r="B824" s="1">
        <v>35</v>
      </c>
      <c r="C824" s="1">
        <v>0</v>
      </c>
      <c r="D824" s="1" t="s">
        <v>0</v>
      </c>
      <c r="E824" s="1">
        <v>0</v>
      </c>
      <c r="F824" s="1">
        <v>74.739999999999995</v>
      </c>
      <c r="G824" s="4">
        <f>E824/F824</f>
        <v>0</v>
      </c>
      <c r="H824" s="1">
        <f>IF(B824=0,1,B824)</f>
        <v>35</v>
      </c>
      <c r="I824" s="3">
        <f>DATE(A824,1,1)+(H824-1)*7</f>
        <v>45165</v>
      </c>
      <c r="J824" s="1" t="str">
        <f>TEXT(I824,"mmmm")</f>
        <v>August</v>
      </c>
    </row>
    <row r="825" spans="1:10" x14ac:dyDescent="0.35">
      <c r="A825" s="1">
        <v>2023</v>
      </c>
      <c r="B825" s="1">
        <v>36</v>
      </c>
      <c r="C825" s="1">
        <v>0</v>
      </c>
      <c r="D825" s="1" t="s">
        <v>0</v>
      </c>
      <c r="E825" s="1">
        <v>0</v>
      </c>
      <c r="F825" s="1">
        <v>74.739999999999995</v>
      </c>
      <c r="G825" s="4">
        <f>E825/F825</f>
        <v>0</v>
      </c>
      <c r="H825" s="1">
        <f>IF(B825=0,1,B825)</f>
        <v>36</v>
      </c>
      <c r="I825" s="3">
        <f>DATE(A825,1,1)+(H825-1)*7</f>
        <v>45172</v>
      </c>
      <c r="J825" s="1" t="str">
        <f>TEXT(I825,"mmmm")</f>
        <v>September</v>
      </c>
    </row>
    <row r="826" spans="1:10" x14ac:dyDescent="0.35">
      <c r="A826" s="1">
        <v>2023</v>
      </c>
      <c r="B826" s="1">
        <v>37</v>
      </c>
      <c r="C826" s="1">
        <v>0</v>
      </c>
      <c r="D826" s="1" t="s">
        <v>0</v>
      </c>
      <c r="E826" s="1">
        <v>0</v>
      </c>
      <c r="F826" s="1">
        <v>74.739999999999995</v>
      </c>
      <c r="G826" s="4">
        <f>E826/F826</f>
        <v>0</v>
      </c>
      <c r="H826" s="1">
        <f>IF(B826=0,1,B826)</f>
        <v>37</v>
      </c>
      <c r="I826" s="3">
        <f>DATE(A826,1,1)+(H826-1)*7</f>
        <v>45179</v>
      </c>
      <c r="J826" s="1" t="str">
        <f>TEXT(I826,"mmmm")</f>
        <v>September</v>
      </c>
    </row>
    <row r="827" spans="1:10" x14ac:dyDescent="0.35">
      <c r="A827" s="1">
        <v>2023</v>
      </c>
      <c r="B827" s="1">
        <v>38</v>
      </c>
      <c r="C827" s="1">
        <v>0</v>
      </c>
      <c r="D827" s="1" t="s">
        <v>0</v>
      </c>
      <c r="E827" s="1">
        <v>0</v>
      </c>
      <c r="F827" s="1">
        <v>74.739999999999995</v>
      </c>
      <c r="G827" s="4">
        <f>E827/F827</f>
        <v>0</v>
      </c>
      <c r="H827" s="1">
        <f>IF(B827=0,1,B827)</f>
        <v>38</v>
      </c>
      <c r="I827" s="3">
        <f>DATE(A827,1,1)+(H827-1)*7</f>
        <v>45186</v>
      </c>
      <c r="J827" s="1" t="str">
        <f>TEXT(I827,"mmmm")</f>
        <v>September</v>
      </c>
    </row>
    <row r="828" spans="1:10" x14ac:dyDescent="0.35">
      <c r="A828" s="1">
        <v>2023</v>
      </c>
      <c r="B828" s="1">
        <v>39</v>
      </c>
      <c r="C828" s="1">
        <v>0</v>
      </c>
      <c r="D828" s="1" t="s">
        <v>0</v>
      </c>
      <c r="E828" s="1">
        <v>0</v>
      </c>
      <c r="F828" s="1">
        <v>74.739999999999995</v>
      </c>
      <c r="G828" s="4">
        <f>E828/F828</f>
        <v>0</v>
      </c>
      <c r="H828" s="1">
        <f>IF(B828=0,1,B828)</f>
        <v>39</v>
      </c>
      <c r="I828" s="3">
        <f>DATE(A828,1,1)+(H828-1)*7</f>
        <v>45193</v>
      </c>
      <c r="J828" s="1" t="str">
        <f>TEXT(I828,"mmmm")</f>
        <v>September</v>
      </c>
    </row>
    <row r="829" spans="1:10" x14ac:dyDescent="0.35">
      <c r="A829" s="1">
        <v>2023</v>
      </c>
      <c r="B829" s="1">
        <v>40</v>
      </c>
      <c r="C829" s="1">
        <v>0</v>
      </c>
      <c r="D829" s="1" t="s">
        <v>0</v>
      </c>
      <c r="E829" s="1">
        <v>0</v>
      </c>
      <c r="F829" s="1">
        <v>74.739999999999995</v>
      </c>
      <c r="G829" s="4">
        <f>E829/F829</f>
        <v>0</v>
      </c>
      <c r="H829" s="1">
        <f>IF(B829=0,1,B829)</f>
        <v>40</v>
      </c>
      <c r="I829" s="3">
        <f>DATE(A829,1,1)+(H829-1)*7</f>
        <v>45200</v>
      </c>
      <c r="J829" s="1" t="str">
        <f>TEXT(I829,"mmmm")</f>
        <v>October</v>
      </c>
    </row>
    <row r="830" spans="1:10" x14ac:dyDescent="0.35">
      <c r="A830" s="1">
        <v>2023</v>
      </c>
      <c r="B830" s="1">
        <v>41</v>
      </c>
      <c r="C830" s="1">
        <v>0</v>
      </c>
      <c r="D830" s="1" t="s">
        <v>0</v>
      </c>
      <c r="E830" s="1">
        <v>0</v>
      </c>
      <c r="F830" s="1">
        <v>74.739999999999995</v>
      </c>
      <c r="G830" s="4">
        <f>E830/F830</f>
        <v>0</v>
      </c>
      <c r="H830" s="1">
        <f>IF(B830=0,1,B830)</f>
        <v>41</v>
      </c>
      <c r="I830" s="3">
        <f>DATE(A830,1,1)+(H830-1)*7</f>
        <v>45207</v>
      </c>
      <c r="J830" s="1" t="str">
        <f>TEXT(I830,"mmmm")</f>
        <v>October</v>
      </c>
    </row>
    <row r="831" spans="1:10" x14ac:dyDescent="0.35">
      <c r="A831" s="1">
        <v>2023</v>
      </c>
      <c r="B831" s="1">
        <v>42</v>
      </c>
      <c r="C831" s="1">
        <v>0</v>
      </c>
      <c r="D831" s="1" t="s">
        <v>0</v>
      </c>
      <c r="E831" s="1">
        <v>0</v>
      </c>
      <c r="F831" s="1">
        <v>74.739999999999995</v>
      </c>
      <c r="G831" s="4">
        <f>E831/F831</f>
        <v>0</v>
      </c>
      <c r="H831" s="1">
        <f>IF(B831=0,1,B831)</f>
        <v>42</v>
      </c>
      <c r="I831" s="3">
        <f>DATE(A831,1,1)+(H831-1)*7</f>
        <v>45214</v>
      </c>
      <c r="J831" s="1" t="str">
        <f>TEXT(I831,"mmmm")</f>
        <v>October</v>
      </c>
    </row>
    <row r="832" spans="1:10" x14ac:dyDescent="0.35">
      <c r="A832" s="1">
        <v>2023</v>
      </c>
      <c r="B832" s="1">
        <v>43</v>
      </c>
      <c r="C832" s="1">
        <v>0</v>
      </c>
      <c r="D832" s="1" t="s">
        <v>0</v>
      </c>
      <c r="E832" s="1">
        <v>0</v>
      </c>
      <c r="F832" s="1">
        <v>74.739999999999995</v>
      </c>
      <c r="G832" s="4">
        <f>E832/F832</f>
        <v>0</v>
      </c>
      <c r="H832" s="1">
        <f>IF(B832=0,1,B832)</f>
        <v>43</v>
      </c>
      <c r="I832" s="3">
        <f>DATE(A832,1,1)+(H832-1)*7</f>
        <v>45221</v>
      </c>
      <c r="J832" s="1" t="str">
        <f>TEXT(I832,"mmmm")</f>
        <v>October</v>
      </c>
    </row>
    <row r="833" spans="1:10" x14ac:dyDescent="0.35">
      <c r="A833" s="1">
        <v>2023</v>
      </c>
      <c r="B833" s="1">
        <v>44</v>
      </c>
      <c r="C833" s="1">
        <v>0</v>
      </c>
      <c r="D833" s="1" t="s">
        <v>0</v>
      </c>
      <c r="E833" s="1">
        <v>0</v>
      </c>
      <c r="F833" s="1">
        <v>74.739999999999995</v>
      </c>
      <c r="G833" s="4">
        <f>E833/F833</f>
        <v>0</v>
      </c>
      <c r="H833" s="1">
        <f>IF(B833=0,1,B833)</f>
        <v>44</v>
      </c>
      <c r="I833" s="3">
        <f>DATE(A833,1,1)+(H833-1)*7</f>
        <v>45228</v>
      </c>
      <c r="J833" s="1" t="str">
        <f>TEXT(I833,"mmmm")</f>
        <v>October</v>
      </c>
    </row>
    <row r="834" spans="1:10" x14ac:dyDescent="0.35">
      <c r="A834" s="1">
        <v>2023</v>
      </c>
      <c r="B834" s="1">
        <v>45</v>
      </c>
      <c r="C834" s="1">
        <v>0</v>
      </c>
      <c r="D834" s="1" t="s">
        <v>0</v>
      </c>
      <c r="E834" s="1">
        <v>0</v>
      </c>
      <c r="F834" s="1">
        <v>74.739999999999995</v>
      </c>
      <c r="G834" s="4">
        <f>E834/F834</f>
        <v>0</v>
      </c>
      <c r="H834" s="1">
        <f>IF(B834=0,1,B834)</f>
        <v>45</v>
      </c>
      <c r="I834" s="3">
        <f>DATE(A834,1,1)+(H834-1)*7</f>
        <v>45235</v>
      </c>
      <c r="J834" s="1" t="str">
        <f>TEXT(I834,"mmmm")</f>
        <v>November</v>
      </c>
    </row>
    <row r="835" spans="1:10" x14ac:dyDescent="0.35">
      <c r="A835" s="1">
        <v>2023</v>
      </c>
      <c r="B835" s="1">
        <v>46</v>
      </c>
      <c r="C835" s="1">
        <v>0</v>
      </c>
      <c r="D835" s="1" t="s">
        <v>0</v>
      </c>
      <c r="E835" s="1">
        <v>0</v>
      </c>
      <c r="F835" s="1">
        <v>74.739999999999995</v>
      </c>
      <c r="G835" s="4">
        <f>E835/F835</f>
        <v>0</v>
      </c>
      <c r="H835" s="1">
        <f>IF(B835=0,1,B835)</f>
        <v>46</v>
      </c>
      <c r="I835" s="3">
        <f>DATE(A835,1,1)+(H835-1)*7</f>
        <v>45242</v>
      </c>
      <c r="J835" s="1" t="str">
        <f>TEXT(I835,"mmmm")</f>
        <v>November</v>
      </c>
    </row>
    <row r="836" spans="1:10" x14ac:dyDescent="0.35">
      <c r="A836" s="1">
        <v>2023</v>
      </c>
      <c r="B836" s="1">
        <v>47</v>
      </c>
      <c r="C836" s="1">
        <v>0</v>
      </c>
      <c r="D836" s="1" t="s">
        <v>0</v>
      </c>
      <c r="E836" s="1">
        <v>0</v>
      </c>
      <c r="F836" s="1">
        <v>74.739999999999995</v>
      </c>
      <c r="G836" s="4">
        <f>E836/F836</f>
        <v>0</v>
      </c>
      <c r="H836" s="1">
        <f>IF(B836=0,1,B836)</f>
        <v>47</v>
      </c>
      <c r="I836" s="3">
        <f>DATE(A836,1,1)+(H836-1)*7</f>
        <v>45249</v>
      </c>
      <c r="J836" s="1" t="str">
        <f>TEXT(I836,"mmmm")</f>
        <v>November</v>
      </c>
    </row>
    <row r="837" spans="1:10" x14ac:dyDescent="0.35">
      <c r="A837" s="1">
        <v>2023</v>
      </c>
      <c r="B837" s="1">
        <v>48</v>
      </c>
      <c r="C837" s="1">
        <v>0</v>
      </c>
      <c r="D837" s="1" t="s">
        <v>0</v>
      </c>
      <c r="E837" s="1">
        <v>0</v>
      </c>
      <c r="F837" s="1">
        <v>74.739999999999995</v>
      </c>
      <c r="G837" s="4">
        <f>E837/F837</f>
        <v>0</v>
      </c>
      <c r="H837" s="1">
        <f>IF(B837=0,1,B837)</f>
        <v>48</v>
      </c>
      <c r="I837" s="3">
        <f>DATE(A837,1,1)+(H837-1)*7</f>
        <v>45256</v>
      </c>
      <c r="J837" s="1" t="str">
        <f>TEXT(I837,"mmmm")</f>
        <v>November</v>
      </c>
    </row>
    <row r="838" spans="1:10" x14ac:dyDescent="0.35">
      <c r="A838" s="1">
        <v>2023</v>
      </c>
      <c r="B838" s="1">
        <v>49</v>
      </c>
      <c r="C838" s="1">
        <v>0</v>
      </c>
      <c r="D838" s="1" t="s">
        <v>0</v>
      </c>
      <c r="E838" s="1">
        <v>0</v>
      </c>
      <c r="F838" s="1">
        <v>74.739999999999995</v>
      </c>
      <c r="G838" s="4">
        <f>E838/F838</f>
        <v>0</v>
      </c>
      <c r="H838" s="1">
        <f>IF(B838=0,1,B838)</f>
        <v>49</v>
      </c>
      <c r="I838" s="3">
        <f>DATE(A838,1,1)+(H838-1)*7</f>
        <v>45263</v>
      </c>
      <c r="J838" s="1" t="str">
        <f>TEXT(I838,"mmmm")</f>
        <v>December</v>
      </c>
    </row>
    <row r="839" spans="1:10" x14ac:dyDescent="0.35">
      <c r="A839" s="1">
        <v>2023</v>
      </c>
      <c r="B839" s="1">
        <v>50</v>
      </c>
      <c r="C839" s="1">
        <v>0</v>
      </c>
      <c r="D839" s="1" t="s">
        <v>0</v>
      </c>
      <c r="E839" s="1">
        <v>0</v>
      </c>
      <c r="F839" s="1">
        <v>74.739999999999995</v>
      </c>
      <c r="G839" s="4">
        <f>E839/F839</f>
        <v>0</v>
      </c>
      <c r="H839" s="1">
        <f>IF(B839=0,1,B839)</f>
        <v>50</v>
      </c>
      <c r="I839" s="3">
        <f>DATE(A839,1,1)+(H839-1)*7</f>
        <v>45270</v>
      </c>
      <c r="J839" s="1" t="str">
        <f>TEXT(I839,"mmmm")</f>
        <v>December</v>
      </c>
    </row>
    <row r="840" spans="1:10" x14ac:dyDescent="0.35">
      <c r="A840" s="1">
        <v>2023</v>
      </c>
      <c r="B840" s="1">
        <v>51</v>
      </c>
      <c r="C840" s="1">
        <v>0</v>
      </c>
      <c r="D840" s="1" t="s">
        <v>0</v>
      </c>
      <c r="E840" s="1">
        <v>0.01</v>
      </c>
      <c r="F840" s="1">
        <v>74.739999999999995</v>
      </c>
      <c r="G840" s="4">
        <f>E840/F840</f>
        <v>1.3379716350013382E-4</v>
      </c>
      <c r="H840" s="1">
        <f>IF(B840=0,1,B840)</f>
        <v>51</v>
      </c>
      <c r="I840" s="3">
        <f>DATE(A840,1,1)+(H840-1)*7</f>
        <v>45277</v>
      </c>
      <c r="J840" s="1" t="str">
        <f>TEXT(I840,"mmmm")</f>
        <v>December</v>
      </c>
    </row>
    <row r="841" spans="1:10" x14ac:dyDescent="0.35">
      <c r="A841" s="1">
        <v>2023</v>
      </c>
      <c r="B841" s="1">
        <v>52</v>
      </c>
      <c r="C841" s="1">
        <v>0</v>
      </c>
      <c r="D841" s="1" t="s">
        <v>0</v>
      </c>
      <c r="E841" s="1">
        <v>0.01</v>
      </c>
      <c r="F841" s="1">
        <v>74.739999999999995</v>
      </c>
      <c r="G841" s="4">
        <f>E841/F841</f>
        <v>1.3379716350013382E-4</v>
      </c>
      <c r="H841" s="1">
        <f>IF(B841=0,1,B841)</f>
        <v>52</v>
      </c>
      <c r="I841" s="3">
        <f>DATE(A841,1,1)+(H841-1)*7</f>
        <v>45284</v>
      </c>
      <c r="J841" s="1" t="str">
        <f>TEXT(I841,"mmmm")</f>
        <v>December</v>
      </c>
    </row>
    <row r="842" spans="1:10" hidden="1" x14ac:dyDescent="0.35">
      <c r="A842" s="1">
        <v>2022</v>
      </c>
      <c r="B842" s="1">
        <v>0</v>
      </c>
      <c r="C842" s="1">
        <v>15</v>
      </c>
      <c r="D842" s="1" t="s">
        <v>5</v>
      </c>
      <c r="E842" s="1">
        <v>0</v>
      </c>
      <c r="F842" s="1">
        <v>49.81</v>
      </c>
      <c r="G842" s="4">
        <f>E842/F842</f>
        <v>0</v>
      </c>
      <c r="H842" s="1">
        <f>IF(B842=0,1,B842)</f>
        <v>1</v>
      </c>
      <c r="I842" s="3">
        <f>DATE(A842,1,1)+(H842-1)*7</f>
        <v>44562</v>
      </c>
      <c r="J842" s="1" t="str">
        <f>TEXT(I842,"mmmm")</f>
        <v>January</v>
      </c>
    </row>
    <row r="843" spans="1:10" hidden="1" x14ac:dyDescent="0.35">
      <c r="A843" s="1">
        <v>2022</v>
      </c>
      <c r="B843" s="1">
        <v>1</v>
      </c>
      <c r="C843" s="1">
        <v>15</v>
      </c>
      <c r="D843" s="1" t="s">
        <v>5</v>
      </c>
      <c r="E843" s="1">
        <v>0.05</v>
      </c>
      <c r="F843" s="1">
        <v>50.95</v>
      </c>
      <c r="G843" s="4">
        <f>E843/F843</f>
        <v>9.813542688910696E-4</v>
      </c>
      <c r="H843" s="1">
        <f>IF(B843=0,1,B843)</f>
        <v>1</v>
      </c>
      <c r="I843" s="3">
        <f>DATE(A843,1,1)+(H843-1)*7</f>
        <v>44562</v>
      </c>
      <c r="J843" s="1" t="str">
        <f>TEXT(I843,"mmmm")</f>
        <v>January</v>
      </c>
    </row>
    <row r="844" spans="1:10" hidden="1" x14ac:dyDescent="0.35">
      <c r="A844" s="1">
        <v>2022</v>
      </c>
      <c r="B844" s="1">
        <v>2</v>
      </c>
      <c r="C844" s="1">
        <v>15</v>
      </c>
      <c r="D844" s="1" t="s">
        <v>5</v>
      </c>
      <c r="E844" s="1">
        <v>0.03</v>
      </c>
      <c r="F844" s="1">
        <v>52.33</v>
      </c>
      <c r="G844" s="4">
        <f>E844/F844</f>
        <v>5.7328492260653541E-4</v>
      </c>
      <c r="H844" s="1">
        <f>IF(B844=0,1,B844)</f>
        <v>2</v>
      </c>
      <c r="I844" s="3">
        <f>DATE(A844,1,1)+(H844-1)*7</f>
        <v>44569</v>
      </c>
      <c r="J844" s="1" t="str">
        <f>TEXT(I844,"mmmm")</f>
        <v>January</v>
      </c>
    </row>
    <row r="845" spans="1:10" hidden="1" x14ac:dyDescent="0.35">
      <c r="A845" s="1">
        <v>2022</v>
      </c>
      <c r="B845" s="1">
        <v>3</v>
      </c>
      <c r="C845" s="1">
        <v>15</v>
      </c>
      <c r="D845" s="1" t="s">
        <v>5</v>
      </c>
      <c r="E845" s="1">
        <v>0</v>
      </c>
      <c r="F845" s="1">
        <v>53.83</v>
      </c>
      <c r="G845" s="4">
        <f>E845/F845</f>
        <v>0</v>
      </c>
      <c r="H845" s="1">
        <f>IF(B845=0,1,B845)</f>
        <v>3</v>
      </c>
      <c r="I845" s="3">
        <f>DATE(A845,1,1)+(H845-1)*7</f>
        <v>44576</v>
      </c>
      <c r="J845" s="1" t="str">
        <f>TEXT(I845,"mmmm")</f>
        <v>January</v>
      </c>
    </row>
    <row r="846" spans="1:10" hidden="1" x14ac:dyDescent="0.35">
      <c r="A846" s="1">
        <v>2022</v>
      </c>
      <c r="B846" s="1">
        <v>4</v>
      </c>
      <c r="C846" s="1">
        <v>15</v>
      </c>
      <c r="D846" s="1" t="s">
        <v>5</v>
      </c>
      <c r="E846" s="1">
        <v>0.03</v>
      </c>
      <c r="F846" s="1">
        <v>54.8</v>
      </c>
      <c r="G846" s="4">
        <f>E846/F846</f>
        <v>5.474452554744526E-4</v>
      </c>
      <c r="H846" s="1">
        <f>IF(B846=0,1,B846)</f>
        <v>4</v>
      </c>
      <c r="I846" s="3">
        <f>DATE(A846,1,1)+(H846-1)*7</f>
        <v>44583</v>
      </c>
      <c r="J846" s="1" t="str">
        <f>TEXT(I846,"mmmm")</f>
        <v>January</v>
      </c>
    </row>
    <row r="847" spans="1:10" hidden="1" x14ac:dyDescent="0.35">
      <c r="A847" s="1">
        <v>2022</v>
      </c>
      <c r="B847" s="1">
        <v>5</v>
      </c>
      <c r="C847" s="1">
        <v>15</v>
      </c>
      <c r="D847" s="1" t="s">
        <v>5</v>
      </c>
      <c r="E847" s="1">
        <v>0.03</v>
      </c>
      <c r="F847" s="1">
        <v>55.7</v>
      </c>
      <c r="G847" s="4">
        <f>E847/F847</f>
        <v>5.3859964093357267E-4</v>
      </c>
      <c r="H847" s="1">
        <f>IF(B847=0,1,B847)</f>
        <v>5</v>
      </c>
      <c r="I847" s="3">
        <f>DATE(A847,1,1)+(H847-1)*7</f>
        <v>44590</v>
      </c>
      <c r="J847" s="1" t="str">
        <f>TEXT(I847,"mmmm")</f>
        <v>January</v>
      </c>
    </row>
    <row r="848" spans="1:10" hidden="1" x14ac:dyDescent="0.35">
      <c r="A848" s="1">
        <v>2022</v>
      </c>
      <c r="B848" s="1">
        <v>6</v>
      </c>
      <c r="C848" s="1">
        <v>15</v>
      </c>
      <c r="D848" s="1" t="s">
        <v>5</v>
      </c>
      <c r="E848" s="1">
        <v>0.08</v>
      </c>
      <c r="F848" s="1">
        <v>56.86</v>
      </c>
      <c r="G848" s="4">
        <f>E848/F848</f>
        <v>1.4069644741470278E-3</v>
      </c>
      <c r="H848" s="1">
        <f>IF(B848=0,1,B848)</f>
        <v>6</v>
      </c>
      <c r="I848" s="3">
        <f>DATE(A848,1,1)+(H848-1)*7</f>
        <v>44597</v>
      </c>
      <c r="J848" s="1" t="str">
        <f>TEXT(I848,"mmmm")</f>
        <v>February</v>
      </c>
    </row>
    <row r="849" spans="1:10" hidden="1" x14ac:dyDescent="0.35">
      <c r="A849" s="1">
        <v>2022</v>
      </c>
      <c r="B849" s="1">
        <v>7</v>
      </c>
      <c r="C849" s="1">
        <v>15</v>
      </c>
      <c r="D849" s="1" t="s">
        <v>5</v>
      </c>
      <c r="E849" s="1">
        <v>0.08</v>
      </c>
      <c r="F849" s="1">
        <v>58.05</v>
      </c>
      <c r="G849" s="4">
        <f>E849/F849</f>
        <v>1.3781223083548667E-3</v>
      </c>
      <c r="H849" s="1">
        <f>IF(B849=0,1,B849)</f>
        <v>7</v>
      </c>
      <c r="I849" s="3">
        <f>DATE(A849,1,1)+(H849-1)*7</f>
        <v>44604</v>
      </c>
      <c r="J849" s="1" t="str">
        <f>TEXT(I849,"mmmm")</f>
        <v>February</v>
      </c>
    </row>
    <row r="850" spans="1:10" hidden="1" x14ac:dyDescent="0.35">
      <c r="A850" s="1">
        <v>2022</v>
      </c>
      <c r="B850" s="1">
        <v>8</v>
      </c>
      <c r="C850" s="1">
        <v>15</v>
      </c>
      <c r="D850" s="1" t="s">
        <v>5</v>
      </c>
      <c r="E850" s="1">
        <v>0.19</v>
      </c>
      <c r="F850" s="1">
        <v>60.02</v>
      </c>
      <c r="G850" s="4">
        <f>E850/F850</f>
        <v>3.1656114628457179E-3</v>
      </c>
      <c r="H850" s="1">
        <f>IF(B850=0,1,B850)</f>
        <v>8</v>
      </c>
      <c r="I850" s="3">
        <f>DATE(A850,1,1)+(H850-1)*7</f>
        <v>44611</v>
      </c>
      <c r="J850" s="1" t="str">
        <f>TEXT(I850,"mmmm")</f>
        <v>February</v>
      </c>
    </row>
    <row r="851" spans="1:10" hidden="1" x14ac:dyDescent="0.35">
      <c r="A851" s="1">
        <v>2022</v>
      </c>
      <c r="B851" s="1">
        <v>9</v>
      </c>
      <c r="C851" s="1">
        <v>15</v>
      </c>
      <c r="D851" s="1" t="s">
        <v>5</v>
      </c>
      <c r="E851" s="1">
        <v>0.52</v>
      </c>
      <c r="F851" s="1">
        <v>61.38</v>
      </c>
      <c r="G851" s="4">
        <f>E851/F851</f>
        <v>8.4718149234278266E-3</v>
      </c>
      <c r="H851" s="1">
        <f>IF(B851=0,1,B851)</f>
        <v>9</v>
      </c>
      <c r="I851" s="3">
        <f>DATE(A851,1,1)+(H851-1)*7</f>
        <v>44618</v>
      </c>
      <c r="J851" s="1" t="str">
        <f>TEXT(I851,"mmmm")</f>
        <v>February</v>
      </c>
    </row>
    <row r="852" spans="1:10" hidden="1" x14ac:dyDescent="0.35">
      <c r="A852" s="1">
        <v>2022</v>
      </c>
      <c r="B852" s="1">
        <v>10</v>
      </c>
      <c r="C852" s="1">
        <v>15</v>
      </c>
      <c r="D852" s="1" t="s">
        <v>5</v>
      </c>
      <c r="E852" s="1">
        <v>0.56999999999999995</v>
      </c>
      <c r="F852" s="1">
        <v>62.96</v>
      </c>
      <c r="G852" s="4">
        <f>E852/F852</f>
        <v>9.0533672172808128E-3</v>
      </c>
      <c r="H852" s="1">
        <f>IF(B852=0,1,B852)</f>
        <v>10</v>
      </c>
      <c r="I852" s="3">
        <f>DATE(A852,1,1)+(H852-1)*7</f>
        <v>44625</v>
      </c>
      <c r="J852" s="1" t="str">
        <f>TEXT(I852,"mmmm")</f>
        <v>March</v>
      </c>
    </row>
    <row r="853" spans="1:10" hidden="1" x14ac:dyDescent="0.35">
      <c r="A853" s="1">
        <v>2022</v>
      </c>
      <c r="B853" s="1">
        <v>11</v>
      </c>
      <c r="C853" s="1">
        <v>15</v>
      </c>
      <c r="D853" s="1" t="s">
        <v>5</v>
      </c>
      <c r="E853" s="1">
        <v>0.44</v>
      </c>
      <c r="F853" s="1">
        <v>64.180000000000007</v>
      </c>
      <c r="G853" s="4">
        <f>E853/F853</f>
        <v>6.8557182923028974E-3</v>
      </c>
      <c r="H853" s="1">
        <f>IF(B853=0,1,B853)</f>
        <v>11</v>
      </c>
      <c r="I853" s="3">
        <f>DATE(A853,1,1)+(H853-1)*7</f>
        <v>44632</v>
      </c>
      <c r="J853" s="1" t="str">
        <f>TEXT(I853,"mmmm")</f>
        <v>March</v>
      </c>
    </row>
    <row r="854" spans="1:10" hidden="1" x14ac:dyDescent="0.35">
      <c r="A854" s="1">
        <v>2022</v>
      </c>
      <c r="B854" s="1">
        <v>12</v>
      </c>
      <c r="C854" s="1">
        <v>15</v>
      </c>
      <c r="D854" s="1" t="s">
        <v>5</v>
      </c>
      <c r="E854" s="1">
        <v>0.38</v>
      </c>
      <c r="F854" s="1">
        <v>65.09</v>
      </c>
      <c r="G854" s="4">
        <f>E854/F854</f>
        <v>5.8380703641112306E-3</v>
      </c>
      <c r="H854" s="1">
        <f>IF(B854=0,1,B854)</f>
        <v>12</v>
      </c>
      <c r="I854" s="3">
        <f>DATE(A854,1,1)+(H854-1)*7</f>
        <v>44639</v>
      </c>
      <c r="J854" s="1" t="str">
        <f>TEXT(I854,"mmmm")</f>
        <v>March</v>
      </c>
    </row>
    <row r="855" spans="1:10" hidden="1" x14ac:dyDescent="0.35">
      <c r="A855" s="1">
        <v>2022</v>
      </c>
      <c r="B855" s="1">
        <v>13</v>
      </c>
      <c r="C855" s="1">
        <v>15</v>
      </c>
      <c r="D855" s="1" t="s">
        <v>5</v>
      </c>
      <c r="E855" s="1">
        <v>0.08</v>
      </c>
      <c r="F855" s="1">
        <v>65.7</v>
      </c>
      <c r="G855" s="4">
        <f>E855/F855</f>
        <v>1.21765601217656E-3</v>
      </c>
      <c r="H855" s="1">
        <f>IF(B855=0,1,B855)</f>
        <v>13</v>
      </c>
      <c r="I855" s="3">
        <f>DATE(A855,1,1)+(H855-1)*7</f>
        <v>44646</v>
      </c>
      <c r="J855" s="1" t="str">
        <f>TEXT(I855,"mmmm")</f>
        <v>March</v>
      </c>
    </row>
    <row r="856" spans="1:10" hidden="1" x14ac:dyDescent="0.35">
      <c r="A856" s="1">
        <v>2022</v>
      </c>
      <c r="B856" s="1">
        <v>14</v>
      </c>
      <c r="C856" s="1">
        <v>15</v>
      </c>
      <c r="D856" s="1" t="s">
        <v>5</v>
      </c>
      <c r="E856" s="1">
        <v>0.08</v>
      </c>
      <c r="F856" s="1">
        <v>66</v>
      </c>
      <c r="G856" s="4">
        <f>E856/F856</f>
        <v>1.2121212121212121E-3</v>
      </c>
      <c r="H856" s="1">
        <f>IF(B856=0,1,B856)</f>
        <v>14</v>
      </c>
      <c r="I856" s="3">
        <f>DATE(A856,1,1)+(H856-1)*7</f>
        <v>44653</v>
      </c>
      <c r="J856" s="1" t="str">
        <f>TEXT(I856,"mmmm")</f>
        <v>April</v>
      </c>
    </row>
    <row r="857" spans="1:10" hidden="1" x14ac:dyDescent="0.35">
      <c r="A857" s="1">
        <v>2022</v>
      </c>
      <c r="B857" s="1">
        <v>15</v>
      </c>
      <c r="C857" s="1">
        <v>15</v>
      </c>
      <c r="D857" s="1" t="s">
        <v>5</v>
      </c>
      <c r="E857" s="1">
        <v>0.05</v>
      </c>
      <c r="F857" s="1">
        <v>66.33</v>
      </c>
      <c r="G857" s="4">
        <f>E857/F857</f>
        <v>7.5380672395597773E-4</v>
      </c>
      <c r="H857" s="1">
        <f>IF(B857=0,1,B857)</f>
        <v>15</v>
      </c>
      <c r="I857" s="3">
        <f>DATE(A857,1,1)+(H857-1)*7</f>
        <v>44660</v>
      </c>
      <c r="J857" s="1" t="str">
        <f>TEXT(I857,"mmmm")</f>
        <v>April</v>
      </c>
    </row>
    <row r="858" spans="1:10" hidden="1" x14ac:dyDescent="0.35">
      <c r="A858" s="1">
        <v>2022</v>
      </c>
      <c r="B858" s="1">
        <v>16</v>
      </c>
      <c r="C858" s="1">
        <v>15</v>
      </c>
      <c r="D858" s="1" t="s">
        <v>5</v>
      </c>
      <c r="E858" s="1">
        <v>0.05</v>
      </c>
      <c r="F858" s="1">
        <v>66.760000000000005</v>
      </c>
      <c r="G858" s="4">
        <f>E858/F858</f>
        <v>7.4895146794487716E-4</v>
      </c>
      <c r="H858" s="1">
        <f>IF(B858=0,1,B858)</f>
        <v>16</v>
      </c>
      <c r="I858" s="3">
        <f>DATE(A858,1,1)+(H858-1)*7</f>
        <v>44667</v>
      </c>
      <c r="J858" s="1" t="str">
        <f>TEXT(I858,"mmmm")</f>
        <v>April</v>
      </c>
    </row>
    <row r="859" spans="1:10" hidden="1" x14ac:dyDescent="0.35">
      <c r="A859" s="1">
        <v>2022</v>
      </c>
      <c r="B859" s="1">
        <v>17</v>
      </c>
      <c r="C859" s="1">
        <v>15</v>
      </c>
      <c r="D859" s="1" t="s">
        <v>5</v>
      </c>
      <c r="E859" s="1">
        <v>0</v>
      </c>
      <c r="F859" s="1">
        <v>67.06</v>
      </c>
      <c r="G859" s="4">
        <f>E859/F859</f>
        <v>0</v>
      </c>
      <c r="H859" s="1">
        <f>IF(B859=0,1,B859)</f>
        <v>17</v>
      </c>
      <c r="I859" s="3">
        <f>DATE(A859,1,1)+(H859-1)*7</f>
        <v>44674</v>
      </c>
      <c r="J859" s="1" t="str">
        <f>TEXT(I859,"mmmm")</f>
        <v>April</v>
      </c>
    </row>
    <row r="860" spans="1:10" hidden="1" x14ac:dyDescent="0.35">
      <c r="A860" s="1">
        <v>2022</v>
      </c>
      <c r="B860" s="1">
        <v>18</v>
      </c>
      <c r="C860" s="1">
        <v>15</v>
      </c>
      <c r="D860" s="1" t="s">
        <v>5</v>
      </c>
      <c r="E860" s="1">
        <v>0.03</v>
      </c>
      <c r="F860" s="1">
        <v>67.11</v>
      </c>
      <c r="G860" s="4">
        <f>E860/F860</f>
        <v>4.4702726866338848E-4</v>
      </c>
      <c r="H860" s="1">
        <f>IF(B860=0,1,B860)</f>
        <v>18</v>
      </c>
      <c r="I860" s="3">
        <f>DATE(A860,1,1)+(H860-1)*7</f>
        <v>44681</v>
      </c>
      <c r="J860" s="1" t="str">
        <f>TEXT(I860,"mmmm")</f>
        <v>April</v>
      </c>
    </row>
    <row r="861" spans="1:10" hidden="1" x14ac:dyDescent="0.35">
      <c r="A861" s="1">
        <v>2022</v>
      </c>
      <c r="B861" s="1">
        <v>19</v>
      </c>
      <c r="C861" s="1">
        <v>15</v>
      </c>
      <c r="D861" s="1" t="s">
        <v>5</v>
      </c>
      <c r="E861" s="1">
        <v>0</v>
      </c>
      <c r="F861" s="1">
        <v>67.36</v>
      </c>
      <c r="G861" s="4">
        <f>E861/F861</f>
        <v>0</v>
      </c>
      <c r="H861" s="1">
        <f>IF(B861=0,1,B861)</f>
        <v>19</v>
      </c>
      <c r="I861" s="3">
        <f>DATE(A861,1,1)+(H861-1)*7</f>
        <v>44688</v>
      </c>
      <c r="J861" s="1" t="str">
        <f>TEXT(I861,"mmmm")</f>
        <v>May</v>
      </c>
    </row>
    <row r="862" spans="1:10" hidden="1" x14ac:dyDescent="0.35">
      <c r="A862" s="1">
        <v>2022</v>
      </c>
      <c r="B862" s="1">
        <v>20</v>
      </c>
      <c r="C862" s="1">
        <v>15</v>
      </c>
      <c r="D862" s="1" t="s">
        <v>5</v>
      </c>
      <c r="E862" s="1">
        <v>0</v>
      </c>
      <c r="F862" s="1">
        <v>67.680000000000007</v>
      </c>
      <c r="G862" s="4">
        <f>E862/F862</f>
        <v>0</v>
      </c>
      <c r="H862" s="1">
        <f>IF(B862=0,1,B862)</f>
        <v>20</v>
      </c>
      <c r="I862" s="3">
        <f>DATE(A862,1,1)+(H862-1)*7</f>
        <v>44695</v>
      </c>
      <c r="J862" s="1" t="str">
        <f>TEXT(I862,"mmmm")</f>
        <v>May</v>
      </c>
    </row>
    <row r="863" spans="1:10" hidden="1" x14ac:dyDescent="0.35">
      <c r="A863" s="1">
        <v>2022</v>
      </c>
      <c r="B863" s="1">
        <v>21</v>
      </c>
      <c r="C863" s="1">
        <v>15</v>
      </c>
      <c r="D863" s="1" t="s">
        <v>5</v>
      </c>
      <c r="E863" s="1">
        <v>0</v>
      </c>
      <c r="F863" s="1">
        <v>67.900000000000006</v>
      </c>
      <c r="G863" s="4">
        <f>E863/F863</f>
        <v>0</v>
      </c>
      <c r="H863" s="1">
        <f>IF(B863=0,1,B863)</f>
        <v>21</v>
      </c>
      <c r="I863" s="3">
        <f>DATE(A863,1,1)+(H863-1)*7</f>
        <v>44702</v>
      </c>
      <c r="J863" s="1" t="str">
        <f>TEXT(I863,"mmmm")</f>
        <v>May</v>
      </c>
    </row>
    <row r="864" spans="1:10" hidden="1" x14ac:dyDescent="0.35">
      <c r="A864" s="1">
        <v>2022</v>
      </c>
      <c r="B864" s="1">
        <v>22</v>
      </c>
      <c r="C864" s="1">
        <v>15</v>
      </c>
      <c r="D864" s="1" t="s">
        <v>5</v>
      </c>
      <c r="E864" s="1">
        <v>0.03</v>
      </c>
      <c r="F864" s="1">
        <v>68.08</v>
      </c>
      <c r="G864" s="4">
        <f>E864/F864</f>
        <v>4.4065804935370154E-4</v>
      </c>
      <c r="H864" s="1">
        <f>IF(B864=0,1,B864)</f>
        <v>22</v>
      </c>
      <c r="I864" s="3">
        <f>DATE(A864,1,1)+(H864-1)*7</f>
        <v>44709</v>
      </c>
      <c r="J864" s="1" t="str">
        <f>TEXT(I864,"mmmm")</f>
        <v>May</v>
      </c>
    </row>
    <row r="865" spans="1:10" hidden="1" x14ac:dyDescent="0.35">
      <c r="A865" s="1">
        <v>2022</v>
      </c>
      <c r="B865" s="1">
        <v>23</v>
      </c>
      <c r="C865" s="1">
        <v>15</v>
      </c>
      <c r="D865" s="1" t="s">
        <v>5</v>
      </c>
      <c r="E865" s="1">
        <v>0.03</v>
      </c>
      <c r="F865" s="1">
        <v>68.25</v>
      </c>
      <c r="G865" s="4">
        <f>E865/F865</f>
        <v>4.3956043956043956E-4</v>
      </c>
      <c r="H865" s="1">
        <f>IF(B865=0,1,B865)</f>
        <v>23</v>
      </c>
      <c r="I865" s="3">
        <f>DATE(A865,1,1)+(H865-1)*7</f>
        <v>44716</v>
      </c>
      <c r="J865" s="1" t="str">
        <f>TEXT(I865,"mmmm")</f>
        <v>June</v>
      </c>
    </row>
    <row r="866" spans="1:10" hidden="1" x14ac:dyDescent="0.35">
      <c r="A866" s="1">
        <v>2022</v>
      </c>
      <c r="B866" s="1">
        <v>24</v>
      </c>
      <c r="C866" s="1">
        <v>15</v>
      </c>
      <c r="D866" s="1" t="s">
        <v>5</v>
      </c>
      <c r="E866" s="1">
        <v>0</v>
      </c>
      <c r="F866" s="1">
        <v>68.489999999999995</v>
      </c>
      <c r="G866" s="4">
        <f>E866/F866</f>
        <v>0</v>
      </c>
      <c r="H866" s="1">
        <f>IF(B866=0,1,B866)</f>
        <v>24</v>
      </c>
      <c r="I866" s="3">
        <f>DATE(A866,1,1)+(H866-1)*7</f>
        <v>44723</v>
      </c>
      <c r="J866" s="1" t="str">
        <f>TEXT(I866,"mmmm")</f>
        <v>June</v>
      </c>
    </row>
    <row r="867" spans="1:10" hidden="1" x14ac:dyDescent="0.35">
      <c r="A867" s="1">
        <v>2022</v>
      </c>
      <c r="B867" s="1">
        <v>25</v>
      </c>
      <c r="C867" s="1">
        <v>15</v>
      </c>
      <c r="D867" s="1" t="s">
        <v>5</v>
      </c>
      <c r="E867" s="1">
        <v>0</v>
      </c>
      <c r="F867" s="1">
        <v>68.709999999999994</v>
      </c>
      <c r="G867" s="4">
        <f>E867/F867</f>
        <v>0</v>
      </c>
      <c r="H867" s="1">
        <f>IF(B867=0,1,B867)</f>
        <v>25</v>
      </c>
      <c r="I867" s="3">
        <f>DATE(A867,1,1)+(H867-1)*7</f>
        <v>44730</v>
      </c>
      <c r="J867" s="1" t="str">
        <f>TEXT(I867,"mmmm")</f>
        <v>June</v>
      </c>
    </row>
    <row r="868" spans="1:10" hidden="1" x14ac:dyDescent="0.35">
      <c r="A868" s="1">
        <v>2022</v>
      </c>
      <c r="B868" s="1">
        <v>26</v>
      </c>
      <c r="C868" s="1">
        <v>15</v>
      </c>
      <c r="D868" s="1" t="s">
        <v>5</v>
      </c>
      <c r="E868" s="1">
        <v>0</v>
      </c>
      <c r="F868" s="1">
        <v>68.89</v>
      </c>
      <c r="G868" s="4">
        <f>E868/F868</f>
        <v>0</v>
      </c>
      <c r="H868" s="1">
        <f>IF(B868=0,1,B868)</f>
        <v>26</v>
      </c>
      <c r="I868" s="3">
        <f>DATE(A868,1,1)+(H868-1)*7</f>
        <v>44737</v>
      </c>
      <c r="J868" s="1" t="str">
        <f>TEXT(I868,"mmmm")</f>
        <v>June</v>
      </c>
    </row>
    <row r="869" spans="1:10" hidden="1" x14ac:dyDescent="0.35">
      <c r="A869" s="1">
        <v>2022</v>
      </c>
      <c r="B869" s="1">
        <v>27</v>
      </c>
      <c r="C869" s="1">
        <v>15</v>
      </c>
      <c r="D869" s="1" t="s">
        <v>5</v>
      </c>
      <c r="E869" s="1">
        <v>0</v>
      </c>
      <c r="F869" s="1">
        <v>69.03</v>
      </c>
      <c r="G869" s="4">
        <f>E869/F869</f>
        <v>0</v>
      </c>
      <c r="H869" s="1">
        <f>IF(B869=0,1,B869)</f>
        <v>27</v>
      </c>
      <c r="I869" s="3">
        <f>DATE(A869,1,1)+(H869-1)*7</f>
        <v>44744</v>
      </c>
      <c r="J869" s="1" t="str">
        <f>TEXT(I869,"mmmm")</f>
        <v>July</v>
      </c>
    </row>
    <row r="870" spans="1:10" hidden="1" x14ac:dyDescent="0.35">
      <c r="A870" s="1">
        <v>2022</v>
      </c>
      <c r="B870" s="1">
        <v>28</v>
      </c>
      <c r="C870" s="1">
        <v>15</v>
      </c>
      <c r="D870" s="1" t="s">
        <v>5</v>
      </c>
      <c r="E870" s="1">
        <v>0.03</v>
      </c>
      <c r="F870" s="1">
        <v>69.209999999999994</v>
      </c>
      <c r="G870" s="4">
        <f>E870/F870</f>
        <v>4.3346337234503689E-4</v>
      </c>
      <c r="H870" s="1">
        <f>IF(B870=0,1,B870)</f>
        <v>28</v>
      </c>
      <c r="I870" s="3">
        <f>DATE(A870,1,1)+(H870-1)*7</f>
        <v>44751</v>
      </c>
      <c r="J870" s="1" t="str">
        <f>TEXT(I870,"mmmm")</f>
        <v>July</v>
      </c>
    </row>
    <row r="871" spans="1:10" hidden="1" x14ac:dyDescent="0.35">
      <c r="A871" s="1">
        <v>2022</v>
      </c>
      <c r="B871" s="1">
        <v>29</v>
      </c>
      <c r="C871" s="1">
        <v>15</v>
      </c>
      <c r="D871" s="1" t="s">
        <v>5</v>
      </c>
      <c r="E871" s="1">
        <v>0</v>
      </c>
      <c r="F871" s="1">
        <v>69.42</v>
      </c>
      <c r="G871" s="4">
        <f>E871/F871</f>
        <v>0</v>
      </c>
      <c r="H871" s="1">
        <f>IF(B871=0,1,B871)</f>
        <v>29</v>
      </c>
      <c r="I871" s="3">
        <f>DATE(A871,1,1)+(H871-1)*7</f>
        <v>44758</v>
      </c>
      <c r="J871" s="1" t="str">
        <f>TEXT(I871,"mmmm")</f>
        <v>July</v>
      </c>
    </row>
    <row r="872" spans="1:10" hidden="1" x14ac:dyDescent="0.35">
      <c r="A872" s="1">
        <v>2022</v>
      </c>
      <c r="B872" s="1">
        <v>30</v>
      </c>
      <c r="C872" s="1">
        <v>15</v>
      </c>
      <c r="D872" s="1" t="s">
        <v>5</v>
      </c>
      <c r="E872" s="1">
        <v>0</v>
      </c>
      <c r="F872" s="1">
        <v>69.62</v>
      </c>
      <c r="G872" s="4">
        <f>E872/F872</f>
        <v>0</v>
      </c>
      <c r="H872" s="1">
        <f>IF(B872=0,1,B872)</f>
        <v>30</v>
      </c>
      <c r="I872" s="3">
        <f>DATE(A872,1,1)+(H872-1)*7</f>
        <v>44765</v>
      </c>
      <c r="J872" s="1" t="str">
        <f>TEXT(I872,"mmmm")</f>
        <v>July</v>
      </c>
    </row>
    <row r="873" spans="1:10" hidden="1" x14ac:dyDescent="0.35">
      <c r="A873" s="1">
        <v>2022</v>
      </c>
      <c r="B873" s="1">
        <v>31</v>
      </c>
      <c r="C873" s="1">
        <v>15</v>
      </c>
      <c r="D873" s="1" t="s">
        <v>5</v>
      </c>
      <c r="E873" s="1">
        <v>0.05</v>
      </c>
      <c r="F873" s="1">
        <v>69.78</v>
      </c>
      <c r="G873" s="4">
        <f>E873/F873</f>
        <v>7.1653768988248789E-4</v>
      </c>
      <c r="H873" s="1">
        <f>IF(B873=0,1,B873)</f>
        <v>31</v>
      </c>
      <c r="I873" s="3">
        <f>DATE(A873,1,1)+(H873-1)*7</f>
        <v>44772</v>
      </c>
      <c r="J873" s="1" t="str">
        <f>TEXT(I873,"mmmm")</f>
        <v>July</v>
      </c>
    </row>
    <row r="874" spans="1:10" hidden="1" x14ac:dyDescent="0.35">
      <c r="A874" s="1">
        <v>2022</v>
      </c>
      <c r="B874" s="1">
        <v>32</v>
      </c>
      <c r="C874" s="1">
        <v>15</v>
      </c>
      <c r="D874" s="1" t="s">
        <v>5</v>
      </c>
      <c r="E874" s="1">
        <v>0</v>
      </c>
      <c r="F874" s="1">
        <v>69.94</v>
      </c>
      <c r="G874" s="4">
        <f>E874/F874</f>
        <v>0</v>
      </c>
      <c r="H874" s="1">
        <f>IF(B874=0,1,B874)</f>
        <v>32</v>
      </c>
      <c r="I874" s="3">
        <f>DATE(A874,1,1)+(H874-1)*7</f>
        <v>44779</v>
      </c>
      <c r="J874" s="1" t="str">
        <f>TEXT(I874,"mmmm")</f>
        <v>August</v>
      </c>
    </row>
    <row r="875" spans="1:10" hidden="1" x14ac:dyDescent="0.35">
      <c r="A875" s="1">
        <v>2022</v>
      </c>
      <c r="B875" s="1">
        <v>33</v>
      </c>
      <c r="C875" s="1">
        <v>15</v>
      </c>
      <c r="D875" s="1" t="s">
        <v>5</v>
      </c>
      <c r="E875" s="1">
        <v>0.03</v>
      </c>
      <c r="F875" s="1">
        <v>70.040000000000006</v>
      </c>
      <c r="G875" s="4">
        <f>E875/F875</f>
        <v>4.2832667047401477E-4</v>
      </c>
      <c r="H875" s="1">
        <f>IF(B875=0,1,B875)</f>
        <v>33</v>
      </c>
      <c r="I875" s="3">
        <f>DATE(A875,1,1)+(H875-1)*7</f>
        <v>44786</v>
      </c>
      <c r="J875" s="1" t="str">
        <f>TEXT(I875,"mmmm")</f>
        <v>August</v>
      </c>
    </row>
    <row r="876" spans="1:10" hidden="1" x14ac:dyDescent="0.35">
      <c r="A876" s="1">
        <v>2022</v>
      </c>
      <c r="B876" s="1">
        <v>34</v>
      </c>
      <c r="C876" s="1">
        <v>15</v>
      </c>
      <c r="D876" s="1" t="s">
        <v>5</v>
      </c>
      <c r="E876" s="1">
        <v>0.05</v>
      </c>
      <c r="F876" s="1">
        <v>70.14</v>
      </c>
      <c r="G876" s="4">
        <f>E876/F876</f>
        <v>7.1285999429712005E-4</v>
      </c>
      <c r="H876" s="1">
        <f>IF(B876=0,1,B876)</f>
        <v>34</v>
      </c>
      <c r="I876" s="3">
        <f>DATE(A876,1,1)+(H876-1)*7</f>
        <v>44793</v>
      </c>
      <c r="J876" s="1" t="str">
        <f>TEXT(I876,"mmmm")</f>
        <v>August</v>
      </c>
    </row>
    <row r="877" spans="1:10" hidden="1" x14ac:dyDescent="0.35">
      <c r="A877" s="1">
        <v>2022</v>
      </c>
      <c r="B877" s="1">
        <v>35</v>
      </c>
      <c r="C877" s="1">
        <v>15</v>
      </c>
      <c r="D877" s="1" t="s">
        <v>5</v>
      </c>
      <c r="E877" s="1">
        <v>0.05</v>
      </c>
      <c r="F877" s="1">
        <v>70.22</v>
      </c>
      <c r="G877" s="4">
        <f>E877/F877</f>
        <v>7.1204784961549422E-4</v>
      </c>
      <c r="H877" s="1">
        <f>IF(B877=0,1,B877)</f>
        <v>35</v>
      </c>
      <c r="I877" s="3">
        <f>DATE(A877,1,1)+(H877-1)*7</f>
        <v>44800</v>
      </c>
      <c r="J877" s="1" t="str">
        <f>TEXT(I877,"mmmm")</f>
        <v>August</v>
      </c>
    </row>
    <row r="878" spans="1:10" hidden="1" x14ac:dyDescent="0.35">
      <c r="A878" s="1">
        <v>2022</v>
      </c>
      <c r="B878" s="1">
        <v>36</v>
      </c>
      <c r="C878" s="1">
        <v>15</v>
      </c>
      <c r="D878" s="1" t="s">
        <v>5</v>
      </c>
      <c r="E878" s="1">
        <v>0</v>
      </c>
      <c r="F878" s="1">
        <v>70.319999999999993</v>
      </c>
      <c r="G878" s="4">
        <f>E878/F878</f>
        <v>0</v>
      </c>
      <c r="H878" s="1">
        <f>IF(B878=0,1,B878)</f>
        <v>36</v>
      </c>
      <c r="I878" s="3">
        <f>DATE(A878,1,1)+(H878-1)*7</f>
        <v>44807</v>
      </c>
      <c r="J878" s="1" t="str">
        <f>TEXT(I878,"mmmm")</f>
        <v>September</v>
      </c>
    </row>
    <row r="879" spans="1:10" hidden="1" x14ac:dyDescent="0.35">
      <c r="A879" s="1">
        <v>2022</v>
      </c>
      <c r="B879" s="1">
        <v>37</v>
      </c>
      <c r="C879" s="1">
        <v>15</v>
      </c>
      <c r="D879" s="1" t="s">
        <v>5</v>
      </c>
      <c r="E879" s="1">
        <v>0.05</v>
      </c>
      <c r="F879" s="1">
        <v>70.41</v>
      </c>
      <c r="G879" s="4">
        <f>E879/F879</f>
        <v>7.1012640249964499E-4</v>
      </c>
      <c r="H879" s="1">
        <f>IF(B879=0,1,B879)</f>
        <v>37</v>
      </c>
      <c r="I879" s="3">
        <f>DATE(A879,1,1)+(H879-1)*7</f>
        <v>44814</v>
      </c>
      <c r="J879" s="1" t="str">
        <f>TEXT(I879,"mmmm")</f>
        <v>September</v>
      </c>
    </row>
    <row r="880" spans="1:10" hidden="1" x14ac:dyDescent="0.35">
      <c r="A880" s="1">
        <v>2022</v>
      </c>
      <c r="B880" s="1">
        <v>38</v>
      </c>
      <c r="C880" s="1">
        <v>15</v>
      </c>
      <c r="D880" s="1" t="s">
        <v>5</v>
      </c>
      <c r="E880" s="1">
        <v>0.03</v>
      </c>
      <c r="F880" s="1">
        <v>70.48</v>
      </c>
      <c r="G880" s="4">
        <f>E880/F880</f>
        <v>4.2565266742338245E-4</v>
      </c>
      <c r="H880" s="1">
        <f>IF(B880=0,1,B880)</f>
        <v>38</v>
      </c>
      <c r="I880" s="3">
        <f>DATE(A880,1,1)+(H880-1)*7</f>
        <v>44821</v>
      </c>
      <c r="J880" s="1" t="str">
        <f>TEXT(I880,"mmmm")</f>
        <v>September</v>
      </c>
    </row>
    <row r="881" spans="1:10" hidden="1" x14ac:dyDescent="0.35">
      <c r="A881" s="1">
        <v>2022</v>
      </c>
      <c r="B881" s="1">
        <v>39</v>
      </c>
      <c r="C881" s="1">
        <v>15</v>
      </c>
      <c r="D881" s="1" t="s">
        <v>5</v>
      </c>
      <c r="E881" s="1">
        <v>0.03</v>
      </c>
      <c r="F881" s="1">
        <v>70.540000000000006</v>
      </c>
      <c r="G881" s="4">
        <f>E881/F881</f>
        <v>4.2529061525375668E-4</v>
      </c>
      <c r="H881" s="1">
        <f>IF(B881=0,1,B881)</f>
        <v>39</v>
      </c>
      <c r="I881" s="3">
        <f>DATE(A881,1,1)+(H881-1)*7</f>
        <v>44828</v>
      </c>
      <c r="J881" s="1" t="str">
        <f>TEXT(I881,"mmmm")</f>
        <v>September</v>
      </c>
    </row>
    <row r="882" spans="1:10" hidden="1" x14ac:dyDescent="0.35">
      <c r="A882" s="1">
        <v>2022</v>
      </c>
      <c r="B882" s="1">
        <v>40</v>
      </c>
      <c r="C882" s="1">
        <v>15</v>
      </c>
      <c r="D882" s="1" t="s">
        <v>5</v>
      </c>
      <c r="E882" s="1">
        <v>0.03</v>
      </c>
      <c r="F882" s="1">
        <v>70.59</v>
      </c>
      <c r="G882" s="4">
        <f>E882/F882</f>
        <v>4.2498937526561835E-4</v>
      </c>
      <c r="H882" s="1">
        <f>IF(B882=0,1,B882)</f>
        <v>40</v>
      </c>
      <c r="I882" s="3">
        <f>DATE(A882,1,1)+(H882-1)*7</f>
        <v>44835</v>
      </c>
      <c r="J882" s="1" t="str">
        <f>TEXT(I882,"mmmm")</f>
        <v>October</v>
      </c>
    </row>
    <row r="883" spans="1:10" hidden="1" x14ac:dyDescent="0.35">
      <c r="A883" s="1">
        <v>2022</v>
      </c>
      <c r="B883" s="1">
        <v>41</v>
      </c>
      <c r="C883" s="1">
        <v>15</v>
      </c>
      <c r="D883" s="1" t="s">
        <v>5</v>
      </c>
      <c r="E883" s="1">
        <v>0.05</v>
      </c>
      <c r="F883" s="1">
        <v>70.63</v>
      </c>
      <c r="G883" s="4">
        <f>E883/F883</f>
        <v>7.0791448393034125E-4</v>
      </c>
      <c r="H883" s="1">
        <f>IF(B883=0,1,B883)</f>
        <v>41</v>
      </c>
      <c r="I883" s="3">
        <f>DATE(A883,1,1)+(H883-1)*7</f>
        <v>44842</v>
      </c>
      <c r="J883" s="1" t="str">
        <f>TEXT(I883,"mmmm")</f>
        <v>October</v>
      </c>
    </row>
    <row r="884" spans="1:10" hidden="1" x14ac:dyDescent="0.35">
      <c r="A884" s="1">
        <v>2022</v>
      </c>
      <c r="B884" s="1">
        <v>42</v>
      </c>
      <c r="C884" s="1">
        <v>15</v>
      </c>
      <c r="D884" s="1" t="s">
        <v>5</v>
      </c>
      <c r="E884" s="1">
        <v>0.03</v>
      </c>
      <c r="F884" s="1">
        <v>70.66</v>
      </c>
      <c r="G884" s="4">
        <f>E884/F884</f>
        <v>4.2456835550523637E-4</v>
      </c>
      <c r="H884" s="1">
        <f>IF(B884=0,1,B884)</f>
        <v>42</v>
      </c>
      <c r="I884" s="3">
        <f>DATE(A884,1,1)+(H884-1)*7</f>
        <v>44849</v>
      </c>
      <c r="J884" s="1" t="str">
        <f>TEXT(I884,"mmmm")</f>
        <v>October</v>
      </c>
    </row>
    <row r="885" spans="1:10" hidden="1" x14ac:dyDescent="0.35">
      <c r="A885" s="1">
        <v>2022</v>
      </c>
      <c r="B885" s="1">
        <v>43</v>
      </c>
      <c r="C885" s="1">
        <v>15</v>
      </c>
      <c r="D885" s="1" t="s">
        <v>5</v>
      </c>
      <c r="E885" s="1">
        <v>0</v>
      </c>
      <c r="F885" s="1">
        <v>70.67</v>
      </c>
      <c r="G885" s="4">
        <f>E885/F885</f>
        <v>0</v>
      </c>
      <c r="H885" s="1">
        <f>IF(B885=0,1,B885)</f>
        <v>43</v>
      </c>
      <c r="I885" s="3">
        <f>DATE(A885,1,1)+(H885-1)*7</f>
        <v>44856</v>
      </c>
      <c r="J885" s="1" t="str">
        <f>TEXT(I885,"mmmm")</f>
        <v>October</v>
      </c>
    </row>
    <row r="886" spans="1:10" hidden="1" x14ac:dyDescent="0.35">
      <c r="A886" s="1">
        <v>2022</v>
      </c>
      <c r="B886" s="1">
        <v>44</v>
      </c>
      <c r="C886" s="1">
        <v>15</v>
      </c>
      <c r="D886" s="1" t="s">
        <v>5</v>
      </c>
      <c r="E886" s="1">
        <v>0</v>
      </c>
      <c r="F886" s="1">
        <v>70.69</v>
      </c>
      <c r="G886" s="4">
        <f>E886/F886</f>
        <v>0</v>
      </c>
      <c r="H886" s="1">
        <f>IF(B886=0,1,B886)</f>
        <v>44</v>
      </c>
      <c r="I886" s="3">
        <f>DATE(A886,1,1)+(H886-1)*7</f>
        <v>44863</v>
      </c>
      <c r="J886" s="1" t="str">
        <f>TEXT(I886,"mmmm")</f>
        <v>October</v>
      </c>
    </row>
    <row r="887" spans="1:10" hidden="1" x14ac:dyDescent="0.35">
      <c r="A887" s="1">
        <v>2022</v>
      </c>
      <c r="B887" s="1">
        <v>45</v>
      </c>
      <c r="C887" s="1">
        <v>15</v>
      </c>
      <c r="D887" s="1" t="s">
        <v>5</v>
      </c>
      <c r="E887" s="1">
        <v>0.16</v>
      </c>
      <c r="F887" s="1">
        <v>70.69</v>
      </c>
      <c r="G887" s="4">
        <f>E887/F887</f>
        <v>2.2634035931532043E-3</v>
      </c>
      <c r="H887" s="1">
        <f>IF(B887=0,1,B887)</f>
        <v>45</v>
      </c>
      <c r="I887" s="3">
        <f>DATE(A887,1,1)+(H887-1)*7</f>
        <v>44870</v>
      </c>
      <c r="J887" s="1" t="str">
        <f>TEXT(I887,"mmmm")</f>
        <v>November</v>
      </c>
    </row>
    <row r="888" spans="1:10" hidden="1" x14ac:dyDescent="0.35">
      <c r="A888" s="1">
        <v>2022</v>
      </c>
      <c r="B888" s="1">
        <v>46</v>
      </c>
      <c r="C888" s="1">
        <v>15</v>
      </c>
      <c r="D888" s="1" t="s">
        <v>5</v>
      </c>
      <c r="E888" s="1">
        <v>0.08</v>
      </c>
      <c r="F888" s="1">
        <v>70.7</v>
      </c>
      <c r="G888" s="4">
        <f>E888/F888</f>
        <v>1.1315417256011315E-3</v>
      </c>
      <c r="H888" s="1">
        <f>IF(B888=0,1,B888)</f>
        <v>46</v>
      </c>
      <c r="I888" s="3">
        <f>DATE(A888,1,1)+(H888-1)*7</f>
        <v>44877</v>
      </c>
      <c r="J888" s="1" t="str">
        <f>TEXT(I888,"mmmm")</f>
        <v>November</v>
      </c>
    </row>
    <row r="889" spans="1:10" hidden="1" x14ac:dyDescent="0.35">
      <c r="A889" s="1">
        <v>2022</v>
      </c>
      <c r="B889" s="1">
        <v>47</v>
      </c>
      <c r="C889" s="1">
        <v>15</v>
      </c>
      <c r="D889" s="1" t="s">
        <v>5</v>
      </c>
      <c r="E889" s="1">
        <v>0.08</v>
      </c>
      <c r="F889" s="1">
        <v>70.709999999999994</v>
      </c>
      <c r="G889" s="4">
        <f>E889/F889</f>
        <v>1.1313816999010042E-3</v>
      </c>
      <c r="H889" s="1">
        <f>IF(B889=0,1,B889)</f>
        <v>47</v>
      </c>
      <c r="I889" s="3">
        <f>DATE(A889,1,1)+(H889-1)*7</f>
        <v>44884</v>
      </c>
      <c r="J889" s="1" t="str">
        <f>TEXT(I889,"mmmm")</f>
        <v>November</v>
      </c>
    </row>
    <row r="890" spans="1:10" hidden="1" x14ac:dyDescent="0.35">
      <c r="A890" s="1">
        <v>2022</v>
      </c>
      <c r="B890" s="1">
        <v>48</v>
      </c>
      <c r="C890" s="1">
        <v>15</v>
      </c>
      <c r="D890" s="1" t="s">
        <v>5</v>
      </c>
      <c r="E890" s="1">
        <v>0</v>
      </c>
      <c r="F890" s="1">
        <v>70.72</v>
      </c>
      <c r="G890" s="4">
        <f>E890/F890</f>
        <v>0</v>
      </c>
      <c r="H890" s="1">
        <f>IF(B890=0,1,B890)</f>
        <v>48</v>
      </c>
      <c r="I890" s="3">
        <f>DATE(A890,1,1)+(H890-1)*7</f>
        <v>44891</v>
      </c>
      <c r="J890" s="1" t="str">
        <f>TEXT(I890,"mmmm")</f>
        <v>November</v>
      </c>
    </row>
    <row r="891" spans="1:10" hidden="1" x14ac:dyDescent="0.35">
      <c r="A891" s="1">
        <v>2022</v>
      </c>
      <c r="B891" s="1">
        <v>49</v>
      </c>
      <c r="C891" s="1">
        <v>15</v>
      </c>
      <c r="D891" s="1" t="s">
        <v>5</v>
      </c>
      <c r="E891" s="1">
        <v>0.03</v>
      </c>
      <c r="F891" s="1">
        <v>70.72</v>
      </c>
      <c r="G891" s="4">
        <f>E891/F891</f>
        <v>4.242081447963801E-4</v>
      </c>
      <c r="H891" s="1">
        <f>IF(B891=0,1,B891)</f>
        <v>49</v>
      </c>
      <c r="I891" s="3">
        <f>DATE(A891,1,1)+(H891-1)*7</f>
        <v>44898</v>
      </c>
      <c r="J891" s="1" t="str">
        <f>TEXT(I891,"mmmm")</f>
        <v>December</v>
      </c>
    </row>
    <row r="892" spans="1:10" hidden="1" x14ac:dyDescent="0.35">
      <c r="A892" s="1">
        <v>2022</v>
      </c>
      <c r="B892" s="1">
        <v>50</v>
      </c>
      <c r="C892" s="1">
        <v>15</v>
      </c>
      <c r="D892" s="1" t="s">
        <v>5</v>
      </c>
      <c r="E892" s="1">
        <v>0.08</v>
      </c>
      <c r="F892" s="1">
        <v>70.73</v>
      </c>
      <c r="G892" s="4">
        <f>E892/F892</f>
        <v>1.1310617842499647E-3</v>
      </c>
      <c r="H892" s="1">
        <f>IF(B892=0,1,B892)</f>
        <v>50</v>
      </c>
      <c r="I892" s="3">
        <f>DATE(A892,1,1)+(H892-1)*7</f>
        <v>44905</v>
      </c>
      <c r="J892" s="1" t="str">
        <f>TEXT(I892,"mmmm")</f>
        <v>December</v>
      </c>
    </row>
    <row r="893" spans="1:10" hidden="1" x14ac:dyDescent="0.35">
      <c r="A893" s="1">
        <v>2022</v>
      </c>
      <c r="B893" s="1">
        <v>51</v>
      </c>
      <c r="C893" s="1">
        <v>15</v>
      </c>
      <c r="D893" s="1" t="s">
        <v>5</v>
      </c>
      <c r="E893" s="1">
        <v>0</v>
      </c>
      <c r="F893" s="1">
        <v>70.739999999999995</v>
      </c>
      <c r="G893" s="4">
        <f>E893/F893</f>
        <v>0</v>
      </c>
      <c r="H893" s="1">
        <f>IF(B893=0,1,B893)</f>
        <v>51</v>
      </c>
      <c r="I893" s="3">
        <f>DATE(A893,1,1)+(H893-1)*7</f>
        <v>44912</v>
      </c>
      <c r="J893" s="1" t="str">
        <f>TEXT(I893,"mmmm")</f>
        <v>December</v>
      </c>
    </row>
    <row r="894" spans="1:10" hidden="1" x14ac:dyDescent="0.35">
      <c r="A894" s="1">
        <v>2022</v>
      </c>
      <c r="B894" s="1">
        <v>52</v>
      </c>
      <c r="C894" s="1">
        <v>15</v>
      </c>
      <c r="D894" s="1" t="s">
        <v>5</v>
      </c>
      <c r="E894" s="1">
        <v>0</v>
      </c>
      <c r="F894" s="1">
        <v>69.19</v>
      </c>
      <c r="G894" s="4">
        <f>E894/F894</f>
        <v>0</v>
      </c>
      <c r="H894" s="1">
        <f>IF(B894=0,1,B894)</f>
        <v>52</v>
      </c>
      <c r="I894" s="3">
        <f>DATE(A894,1,1)+(H894-1)*7</f>
        <v>44919</v>
      </c>
      <c r="J894" s="1" t="str">
        <f>TEXT(I894,"mmmm")</f>
        <v>December</v>
      </c>
    </row>
    <row r="895" spans="1:10" hidden="1" x14ac:dyDescent="0.35">
      <c r="A895" s="1">
        <v>2023</v>
      </c>
      <c r="B895" s="1">
        <v>1</v>
      </c>
      <c r="C895" s="1">
        <v>15</v>
      </c>
      <c r="D895" s="1" t="s">
        <v>5</v>
      </c>
      <c r="E895" s="1">
        <v>0.05</v>
      </c>
      <c r="F895" s="1">
        <v>70.739999999999995</v>
      </c>
      <c r="G895" s="4">
        <f>E895/F895</f>
        <v>7.0681368391292069E-4</v>
      </c>
      <c r="H895" s="1">
        <f>IF(B895=0,1,B895)</f>
        <v>1</v>
      </c>
      <c r="I895" s="3">
        <f>DATE(A895,1,1)+(H895-1)*7</f>
        <v>44927</v>
      </c>
      <c r="J895" s="1" t="str">
        <f>TEXT(I895,"mmmm")</f>
        <v>January</v>
      </c>
    </row>
    <row r="896" spans="1:10" hidden="1" x14ac:dyDescent="0.35">
      <c r="A896" s="1">
        <v>2023</v>
      </c>
      <c r="B896" s="1">
        <v>2</v>
      </c>
      <c r="C896" s="1">
        <v>15</v>
      </c>
      <c r="D896" s="1" t="s">
        <v>5</v>
      </c>
      <c r="E896" s="1">
        <v>0</v>
      </c>
      <c r="F896" s="1">
        <v>70.739999999999995</v>
      </c>
      <c r="G896" s="4">
        <f>E896/F896</f>
        <v>0</v>
      </c>
      <c r="H896" s="1">
        <f>IF(B896=0,1,B896)</f>
        <v>2</v>
      </c>
      <c r="I896" s="3">
        <f>DATE(A896,1,1)+(H896-1)*7</f>
        <v>44934</v>
      </c>
      <c r="J896" s="1" t="str">
        <f>TEXT(I896,"mmmm")</f>
        <v>January</v>
      </c>
    </row>
    <row r="897" spans="1:10" hidden="1" x14ac:dyDescent="0.35">
      <c r="A897" s="1">
        <v>2023</v>
      </c>
      <c r="B897" s="1">
        <v>3</v>
      </c>
      <c r="C897" s="1">
        <v>15</v>
      </c>
      <c r="D897" s="1" t="s">
        <v>5</v>
      </c>
      <c r="E897" s="1">
        <v>0</v>
      </c>
      <c r="F897" s="1">
        <v>70.739999999999995</v>
      </c>
      <c r="G897" s="4">
        <f>E897/F897</f>
        <v>0</v>
      </c>
      <c r="H897" s="1">
        <f>IF(B897=0,1,B897)</f>
        <v>3</v>
      </c>
      <c r="I897" s="3">
        <f>DATE(A897,1,1)+(H897-1)*7</f>
        <v>44941</v>
      </c>
      <c r="J897" s="1" t="str">
        <f>TEXT(I897,"mmmm")</f>
        <v>January</v>
      </c>
    </row>
    <row r="898" spans="1:10" hidden="1" x14ac:dyDescent="0.35">
      <c r="A898" s="1">
        <v>2023</v>
      </c>
      <c r="B898" s="1">
        <v>4</v>
      </c>
      <c r="C898" s="1">
        <v>15</v>
      </c>
      <c r="D898" s="1" t="s">
        <v>5</v>
      </c>
      <c r="E898" s="1">
        <v>0</v>
      </c>
      <c r="F898" s="1">
        <v>70.75</v>
      </c>
      <c r="G898" s="4">
        <f>E898/F898</f>
        <v>0</v>
      </c>
      <c r="H898" s="1">
        <f>IF(B898=0,1,B898)</f>
        <v>4</v>
      </c>
      <c r="I898" s="3">
        <f>DATE(A898,1,1)+(H898-1)*7</f>
        <v>44948</v>
      </c>
      <c r="J898" s="1" t="str">
        <f>TEXT(I898,"mmmm")</f>
        <v>January</v>
      </c>
    </row>
    <row r="899" spans="1:10" hidden="1" x14ac:dyDescent="0.35">
      <c r="A899" s="1">
        <v>2023</v>
      </c>
      <c r="B899" s="1">
        <v>5</v>
      </c>
      <c r="C899" s="1">
        <v>15</v>
      </c>
      <c r="D899" s="1" t="s">
        <v>5</v>
      </c>
      <c r="E899" s="1">
        <v>0</v>
      </c>
      <c r="F899" s="1">
        <v>70.75</v>
      </c>
      <c r="G899" s="4">
        <f>E899/F899</f>
        <v>0</v>
      </c>
      <c r="H899" s="1">
        <f>IF(B899=0,1,B899)</f>
        <v>5</v>
      </c>
      <c r="I899" s="3">
        <f>DATE(A899,1,1)+(H899-1)*7</f>
        <v>44955</v>
      </c>
      <c r="J899" s="1" t="str">
        <f>TEXT(I899,"mmmm")</f>
        <v>January</v>
      </c>
    </row>
    <row r="900" spans="1:10" hidden="1" x14ac:dyDescent="0.35">
      <c r="A900" s="1">
        <v>2023</v>
      </c>
      <c r="B900" s="1">
        <v>6</v>
      </c>
      <c r="C900" s="1">
        <v>15</v>
      </c>
      <c r="D900" s="1" t="s">
        <v>5</v>
      </c>
      <c r="E900" s="1">
        <v>0</v>
      </c>
      <c r="F900" s="1">
        <v>70.75</v>
      </c>
      <c r="G900" s="4">
        <f>E900/F900</f>
        <v>0</v>
      </c>
      <c r="H900" s="1">
        <f>IF(B900=0,1,B900)</f>
        <v>6</v>
      </c>
      <c r="I900" s="3">
        <f>DATE(A900,1,1)+(H900-1)*7</f>
        <v>44962</v>
      </c>
      <c r="J900" s="1" t="str">
        <f>TEXT(I900,"mmmm")</f>
        <v>February</v>
      </c>
    </row>
    <row r="901" spans="1:10" hidden="1" x14ac:dyDescent="0.35">
      <c r="A901" s="1">
        <v>2023</v>
      </c>
      <c r="B901" s="1">
        <v>7</v>
      </c>
      <c r="C901" s="1">
        <v>15</v>
      </c>
      <c r="D901" s="1" t="s">
        <v>5</v>
      </c>
      <c r="E901" s="1">
        <v>0</v>
      </c>
      <c r="F901" s="1">
        <v>70.75</v>
      </c>
      <c r="G901" s="4">
        <f>E901/F901</f>
        <v>0</v>
      </c>
      <c r="H901" s="1">
        <f>IF(B901=0,1,B901)</f>
        <v>7</v>
      </c>
      <c r="I901" s="3">
        <f>DATE(A901,1,1)+(H901-1)*7</f>
        <v>44969</v>
      </c>
      <c r="J901" s="1" t="str">
        <f>TEXT(I901,"mmmm")</f>
        <v>February</v>
      </c>
    </row>
    <row r="902" spans="1:10" hidden="1" x14ac:dyDescent="0.35">
      <c r="A902" s="1">
        <v>2023</v>
      </c>
      <c r="B902" s="1">
        <v>8</v>
      </c>
      <c r="C902" s="1">
        <v>15</v>
      </c>
      <c r="D902" s="1" t="s">
        <v>5</v>
      </c>
      <c r="E902" s="1">
        <v>0</v>
      </c>
      <c r="F902" s="1">
        <v>70.760000000000005</v>
      </c>
      <c r="G902" s="4">
        <f>E902/F902</f>
        <v>0</v>
      </c>
      <c r="H902" s="1">
        <f>IF(B902=0,1,B902)</f>
        <v>8</v>
      </c>
      <c r="I902" s="3">
        <f>DATE(A902,1,1)+(H902-1)*7</f>
        <v>44976</v>
      </c>
      <c r="J902" s="1" t="str">
        <f>TEXT(I902,"mmmm")</f>
        <v>February</v>
      </c>
    </row>
    <row r="903" spans="1:10" hidden="1" x14ac:dyDescent="0.35">
      <c r="A903" s="1">
        <v>2023</v>
      </c>
      <c r="B903" s="1">
        <v>9</v>
      </c>
      <c r="C903" s="1">
        <v>15</v>
      </c>
      <c r="D903" s="1" t="s">
        <v>5</v>
      </c>
      <c r="E903" s="1">
        <v>0</v>
      </c>
      <c r="F903" s="1">
        <v>70.760000000000005</v>
      </c>
      <c r="G903" s="4">
        <f>E903/F903</f>
        <v>0</v>
      </c>
      <c r="H903" s="1">
        <f>IF(B903=0,1,B903)</f>
        <v>9</v>
      </c>
      <c r="I903" s="3">
        <f>DATE(A903,1,1)+(H903-1)*7</f>
        <v>44983</v>
      </c>
      <c r="J903" s="1" t="str">
        <f>TEXT(I903,"mmmm")</f>
        <v>February</v>
      </c>
    </row>
    <row r="904" spans="1:10" hidden="1" x14ac:dyDescent="0.35">
      <c r="A904" s="1">
        <v>2023</v>
      </c>
      <c r="B904" s="1">
        <v>10</v>
      </c>
      <c r="C904" s="1">
        <v>15</v>
      </c>
      <c r="D904" s="1" t="s">
        <v>5</v>
      </c>
      <c r="E904" s="1">
        <v>0</v>
      </c>
      <c r="F904" s="1">
        <v>70.760000000000005</v>
      </c>
      <c r="G904" s="4">
        <f>E904/F904</f>
        <v>0</v>
      </c>
      <c r="H904" s="1">
        <f>IF(B904=0,1,B904)</f>
        <v>10</v>
      </c>
      <c r="I904" s="3">
        <f>DATE(A904,1,1)+(H904-1)*7</f>
        <v>44990</v>
      </c>
      <c r="J904" s="1" t="str">
        <f>TEXT(I904,"mmmm")</f>
        <v>March</v>
      </c>
    </row>
    <row r="905" spans="1:10" hidden="1" x14ac:dyDescent="0.35">
      <c r="A905" s="1">
        <v>2023</v>
      </c>
      <c r="B905" s="1">
        <v>11</v>
      </c>
      <c r="C905" s="1">
        <v>15</v>
      </c>
      <c r="D905" s="1" t="s">
        <v>5</v>
      </c>
      <c r="E905" s="1">
        <v>0</v>
      </c>
      <c r="F905" s="1">
        <v>70.760000000000005</v>
      </c>
      <c r="G905" s="4">
        <f>E905/F905</f>
        <v>0</v>
      </c>
      <c r="H905" s="1">
        <f>IF(B905=0,1,B905)</f>
        <v>11</v>
      </c>
      <c r="I905" s="3">
        <f>DATE(A905,1,1)+(H905-1)*7</f>
        <v>44997</v>
      </c>
      <c r="J905" s="1" t="str">
        <f>TEXT(I905,"mmmm")</f>
        <v>March</v>
      </c>
    </row>
    <row r="906" spans="1:10" hidden="1" x14ac:dyDescent="0.35">
      <c r="A906" s="1">
        <v>2023</v>
      </c>
      <c r="B906" s="1">
        <v>12</v>
      </c>
      <c r="C906" s="1">
        <v>15</v>
      </c>
      <c r="D906" s="1" t="s">
        <v>5</v>
      </c>
      <c r="E906" s="1">
        <v>0</v>
      </c>
      <c r="F906" s="1">
        <v>70.760000000000005</v>
      </c>
      <c r="G906" s="4">
        <f>E906/F906</f>
        <v>0</v>
      </c>
      <c r="H906" s="1">
        <f>IF(B906=0,1,B906)</f>
        <v>12</v>
      </c>
      <c r="I906" s="3">
        <f>DATE(A906,1,1)+(H906-1)*7</f>
        <v>45004</v>
      </c>
      <c r="J906" s="1" t="str">
        <f>TEXT(I906,"mmmm")</f>
        <v>March</v>
      </c>
    </row>
    <row r="907" spans="1:10" hidden="1" x14ac:dyDescent="0.35">
      <c r="A907" s="1">
        <v>2023</v>
      </c>
      <c r="B907" s="1">
        <v>13</v>
      </c>
      <c r="C907" s="1">
        <v>15</v>
      </c>
      <c r="D907" s="1" t="s">
        <v>5</v>
      </c>
      <c r="E907" s="1">
        <v>0</v>
      </c>
      <c r="F907" s="1">
        <v>70.760000000000005</v>
      </c>
      <c r="G907" s="4">
        <f>E907/F907</f>
        <v>0</v>
      </c>
      <c r="H907" s="1">
        <f>IF(B907=0,1,B907)</f>
        <v>13</v>
      </c>
      <c r="I907" s="3">
        <f>DATE(A907,1,1)+(H907-1)*7</f>
        <v>45011</v>
      </c>
      <c r="J907" s="1" t="str">
        <f>TEXT(I907,"mmmm")</f>
        <v>March</v>
      </c>
    </row>
    <row r="908" spans="1:10" hidden="1" x14ac:dyDescent="0.35">
      <c r="A908" s="1">
        <v>2023</v>
      </c>
      <c r="B908" s="1">
        <v>14</v>
      </c>
      <c r="C908" s="1">
        <v>15</v>
      </c>
      <c r="D908" s="1" t="s">
        <v>5</v>
      </c>
      <c r="E908" s="1">
        <v>0</v>
      </c>
      <c r="F908" s="1">
        <v>70.760000000000005</v>
      </c>
      <c r="G908" s="4">
        <f>E908/F908</f>
        <v>0</v>
      </c>
      <c r="H908" s="1">
        <f>IF(B908=0,1,B908)</f>
        <v>14</v>
      </c>
      <c r="I908" s="3">
        <f>DATE(A908,1,1)+(H908-1)*7</f>
        <v>45018</v>
      </c>
      <c r="J908" s="1" t="str">
        <f>TEXT(I908,"mmmm")</f>
        <v>April</v>
      </c>
    </row>
    <row r="909" spans="1:10" hidden="1" x14ac:dyDescent="0.35">
      <c r="A909" s="1">
        <v>2023</v>
      </c>
      <c r="B909" s="1">
        <v>15</v>
      </c>
      <c r="C909" s="1">
        <v>15</v>
      </c>
      <c r="D909" s="1" t="s">
        <v>5</v>
      </c>
      <c r="E909" s="1">
        <v>0</v>
      </c>
      <c r="F909" s="1">
        <v>70.760000000000005</v>
      </c>
      <c r="G909" s="4">
        <f>E909/F909</f>
        <v>0</v>
      </c>
      <c r="H909" s="1">
        <f>IF(B909=0,1,B909)</f>
        <v>15</v>
      </c>
      <c r="I909" s="3">
        <f>DATE(A909,1,1)+(H909-1)*7</f>
        <v>45025</v>
      </c>
      <c r="J909" s="1" t="str">
        <f>TEXT(I909,"mmmm")</f>
        <v>April</v>
      </c>
    </row>
    <row r="910" spans="1:10" hidden="1" x14ac:dyDescent="0.35">
      <c r="A910" s="1">
        <v>2023</v>
      </c>
      <c r="B910" s="1">
        <v>16</v>
      </c>
      <c r="C910" s="1">
        <v>15</v>
      </c>
      <c r="D910" s="1" t="s">
        <v>5</v>
      </c>
      <c r="E910" s="1">
        <v>0</v>
      </c>
      <c r="F910" s="1">
        <v>70.760000000000005</v>
      </c>
      <c r="G910" s="4">
        <f>E910/F910</f>
        <v>0</v>
      </c>
      <c r="H910" s="1">
        <f>IF(B910=0,1,B910)</f>
        <v>16</v>
      </c>
      <c r="I910" s="3">
        <f>DATE(A910,1,1)+(H910-1)*7</f>
        <v>45032</v>
      </c>
      <c r="J910" s="1" t="str">
        <f>TEXT(I910,"mmmm")</f>
        <v>April</v>
      </c>
    </row>
    <row r="911" spans="1:10" hidden="1" x14ac:dyDescent="0.35">
      <c r="A911" s="1">
        <v>2023</v>
      </c>
      <c r="B911" s="1">
        <v>17</v>
      </c>
      <c r="C911" s="1">
        <v>15</v>
      </c>
      <c r="D911" s="1" t="s">
        <v>5</v>
      </c>
      <c r="E911" s="1">
        <v>0</v>
      </c>
      <c r="F911" s="1">
        <v>70.760000000000005</v>
      </c>
      <c r="G911" s="4">
        <f>E911/F911</f>
        <v>0</v>
      </c>
      <c r="H911" s="1">
        <f>IF(B911=0,1,B911)</f>
        <v>17</v>
      </c>
      <c r="I911" s="3">
        <f>DATE(A911,1,1)+(H911-1)*7</f>
        <v>45039</v>
      </c>
      <c r="J911" s="1" t="str">
        <f>TEXT(I911,"mmmm")</f>
        <v>April</v>
      </c>
    </row>
    <row r="912" spans="1:10" hidden="1" x14ac:dyDescent="0.35">
      <c r="A912" s="1">
        <v>2023</v>
      </c>
      <c r="B912" s="1">
        <v>18</v>
      </c>
      <c r="C912" s="1">
        <v>15</v>
      </c>
      <c r="D912" s="1" t="s">
        <v>5</v>
      </c>
      <c r="E912" s="1">
        <v>0.13</v>
      </c>
      <c r="F912" s="1">
        <v>70.77</v>
      </c>
      <c r="G912" s="4">
        <f>E912/F912</f>
        <v>1.8369365550374454E-3</v>
      </c>
      <c r="H912" s="1">
        <f>IF(B912=0,1,B912)</f>
        <v>18</v>
      </c>
      <c r="I912" s="3">
        <f>DATE(A912,1,1)+(H912-1)*7</f>
        <v>45046</v>
      </c>
      <c r="J912" s="1" t="str">
        <f>TEXT(I912,"mmmm")</f>
        <v>April</v>
      </c>
    </row>
    <row r="913" spans="1:10" hidden="1" x14ac:dyDescent="0.35">
      <c r="A913" s="1">
        <v>2023</v>
      </c>
      <c r="B913" s="1">
        <v>19</v>
      </c>
      <c r="C913" s="1">
        <v>15</v>
      </c>
      <c r="D913" s="1" t="s">
        <v>5</v>
      </c>
      <c r="E913" s="1">
        <v>0.05</v>
      </c>
      <c r="F913" s="1">
        <v>70.77</v>
      </c>
      <c r="G913" s="4">
        <f>E913/F913</f>
        <v>7.0651405962978667E-4</v>
      </c>
      <c r="H913" s="1">
        <f>IF(B913=0,1,B913)</f>
        <v>19</v>
      </c>
      <c r="I913" s="3">
        <f>DATE(A913,1,1)+(H913-1)*7</f>
        <v>45053</v>
      </c>
      <c r="J913" s="1" t="str">
        <f>TEXT(I913,"mmmm")</f>
        <v>May</v>
      </c>
    </row>
    <row r="914" spans="1:10" hidden="1" x14ac:dyDescent="0.35">
      <c r="A914" s="1">
        <v>2023</v>
      </c>
      <c r="B914" s="1">
        <v>20</v>
      </c>
      <c r="C914" s="1">
        <v>15</v>
      </c>
      <c r="D914" s="1" t="s">
        <v>5</v>
      </c>
      <c r="E914" s="1">
        <v>0.03</v>
      </c>
      <c r="F914" s="1">
        <v>70.77</v>
      </c>
      <c r="G914" s="4">
        <f>E914/F914</f>
        <v>4.2390843577787198E-4</v>
      </c>
      <c r="H914" s="1">
        <f>IF(B914=0,1,B914)</f>
        <v>20</v>
      </c>
      <c r="I914" s="3">
        <f>DATE(A914,1,1)+(H914-1)*7</f>
        <v>45060</v>
      </c>
      <c r="J914" s="1" t="str">
        <f>TEXT(I914,"mmmm")</f>
        <v>May</v>
      </c>
    </row>
    <row r="915" spans="1:10" hidden="1" x14ac:dyDescent="0.35">
      <c r="A915" s="1">
        <v>2023</v>
      </c>
      <c r="B915" s="1">
        <v>21</v>
      </c>
      <c r="C915" s="1">
        <v>15</v>
      </c>
      <c r="D915" s="1" t="s">
        <v>5</v>
      </c>
      <c r="E915" s="1">
        <v>0</v>
      </c>
      <c r="F915" s="1">
        <v>70.77</v>
      </c>
      <c r="G915" s="4">
        <f>E915/F915</f>
        <v>0</v>
      </c>
      <c r="H915" s="1">
        <f>IF(B915=0,1,B915)</f>
        <v>21</v>
      </c>
      <c r="I915" s="3">
        <f>DATE(A915,1,1)+(H915-1)*7</f>
        <v>45067</v>
      </c>
      <c r="J915" s="1" t="str">
        <f>TEXT(I915,"mmmm")</f>
        <v>May</v>
      </c>
    </row>
    <row r="916" spans="1:10" hidden="1" x14ac:dyDescent="0.35">
      <c r="A916" s="1">
        <v>2023</v>
      </c>
      <c r="B916" s="1">
        <v>22</v>
      </c>
      <c r="C916" s="1">
        <v>15</v>
      </c>
      <c r="D916" s="1" t="s">
        <v>5</v>
      </c>
      <c r="E916" s="1">
        <v>0.05</v>
      </c>
      <c r="F916" s="1">
        <v>70.77</v>
      </c>
      <c r="G916" s="4">
        <f>E916/F916</f>
        <v>7.0651405962978667E-4</v>
      </c>
      <c r="H916" s="1">
        <f>IF(B916=0,1,B916)</f>
        <v>22</v>
      </c>
      <c r="I916" s="3">
        <f>DATE(A916,1,1)+(H916-1)*7</f>
        <v>45074</v>
      </c>
      <c r="J916" s="1" t="str">
        <f>TEXT(I916,"mmmm")</f>
        <v>May</v>
      </c>
    </row>
    <row r="917" spans="1:10" hidden="1" x14ac:dyDescent="0.35">
      <c r="A917" s="1">
        <v>2023</v>
      </c>
      <c r="B917" s="1">
        <v>23</v>
      </c>
      <c r="C917" s="1">
        <v>15</v>
      </c>
      <c r="D917" s="1" t="s">
        <v>5</v>
      </c>
      <c r="E917" s="1">
        <v>0</v>
      </c>
      <c r="F917" s="1">
        <v>70.78</v>
      </c>
      <c r="G917" s="4">
        <f>E917/F917</f>
        <v>0</v>
      </c>
      <c r="H917" s="1">
        <f>IF(B917=0,1,B917)</f>
        <v>23</v>
      </c>
      <c r="I917" s="3">
        <f>DATE(A917,1,1)+(H917-1)*7</f>
        <v>45081</v>
      </c>
      <c r="J917" s="1" t="str">
        <f>TEXT(I917,"mmmm")</f>
        <v>June</v>
      </c>
    </row>
    <row r="918" spans="1:10" hidden="1" x14ac:dyDescent="0.35">
      <c r="A918" s="1">
        <v>2023</v>
      </c>
      <c r="B918" s="1">
        <v>24</v>
      </c>
      <c r="C918" s="1">
        <v>15</v>
      </c>
      <c r="D918" s="1" t="s">
        <v>5</v>
      </c>
      <c r="E918" s="1">
        <v>0</v>
      </c>
      <c r="F918" s="1">
        <v>70.790000000000006</v>
      </c>
      <c r="G918" s="4">
        <f>E918/F918</f>
        <v>0</v>
      </c>
      <c r="H918" s="1">
        <f>IF(B918=0,1,B918)</f>
        <v>24</v>
      </c>
      <c r="I918" s="3">
        <f>DATE(A918,1,1)+(H918-1)*7</f>
        <v>45088</v>
      </c>
      <c r="J918" s="1" t="str">
        <f>TEXT(I918,"mmmm")</f>
        <v>June</v>
      </c>
    </row>
    <row r="919" spans="1:10" hidden="1" x14ac:dyDescent="0.35">
      <c r="A919" s="1">
        <v>2023</v>
      </c>
      <c r="B919" s="1">
        <v>25</v>
      </c>
      <c r="C919" s="1">
        <v>15</v>
      </c>
      <c r="D919" s="1" t="s">
        <v>5</v>
      </c>
      <c r="E919" s="1">
        <v>0</v>
      </c>
      <c r="F919" s="1">
        <v>70.8</v>
      </c>
      <c r="G919" s="4">
        <f>E919/F919</f>
        <v>0</v>
      </c>
      <c r="H919" s="1">
        <f>IF(B919=0,1,B919)</f>
        <v>25</v>
      </c>
      <c r="I919" s="3">
        <f>DATE(A919,1,1)+(H919-1)*7</f>
        <v>45095</v>
      </c>
      <c r="J919" s="1" t="str">
        <f>TEXT(I919,"mmmm")</f>
        <v>June</v>
      </c>
    </row>
    <row r="920" spans="1:10" hidden="1" x14ac:dyDescent="0.35">
      <c r="A920" s="1">
        <v>2023</v>
      </c>
      <c r="B920" s="1">
        <v>26</v>
      </c>
      <c r="C920" s="1">
        <v>15</v>
      </c>
      <c r="D920" s="1" t="s">
        <v>5</v>
      </c>
      <c r="E920" s="1">
        <v>0</v>
      </c>
      <c r="F920" s="1">
        <v>70.8</v>
      </c>
      <c r="G920" s="4">
        <f>E920/F920</f>
        <v>0</v>
      </c>
      <c r="H920" s="1">
        <f>IF(B920=0,1,B920)</f>
        <v>26</v>
      </c>
      <c r="I920" s="3">
        <f>DATE(A920,1,1)+(H920-1)*7</f>
        <v>45102</v>
      </c>
      <c r="J920" s="1" t="str">
        <f>TEXT(I920,"mmmm")</f>
        <v>June</v>
      </c>
    </row>
    <row r="921" spans="1:10" hidden="1" x14ac:dyDescent="0.35">
      <c r="A921" s="1">
        <v>2023</v>
      </c>
      <c r="B921" s="1">
        <v>27</v>
      </c>
      <c r="C921" s="1">
        <v>15</v>
      </c>
      <c r="D921" s="1" t="s">
        <v>5</v>
      </c>
      <c r="E921" s="1">
        <v>0</v>
      </c>
      <c r="F921" s="1">
        <v>70.8</v>
      </c>
      <c r="G921" s="4">
        <f>E921/F921</f>
        <v>0</v>
      </c>
      <c r="H921" s="1">
        <f>IF(B921=0,1,B921)</f>
        <v>27</v>
      </c>
      <c r="I921" s="3">
        <f>DATE(A921,1,1)+(H921-1)*7</f>
        <v>45109</v>
      </c>
      <c r="J921" s="1" t="str">
        <f>TEXT(I921,"mmmm")</f>
        <v>July</v>
      </c>
    </row>
    <row r="922" spans="1:10" hidden="1" x14ac:dyDescent="0.35">
      <c r="A922" s="1">
        <v>2023</v>
      </c>
      <c r="B922" s="1">
        <v>28</v>
      </c>
      <c r="C922" s="1">
        <v>15</v>
      </c>
      <c r="D922" s="1" t="s">
        <v>5</v>
      </c>
      <c r="E922" s="1">
        <v>0</v>
      </c>
      <c r="F922" s="1">
        <v>70.8</v>
      </c>
      <c r="G922" s="4">
        <f>E922/F922</f>
        <v>0</v>
      </c>
      <c r="H922" s="1">
        <f>IF(B922=0,1,B922)</f>
        <v>28</v>
      </c>
      <c r="I922" s="3">
        <f>DATE(A922,1,1)+(H922-1)*7</f>
        <v>45116</v>
      </c>
      <c r="J922" s="1" t="str">
        <f>TEXT(I922,"mmmm")</f>
        <v>July</v>
      </c>
    </row>
    <row r="923" spans="1:10" hidden="1" x14ac:dyDescent="0.35">
      <c r="A923" s="1">
        <v>2023</v>
      </c>
      <c r="B923" s="1">
        <v>29</v>
      </c>
      <c r="C923" s="1">
        <v>15</v>
      </c>
      <c r="D923" s="1" t="s">
        <v>5</v>
      </c>
      <c r="E923" s="1">
        <v>0</v>
      </c>
      <c r="F923" s="1">
        <v>70.8</v>
      </c>
      <c r="G923" s="4">
        <f>E923/F923</f>
        <v>0</v>
      </c>
      <c r="H923" s="1">
        <f>IF(B923=0,1,B923)</f>
        <v>29</v>
      </c>
      <c r="I923" s="3">
        <f>DATE(A923,1,1)+(H923-1)*7</f>
        <v>45123</v>
      </c>
      <c r="J923" s="1" t="str">
        <f>TEXT(I923,"mmmm")</f>
        <v>July</v>
      </c>
    </row>
    <row r="924" spans="1:10" hidden="1" x14ac:dyDescent="0.35">
      <c r="A924" s="1">
        <v>2023</v>
      </c>
      <c r="B924" s="1">
        <v>30</v>
      </c>
      <c r="C924" s="1">
        <v>15</v>
      </c>
      <c r="D924" s="1" t="s">
        <v>5</v>
      </c>
      <c r="E924" s="1">
        <v>0</v>
      </c>
      <c r="F924" s="1">
        <v>70.8</v>
      </c>
      <c r="G924" s="4">
        <f>E924/F924</f>
        <v>0</v>
      </c>
      <c r="H924" s="1">
        <f>IF(B924=0,1,B924)</f>
        <v>30</v>
      </c>
      <c r="I924" s="3">
        <f>DATE(A924,1,1)+(H924-1)*7</f>
        <v>45130</v>
      </c>
      <c r="J924" s="1" t="str">
        <f>TEXT(I924,"mmmm")</f>
        <v>July</v>
      </c>
    </row>
    <row r="925" spans="1:10" hidden="1" x14ac:dyDescent="0.35">
      <c r="A925" s="1">
        <v>2023</v>
      </c>
      <c r="B925" s="1">
        <v>31</v>
      </c>
      <c r="C925" s="1">
        <v>15</v>
      </c>
      <c r="D925" s="1" t="s">
        <v>5</v>
      </c>
      <c r="E925" s="1">
        <v>0</v>
      </c>
      <c r="F925" s="1">
        <v>70.8</v>
      </c>
      <c r="G925" s="4">
        <f>E925/F925</f>
        <v>0</v>
      </c>
      <c r="H925" s="1">
        <f>IF(B925=0,1,B925)</f>
        <v>31</v>
      </c>
      <c r="I925" s="3">
        <f>DATE(A925,1,1)+(H925-1)*7</f>
        <v>45137</v>
      </c>
      <c r="J925" s="1" t="str">
        <f>TEXT(I925,"mmmm")</f>
        <v>July</v>
      </c>
    </row>
    <row r="926" spans="1:10" hidden="1" x14ac:dyDescent="0.35">
      <c r="A926" s="1">
        <v>2023</v>
      </c>
      <c r="B926" s="1">
        <v>32</v>
      </c>
      <c r="C926" s="1">
        <v>15</v>
      </c>
      <c r="D926" s="1" t="s">
        <v>5</v>
      </c>
      <c r="E926" s="1">
        <v>0</v>
      </c>
      <c r="F926" s="1">
        <v>70.8</v>
      </c>
      <c r="G926" s="4">
        <f>E926/F926</f>
        <v>0</v>
      </c>
      <c r="H926" s="1">
        <f>IF(B926=0,1,B926)</f>
        <v>32</v>
      </c>
      <c r="I926" s="3">
        <f>DATE(A926,1,1)+(H926-1)*7</f>
        <v>45144</v>
      </c>
      <c r="J926" s="1" t="str">
        <f>TEXT(I926,"mmmm")</f>
        <v>August</v>
      </c>
    </row>
    <row r="927" spans="1:10" hidden="1" x14ac:dyDescent="0.35">
      <c r="A927" s="1">
        <v>2023</v>
      </c>
      <c r="B927" s="1">
        <v>33</v>
      </c>
      <c r="C927" s="1">
        <v>15</v>
      </c>
      <c r="D927" s="1" t="s">
        <v>5</v>
      </c>
      <c r="E927" s="1">
        <v>0</v>
      </c>
      <c r="F927" s="1">
        <v>70.8</v>
      </c>
      <c r="G927" s="4">
        <f>E927/F927</f>
        <v>0</v>
      </c>
      <c r="H927" s="1">
        <f>IF(B927=0,1,B927)</f>
        <v>33</v>
      </c>
      <c r="I927" s="3">
        <f>DATE(A927,1,1)+(H927-1)*7</f>
        <v>45151</v>
      </c>
      <c r="J927" s="1" t="str">
        <f>TEXT(I927,"mmmm")</f>
        <v>August</v>
      </c>
    </row>
    <row r="928" spans="1:10" hidden="1" x14ac:dyDescent="0.35">
      <c r="A928" s="1">
        <v>2023</v>
      </c>
      <c r="B928" s="1">
        <v>34</v>
      </c>
      <c r="C928" s="1">
        <v>15</v>
      </c>
      <c r="D928" s="1" t="s">
        <v>5</v>
      </c>
      <c r="E928" s="1">
        <v>0</v>
      </c>
      <c r="F928" s="1">
        <v>70.8</v>
      </c>
      <c r="G928" s="4">
        <f>E928/F928</f>
        <v>0</v>
      </c>
      <c r="H928" s="1">
        <f>IF(B928=0,1,B928)</f>
        <v>34</v>
      </c>
      <c r="I928" s="3">
        <f>DATE(A928,1,1)+(H928-1)*7</f>
        <v>45158</v>
      </c>
      <c r="J928" s="1" t="str">
        <f>TEXT(I928,"mmmm")</f>
        <v>August</v>
      </c>
    </row>
    <row r="929" spans="1:10" hidden="1" x14ac:dyDescent="0.35">
      <c r="A929" s="1">
        <v>2023</v>
      </c>
      <c r="B929" s="1">
        <v>35</v>
      </c>
      <c r="C929" s="1">
        <v>15</v>
      </c>
      <c r="D929" s="1" t="s">
        <v>5</v>
      </c>
      <c r="E929" s="1">
        <v>0</v>
      </c>
      <c r="F929" s="1">
        <v>70.8</v>
      </c>
      <c r="G929" s="4">
        <f>E929/F929</f>
        <v>0</v>
      </c>
      <c r="H929" s="1">
        <f>IF(B929=0,1,B929)</f>
        <v>35</v>
      </c>
      <c r="I929" s="3">
        <f>DATE(A929,1,1)+(H929-1)*7</f>
        <v>45165</v>
      </c>
      <c r="J929" s="1" t="str">
        <f>TEXT(I929,"mmmm")</f>
        <v>August</v>
      </c>
    </row>
    <row r="930" spans="1:10" hidden="1" x14ac:dyDescent="0.35">
      <c r="A930" s="1">
        <v>2023</v>
      </c>
      <c r="B930" s="1">
        <v>36</v>
      </c>
      <c r="C930" s="1">
        <v>15</v>
      </c>
      <c r="D930" s="1" t="s">
        <v>5</v>
      </c>
      <c r="E930" s="1">
        <v>0</v>
      </c>
      <c r="F930" s="1">
        <v>70.8</v>
      </c>
      <c r="G930" s="4">
        <f>E930/F930</f>
        <v>0</v>
      </c>
      <c r="H930" s="1">
        <f>IF(B930=0,1,B930)</f>
        <v>36</v>
      </c>
      <c r="I930" s="3">
        <f>DATE(A930,1,1)+(H930-1)*7</f>
        <v>45172</v>
      </c>
      <c r="J930" s="1" t="str">
        <f>TEXT(I930,"mmmm")</f>
        <v>September</v>
      </c>
    </row>
    <row r="931" spans="1:10" hidden="1" x14ac:dyDescent="0.35">
      <c r="A931" s="1">
        <v>2023</v>
      </c>
      <c r="B931" s="1">
        <v>37</v>
      </c>
      <c r="C931" s="1">
        <v>15</v>
      </c>
      <c r="D931" s="1" t="s">
        <v>5</v>
      </c>
      <c r="E931" s="1">
        <v>0</v>
      </c>
      <c r="F931" s="1">
        <v>70.8</v>
      </c>
      <c r="G931" s="4">
        <f>E931/F931</f>
        <v>0</v>
      </c>
      <c r="H931" s="1">
        <f>IF(B931=0,1,B931)</f>
        <v>37</v>
      </c>
      <c r="I931" s="3">
        <f>DATE(A931,1,1)+(H931-1)*7</f>
        <v>45179</v>
      </c>
      <c r="J931" s="1" t="str">
        <f>TEXT(I931,"mmmm")</f>
        <v>September</v>
      </c>
    </row>
    <row r="932" spans="1:10" hidden="1" x14ac:dyDescent="0.35">
      <c r="A932" s="1">
        <v>2023</v>
      </c>
      <c r="B932" s="1">
        <v>38</v>
      </c>
      <c r="C932" s="1">
        <v>15</v>
      </c>
      <c r="D932" s="1" t="s">
        <v>5</v>
      </c>
      <c r="E932" s="1">
        <v>0</v>
      </c>
      <c r="F932" s="1">
        <v>70.8</v>
      </c>
      <c r="G932" s="4">
        <f>E932/F932</f>
        <v>0</v>
      </c>
      <c r="H932" s="1">
        <f>IF(B932=0,1,B932)</f>
        <v>38</v>
      </c>
      <c r="I932" s="3">
        <f>DATE(A932,1,1)+(H932-1)*7</f>
        <v>45186</v>
      </c>
      <c r="J932" s="1" t="str">
        <f>TEXT(I932,"mmmm")</f>
        <v>September</v>
      </c>
    </row>
    <row r="933" spans="1:10" hidden="1" x14ac:dyDescent="0.35">
      <c r="A933" s="1">
        <v>2023</v>
      </c>
      <c r="B933" s="1">
        <v>39</v>
      </c>
      <c r="C933" s="1">
        <v>15</v>
      </c>
      <c r="D933" s="1" t="s">
        <v>5</v>
      </c>
      <c r="E933" s="1">
        <v>0</v>
      </c>
      <c r="F933" s="1">
        <v>70.8</v>
      </c>
      <c r="G933" s="4">
        <f>E933/F933</f>
        <v>0</v>
      </c>
      <c r="H933" s="1">
        <f>IF(B933=0,1,B933)</f>
        <v>39</v>
      </c>
      <c r="I933" s="3">
        <f>DATE(A933,1,1)+(H933-1)*7</f>
        <v>45193</v>
      </c>
      <c r="J933" s="1" t="str">
        <f>TEXT(I933,"mmmm")</f>
        <v>September</v>
      </c>
    </row>
    <row r="934" spans="1:10" hidden="1" x14ac:dyDescent="0.35">
      <c r="A934" s="1">
        <v>2023</v>
      </c>
      <c r="B934" s="1">
        <v>40</v>
      </c>
      <c r="C934" s="1">
        <v>15</v>
      </c>
      <c r="D934" s="1" t="s">
        <v>5</v>
      </c>
      <c r="E934" s="1">
        <v>0</v>
      </c>
      <c r="F934" s="1">
        <v>70.8</v>
      </c>
      <c r="G934" s="4">
        <f>E934/F934</f>
        <v>0</v>
      </c>
      <c r="H934" s="1">
        <f>IF(B934=0,1,B934)</f>
        <v>40</v>
      </c>
      <c r="I934" s="3">
        <f>DATE(A934,1,1)+(H934-1)*7</f>
        <v>45200</v>
      </c>
      <c r="J934" s="1" t="str">
        <f>TEXT(I934,"mmmm")</f>
        <v>October</v>
      </c>
    </row>
    <row r="935" spans="1:10" hidden="1" x14ac:dyDescent="0.35">
      <c r="A935" s="1">
        <v>2023</v>
      </c>
      <c r="B935" s="1">
        <v>41</v>
      </c>
      <c r="C935" s="1">
        <v>15</v>
      </c>
      <c r="D935" s="1" t="s">
        <v>5</v>
      </c>
      <c r="E935" s="1">
        <v>0</v>
      </c>
      <c r="F935" s="1">
        <v>70.8</v>
      </c>
      <c r="G935" s="4">
        <f>E935/F935</f>
        <v>0</v>
      </c>
      <c r="H935" s="1">
        <f>IF(B935=0,1,B935)</f>
        <v>41</v>
      </c>
      <c r="I935" s="3">
        <f>DATE(A935,1,1)+(H935-1)*7</f>
        <v>45207</v>
      </c>
      <c r="J935" s="1" t="str">
        <f>TEXT(I935,"mmmm")</f>
        <v>October</v>
      </c>
    </row>
    <row r="936" spans="1:10" hidden="1" x14ac:dyDescent="0.35">
      <c r="A936" s="1">
        <v>2023</v>
      </c>
      <c r="B936" s="1">
        <v>42</v>
      </c>
      <c r="C936" s="1">
        <v>15</v>
      </c>
      <c r="D936" s="1" t="s">
        <v>5</v>
      </c>
      <c r="E936" s="1">
        <v>0</v>
      </c>
      <c r="F936" s="1">
        <v>70.8</v>
      </c>
      <c r="G936" s="4">
        <f>E936/F936</f>
        <v>0</v>
      </c>
      <c r="H936" s="1">
        <f>IF(B936=0,1,B936)</f>
        <v>42</v>
      </c>
      <c r="I936" s="3">
        <f>DATE(A936,1,1)+(H936-1)*7</f>
        <v>45214</v>
      </c>
      <c r="J936" s="1" t="str">
        <f>TEXT(I936,"mmmm")</f>
        <v>October</v>
      </c>
    </row>
    <row r="937" spans="1:10" hidden="1" x14ac:dyDescent="0.35">
      <c r="A937" s="1">
        <v>2023</v>
      </c>
      <c r="B937" s="1">
        <v>43</v>
      </c>
      <c r="C937" s="1">
        <v>15</v>
      </c>
      <c r="D937" s="1" t="s">
        <v>5</v>
      </c>
      <c r="E937" s="1">
        <v>0</v>
      </c>
      <c r="F937" s="1">
        <v>70.8</v>
      </c>
      <c r="G937" s="4">
        <f>E937/F937</f>
        <v>0</v>
      </c>
      <c r="H937" s="1">
        <f>IF(B937=0,1,B937)</f>
        <v>43</v>
      </c>
      <c r="I937" s="3">
        <f>DATE(A937,1,1)+(H937-1)*7</f>
        <v>45221</v>
      </c>
      <c r="J937" s="1" t="str">
        <f>TEXT(I937,"mmmm")</f>
        <v>October</v>
      </c>
    </row>
    <row r="938" spans="1:10" hidden="1" x14ac:dyDescent="0.35">
      <c r="A938" s="1">
        <v>2023</v>
      </c>
      <c r="B938" s="1">
        <v>44</v>
      </c>
      <c r="C938" s="1">
        <v>15</v>
      </c>
      <c r="D938" s="1" t="s">
        <v>5</v>
      </c>
      <c r="E938" s="1">
        <v>0</v>
      </c>
      <c r="F938" s="1">
        <v>70.8</v>
      </c>
      <c r="G938" s="4">
        <f>E938/F938</f>
        <v>0</v>
      </c>
      <c r="H938" s="1">
        <f>IF(B938=0,1,B938)</f>
        <v>44</v>
      </c>
      <c r="I938" s="3">
        <f>DATE(A938,1,1)+(H938-1)*7</f>
        <v>45228</v>
      </c>
      <c r="J938" s="1" t="str">
        <f>TEXT(I938,"mmmm")</f>
        <v>October</v>
      </c>
    </row>
    <row r="939" spans="1:10" hidden="1" x14ac:dyDescent="0.35">
      <c r="A939" s="1">
        <v>2023</v>
      </c>
      <c r="B939" s="1">
        <v>45</v>
      </c>
      <c r="C939" s="1">
        <v>15</v>
      </c>
      <c r="D939" s="1" t="s">
        <v>5</v>
      </c>
      <c r="E939" s="1">
        <v>0</v>
      </c>
      <c r="F939" s="1">
        <v>70.8</v>
      </c>
      <c r="G939" s="4">
        <f>E939/F939</f>
        <v>0</v>
      </c>
      <c r="H939" s="1">
        <f>IF(B939=0,1,B939)</f>
        <v>45</v>
      </c>
      <c r="I939" s="3">
        <f>DATE(A939,1,1)+(H939-1)*7</f>
        <v>45235</v>
      </c>
      <c r="J939" s="1" t="str">
        <f>TEXT(I939,"mmmm")</f>
        <v>November</v>
      </c>
    </row>
    <row r="940" spans="1:10" hidden="1" x14ac:dyDescent="0.35">
      <c r="A940" s="1">
        <v>2023</v>
      </c>
      <c r="B940" s="1">
        <v>46</v>
      </c>
      <c r="C940" s="1">
        <v>15</v>
      </c>
      <c r="D940" s="1" t="s">
        <v>5</v>
      </c>
      <c r="E940" s="1">
        <v>0</v>
      </c>
      <c r="F940" s="1">
        <v>70.8</v>
      </c>
      <c r="G940" s="4">
        <f>E940/F940</f>
        <v>0</v>
      </c>
      <c r="H940" s="1">
        <f>IF(B940=0,1,B940)</f>
        <v>46</v>
      </c>
      <c r="I940" s="3">
        <f>DATE(A940,1,1)+(H940-1)*7</f>
        <v>45242</v>
      </c>
      <c r="J940" s="1" t="str">
        <f>TEXT(I940,"mmmm")</f>
        <v>November</v>
      </c>
    </row>
    <row r="941" spans="1:10" hidden="1" x14ac:dyDescent="0.35">
      <c r="A941" s="1">
        <v>2023</v>
      </c>
      <c r="B941" s="1">
        <v>47</v>
      </c>
      <c r="C941" s="1">
        <v>15</v>
      </c>
      <c r="D941" s="1" t="s">
        <v>5</v>
      </c>
      <c r="E941" s="1">
        <v>0</v>
      </c>
      <c r="F941" s="1">
        <v>70.8</v>
      </c>
      <c r="G941" s="4">
        <f>E941/F941</f>
        <v>0</v>
      </c>
      <c r="H941" s="1">
        <f>IF(B941=0,1,B941)</f>
        <v>47</v>
      </c>
      <c r="I941" s="3">
        <f>DATE(A941,1,1)+(H941-1)*7</f>
        <v>45249</v>
      </c>
      <c r="J941" s="1" t="str">
        <f>TEXT(I941,"mmmm")</f>
        <v>November</v>
      </c>
    </row>
    <row r="942" spans="1:10" hidden="1" x14ac:dyDescent="0.35">
      <c r="A942" s="1">
        <v>2023</v>
      </c>
      <c r="B942" s="1">
        <v>48</v>
      </c>
      <c r="C942" s="1">
        <v>15</v>
      </c>
      <c r="D942" s="1" t="s">
        <v>5</v>
      </c>
      <c r="E942" s="1">
        <v>0</v>
      </c>
      <c r="F942" s="1">
        <v>70.8</v>
      </c>
      <c r="G942" s="4">
        <f>E942/F942</f>
        <v>0</v>
      </c>
      <c r="H942" s="1">
        <f>IF(B942=0,1,B942)</f>
        <v>48</v>
      </c>
      <c r="I942" s="3">
        <f>DATE(A942,1,1)+(H942-1)*7</f>
        <v>45256</v>
      </c>
      <c r="J942" s="1" t="str">
        <f>TEXT(I942,"mmmm")</f>
        <v>November</v>
      </c>
    </row>
    <row r="943" spans="1:10" hidden="1" x14ac:dyDescent="0.35">
      <c r="A943" s="1">
        <v>2023</v>
      </c>
      <c r="B943" s="1">
        <v>49</v>
      </c>
      <c r="C943" s="1">
        <v>15</v>
      </c>
      <c r="D943" s="1" t="s">
        <v>5</v>
      </c>
      <c r="E943" s="1">
        <v>0</v>
      </c>
      <c r="F943" s="1">
        <v>70.8</v>
      </c>
      <c r="G943" s="4">
        <f>E943/F943</f>
        <v>0</v>
      </c>
      <c r="H943" s="1">
        <f>IF(B943=0,1,B943)</f>
        <v>49</v>
      </c>
      <c r="I943" s="3">
        <f>DATE(A943,1,1)+(H943-1)*7</f>
        <v>45263</v>
      </c>
      <c r="J943" s="1" t="str">
        <f>TEXT(I943,"mmmm")</f>
        <v>December</v>
      </c>
    </row>
    <row r="944" spans="1:10" hidden="1" x14ac:dyDescent="0.35">
      <c r="A944" s="1">
        <v>2023</v>
      </c>
      <c r="B944" s="1">
        <v>50</v>
      </c>
      <c r="C944" s="1">
        <v>15</v>
      </c>
      <c r="D944" s="1" t="s">
        <v>5</v>
      </c>
      <c r="E944" s="1">
        <v>0</v>
      </c>
      <c r="F944" s="1">
        <v>70.8</v>
      </c>
      <c r="G944" s="4">
        <f>E944/F944</f>
        <v>0</v>
      </c>
      <c r="H944" s="1">
        <f>IF(B944=0,1,B944)</f>
        <v>50</v>
      </c>
      <c r="I944" s="3">
        <f>DATE(A944,1,1)+(H944-1)*7</f>
        <v>45270</v>
      </c>
      <c r="J944" s="1" t="str">
        <f>TEXT(I944,"mmmm")</f>
        <v>December</v>
      </c>
    </row>
    <row r="945" spans="1:10" hidden="1" x14ac:dyDescent="0.35">
      <c r="A945" s="1">
        <v>2023</v>
      </c>
      <c r="B945" s="1">
        <v>51</v>
      </c>
      <c r="C945" s="1">
        <v>15</v>
      </c>
      <c r="D945" s="1" t="s">
        <v>5</v>
      </c>
      <c r="E945" s="1">
        <v>0</v>
      </c>
      <c r="F945" s="1">
        <v>70.8</v>
      </c>
      <c r="G945" s="4">
        <f>E945/F945</f>
        <v>0</v>
      </c>
      <c r="H945" s="1">
        <f>IF(B945=0,1,B945)</f>
        <v>51</v>
      </c>
      <c r="I945" s="3">
        <f>DATE(A945,1,1)+(H945-1)*7</f>
        <v>45277</v>
      </c>
      <c r="J945" s="1" t="str">
        <f>TEXT(I945,"mmmm")</f>
        <v>December</v>
      </c>
    </row>
    <row r="946" spans="1:10" hidden="1" x14ac:dyDescent="0.35">
      <c r="A946" s="1">
        <v>2023</v>
      </c>
      <c r="B946" s="1">
        <v>52</v>
      </c>
      <c r="C946" s="1">
        <v>15</v>
      </c>
      <c r="D946" s="1" t="s">
        <v>5</v>
      </c>
      <c r="E946" s="1">
        <v>0</v>
      </c>
      <c r="F946" s="1">
        <v>70.8</v>
      </c>
      <c r="G946" s="4">
        <f>E946/F946</f>
        <v>0</v>
      </c>
      <c r="H946" s="1">
        <f>IF(B946=0,1,B946)</f>
        <v>52</v>
      </c>
      <c r="I946" s="3">
        <f>DATE(A946,1,1)+(H946-1)*7</f>
        <v>45284</v>
      </c>
      <c r="J946" s="1" t="str">
        <f>TEXT(I946,"mmmm")</f>
        <v>December</v>
      </c>
    </row>
    <row r="947" spans="1:10" hidden="1" x14ac:dyDescent="0.35">
      <c r="A947" s="1">
        <v>2022</v>
      </c>
      <c r="B947" s="1">
        <v>0</v>
      </c>
      <c r="C947" s="1">
        <v>32</v>
      </c>
      <c r="D947" s="1" t="s">
        <v>12</v>
      </c>
      <c r="E947" s="1">
        <v>0.01</v>
      </c>
      <c r="F947" s="1">
        <v>49.17</v>
      </c>
      <c r="G947" s="4">
        <f>E947/F947</f>
        <v>2.0337604230221681E-4</v>
      </c>
      <c r="H947" s="1">
        <f>IF(B947=0,1,B947)</f>
        <v>1</v>
      </c>
      <c r="I947" s="3">
        <f>DATE(A947,1,1)+(H947-1)*7</f>
        <v>44562</v>
      </c>
      <c r="J947" s="1" t="str">
        <f>TEXT(I947,"mmmm")</f>
        <v>January</v>
      </c>
    </row>
    <row r="948" spans="1:10" hidden="1" x14ac:dyDescent="0.35">
      <c r="A948" s="1">
        <v>2022</v>
      </c>
      <c r="B948" s="1">
        <v>1</v>
      </c>
      <c r="C948" s="1">
        <v>32</v>
      </c>
      <c r="D948" s="1" t="s">
        <v>12</v>
      </c>
      <c r="E948" s="1">
        <v>0</v>
      </c>
      <c r="F948" s="1">
        <v>49.94</v>
      </c>
      <c r="G948" s="4">
        <f>E948/F948</f>
        <v>0</v>
      </c>
      <c r="H948" s="1">
        <f>IF(B948=0,1,B948)</f>
        <v>1</v>
      </c>
      <c r="I948" s="3">
        <f>DATE(A948,1,1)+(H948-1)*7</f>
        <v>44562</v>
      </c>
      <c r="J948" s="1" t="str">
        <f>TEXT(I948,"mmmm")</f>
        <v>January</v>
      </c>
    </row>
    <row r="949" spans="1:10" hidden="1" x14ac:dyDescent="0.35">
      <c r="A949" s="1">
        <v>2022</v>
      </c>
      <c r="B949" s="1">
        <v>2</v>
      </c>
      <c r="C949" s="1">
        <v>32</v>
      </c>
      <c r="D949" s="1" t="s">
        <v>12</v>
      </c>
      <c r="E949" s="1">
        <v>0.01</v>
      </c>
      <c r="F949" s="1">
        <v>50.69</v>
      </c>
      <c r="G949" s="4">
        <f>E949/F949</f>
        <v>1.9727756954034329E-4</v>
      </c>
      <c r="H949" s="1">
        <f>IF(B949=0,1,B949)</f>
        <v>2</v>
      </c>
      <c r="I949" s="3">
        <f>DATE(A949,1,1)+(H949-1)*7</f>
        <v>44569</v>
      </c>
      <c r="J949" s="1" t="str">
        <f>TEXT(I949,"mmmm")</f>
        <v>January</v>
      </c>
    </row>
    <row r="950" spans="1:10" hidden="1" x14ac:dyDescent="0.35">
      <c r="A950" s="1">
        <v>2022</v>
      </c>
      <c r="B950" s="1">
        <v>3</v>
      </c>
      <c r="C950" s="1">
        <v>32</v>
      </c>
      <c r="D950" s="1" t="s">
        <v>12</v>
      </c>
      <c r="E950" s="1">
        <v>0.01</v>
      </c>
      <c r="F950" s="1">
        <v>51.96</v>
      </c>
      <c r="G950" s="4">
        <f>E950/F950</f>
        <v>1.9245573518090838E-4</v>
      </c>
      <c r="H950" s="1">
        <f>IF(B950=0,1,B950)</f>
        <v>3</v>
      </c>
      <c r="I950" s="3">
        <f>DATE(A950,1,1)+(H950-1)*7</f>
        <v>44576</v>
      </c>
      <c r="J950" s="1" t="str">
        <f>TEXT(I950,"mmmm")</f>
        <v>January</v>
      </c>
    </row>
    <row r="951" spans="1:10" hidden="1" x14ac:dyDescent="0.35">
      <c r="A951" s="1">
        <v>2022</v>
      </c>
      <c r="B951" s="1">
        <v>4</v>
      </c>
      <c r="C951" s="1">
        <v>32</v>
      </c>
      <c r="D951" s="1" t="s">
        <v>12</v>
      </c>
      <c r="E951" s="1">
        <v>0.02</v>
      </c>
      <c r="F951" s="1">
        <v>53.4</v>
      </c>
      <c r="G951" s="4">
        <f>E951/F951</f>
        <v>3.7453183520599252E-4</v>
      </c>
      <c r="H951" s="1">
        <f>IF(B951=0,1,B951)</f>
        <v>4</v>
      </c>
      <c r="I951" s="3">
        <f>DATE(A951,1,1)+(H951-1)*7</f>
        <v>44583</v>
      </c>
      <c r="J951" s="1" t="str">
        <f>TEXT(I951,"mmmm")</f>
        <v>January</v>
      </c>
    </row>
    <row r="952" spans="1:10" hidden="1" x14ac:dyDescent="0.35">
      <c r="A952" s="1">
        <v>2022</v>
      </c>
      <c r="B952" s="1">
        <v>5</v>
      </c>
      <c r="C952" s="1">
        <v>32</v>
      </c>
      <c r="D952" s="1" t="s">
        <v>12</v>
      </c>
      <c r="E952" s="1">
        <v>0.03</v>
      </c>
      <c r="F952" s="1">
        <v>54.57</v>
      </c>
      <c r="G952" s="4">
        <f>E952/F952</f>
        <v>5.4975261132490382E-4</v>
      </c>
      <c r="H952" s="1">
        <f>IF(B952=0,1,B952)</f>
        <v>5</v>
      </c>
      <c r="I952" s="3">
        <f>DATE(A952,1,1)+(H952-1)*7</f>
        <v>44590</v>
      </c>
      <c r="J952" s="1" t="str">
        <f>TEXT(I952,"mmmm")</f>
        <v>January</v>
      </c>
    </row>
    <row r="953" spans="1:10" hidden="1" x14ac:dyDescent="0.35">
      <c r="A953" s="1">
        <v>2022</v>
      </c>
      <c r="B953" s="1">
        <v>6</v>
      </c>
      <c r="C953" s="1">
        <v>32</v>
      </c>
      <c r="D953" s="1" t="s">
        <v>12</v>
      </c>
      <c r="E953" s="1">
        <v>0.08</v>
      </c>
      <c r="F953" s="1">
        <v>57.48</v>
      </c>
      <c r="G953" s="4">
        <f>E953/F953</f>
        <v>1.3917884481558804E-3</v>
      </c>
      <c r="H953" s="1">
        <f>IF(B953=0,1,B953)</f>
        <v>6</v>
      </c>
      <c r="I953" s="3">
        <f>DATE(A953,1,1)+(H953-1)*7</f>
        <v>44597</v>
      </c>
      <c r="J953" s="1" t="str">
        <f>TEXT(I953,"mmmm")</f>
        <v>February</v>
      </c>
    </row>
    <row r="954" spans="1:10" hidden="1" x14ac:dyDescent="0.35">
      <c r="A954" s="1">
        <v>2022</v>
      </c>
      <c r="B954" s="1">
        <v>7</v>
      </c>
      <c r="C954" s="1">
        <v>32</v>
      </c>
      <c r="D954" s="1" t="s">
        <v>12</v>
      </c>
      <c r="E954" s="1">
        <v>0.15</v>
      </c>
      <c r="F954" s="1">
        <v>60.09</v>
      </c>
      <c r="G954" s="4">
        <f>E954/F954</f>
        <v>2.496255616575137E-3</v>
      </c>
      <c r="H954" s="1">
        <f>IF(B954=0,1,B954)</f>
        <v>7</v>
      </c>
      <c r="I954" s="3">
        <f>DATE(A954,1,1)+(H954-1)*7</f>
        <v>44604</v>
      </c>
      <c r="J954" s="1" t="str">
        <f>TEXT(I954,"mmmm")</f>
        <v>February</v>
      </c>
    </row>
    <row r="955" spans="1:10" hidden="1" x14ac:dyDescent="0.35">
      <c r="A955" s="1">
        <v>2022</v>
      </c>
      <c r="B955" s="1">
        <v>8</v>
      </c>
      <c r="C955" s="1">
        <v>32</v>
      </c>
      <c r="D955" s="1" t="s">
        <v>12</v>
      </c>
      <c r="E955" s="1">
        <v>0.26</v>
      </c>
      <c r="F955" s="1">
        <v>62.45</v>
      </c>
      <c r="G955" s="4">
        <f>E955/F955</f>
        <v>4.1633306645316248E-3</v>
      </c>
      <c r="H955" s="1">
        <f>IF(B955=0,1,B955)</f>
        <v>8</v>
      </c>
      <c r="I955" s="3">
        <f>DATE(A955,1,1)+(H955-1)*7</f>
        <v>44611</v>
      </c>
      <c r="J955" s="1" t="str">
        <f>TEXT(I955,"mmmm")</f>
        <v>February</v>
      </c>
    </row>
    <row r="956" spans="1:10" hidden="1" x14ac:dyDescent="0.35">
      <c r="A956" s="1">
        <v>2022</v>
      </c>
      <c r="B956" s="1">
        <v>9</v>
      </c>
      <c r="C956" s="1">
        <v>32</v>
      </c>
      <c r="D956" s="1" t="s">
        <v>12</v>
      </c>
      <c r="E956" s="1">
        <v>0.36</v>
      </c>
      <c r="F956" s="1">
        <v>64.66</v>
      </c>
      <c r="G956" s="4">
        <f>E956/F956</f>
        <v>5.567584287039901E-3</v>
      </c>
      <c r="H956" s="1">
        <f>IF(B956=0,1,B956)</f>
        <v>9</v>
      </c>
      <c r="I956" s="3">
        <f>DATE(A956,1,1)+(H956-1)*7</f>
        <v>44618</v>
      </c>
      <c r="J956" s="1" t="str">
        <f>TEXT(I956,"mmmm")</f>
        <v>February</v>
      </c>
    </row>
    <row r="957" spans="1:10" hidden="1" x14ac:dyDescent="0.35">
      <c r="A957" s="1">
        <v>2022</v>
      </c>
      <c r="B957" s="1">
        <v>10</v>
      </c>
      <c r="C957" s="1">
        <v>32</v>
      </c>
      <c r="D957" s="1" t="s">
        <v>12</v>
      </c>
      <c r="E957" s="1">
        <v>0.31</v>
      </c>
      <c r="F957" s="1">
        <v>66.459999999999994</v>
      </c>
      <c r="G957" s="4">
        <f>E957/F957</f>
        <v>4.6644598254589227E-3</v>
      </c>
      <c r="H957" s="1">
        <f>IF(B957=0,1,B957)</f>
        <v>10</v>
      </c>
      <c r="I957" s="3">
        <f>DATE(A957,1,1)+(H957-1)*7</f>
        <v>44625</v>
      </c>
      <c r="J957" s="1" t="str">
        <f>TEXT(I957,"mmmm")</f>
        <v>March</v>
      </c>
    </row>
    <row r="958" spans="1:10" hidden="1" x14ac:dyDescent="0.35">
      <c r="A958" s="1">
        <v>2022</v>
      </c>
      <c r="B958" s="1">
        <v>11</v>
      </c>
      <c r="C958" s="1">
        <v>32</v>
      </c>
      <c r="D958" s="1" t="s">
        <v>12</v>
      </c>
      <c r="E958" s="1">
        <v>0.27</v>
      </c>
      <c r="F958" s="1">
        <v>68.39</v>
      </c>
      <c r="G958" s="4">
        <f>E958/F958</f>
        <v>3.9479456060827608E-3</v>
      </c>
      <c r="H958" s="1">
        <f>IF(B958=0,1,B958)</f>
        <v>11</v>
      </c>
      <c r="I958" s="3">
        <f>DATE(A958,1,1)+(H958-1)*7</f>
        <v>44632</v>
      </c>
      <c r="J958" s="1" t="str">
        <f>TEXT(I958,"mmmm")</f>
        <v>March</v>
      </c>
    </row>
    <row r="959" spans="1:10" hidden="1" x14ac:dyDescent="0.35">
      <c r="A959" s="1">
        <v>2022</v>
      </c>
      <c r="B959" s="1">
        <v>12</v>
      </c>
      <c r="C959" s="1">
        <v>32</v>
      </c>
      <c r="D959" s="1" t="s">
        <v>12</v>
      </c>
      <c r="E959" s="1">
        <v>0.16</v>
      </c>
      <c r="F959" s="1">
        <v>69.78</v>
      </c>
      <c r="G959" s="4">
        <f>E959/F959</f>
        <v>2.2929206076239611E-3</v>
      </c>
      <c r="H959" s="1">
        <f>IF(B959=0,1,B959)</f>
        <v>12</v>
      </c>
      <c r="I959" s="3">
        <f>DATE(A959,1,1)+(H959-1)*7</f>
        <v>44639</v>
      </c>
      <c r="J959" s="1" t="str">
        <f>TEXT(I959,"mmmm")</f>
        <v>March</v>
      </c>
    </row>
    <row r="960" spans="1:10" hidden="1" x14ac:dyDescent="0.35">
      <c r="A960" s="1">
        <v>2022</v>
      </c>
      <c r="B960" s="1">
        <v>13</v>
      </c>
      <c r="C960" s="1">
        <v>32</v>
      </c>
      <c r="D960" s="1" t="s">
        <v>12</v>
      </c>
      <c r="E960" s="1">
        <v>0.09</v>
      </c>
      <c r="F960" s="1">
        <v>70.69</v>
      </c>
      <c r="G960" s="4">
        <f>E960/F960</f>
        <v>1.2731645211486774E-3</v>
      </c>
      <c r="H960" s="1">
        <f>IF(B960=0,1,B960)</f>
        <v>13</v>
      </c>
      <c r="I960" s="3">
        <f>DATE(A960,1,1)+(H960-1)*7</f>
        <v>44646</v>
      </c>
      <c r="J960" s="1" t="str">
        <f>TEXT(I960,"mmmm")</f>
        <v>March</v>
      </c>
    </row>
    <row r="961" spans="1:10" hidden="1" x14ac:dyDescent="0.35">
      <c r="A961" s="1">
        <v>2022</v>
      </c>
      <c r="B961" s="1">
        <v>14</v>
      </c>
      <c r="C961" s="1">
        <v>32</v>
      </c>
      <c r="D961" s="1" t="s">
        <v>12</v>
      </c>
      <c r="E961" s="1">
        <v>0.08</v>
      </c>
      <c r="F961" s="1">
        <v>71.540000000000006</v>
      </c>
      <c r="G961" s="4">
        <f>E961/F961</f>
        <v>1.1182555213866368E-3</v>
      </c>
      <c r="H961" s="1">
        <f>IF(B961=0,1,B961)</f>
        <v>14</v>
      </c>
      <c r="I961" s="3">
        <f>DATE(A961,1,1)+(H961-1)*7</f>
        <v>44653</v>
      </c>
      <c r="J961" s="1" t="str">
        <f>TEXT(I961,"mmmm")</f>
        <v>April</v>
      </c>
    </row>
    <row r="962" spans="1:10" hidden="1" x14ac:dyDescent="0.35">
      <c r="A962" s="1">
        <v>2022</v>
      </c>
      <c r="B962" s="1">
        <v>15</v>
      </c>
      <c r="C962" s="1">
        <v>32</v>
      </c>
      <c r="D962" s="1" t="s">
        <v>12</v>
      </c>
      <c r="E962" s="1">
        <v>0.06</v>
      </c>
      <c r="F962" s="1">
        <v>72.31</v>
      </c>
      <c r="G962" s="4">
        <f>E962/F962</f>
        <v>8.2976075231641535E-4</v>
      </c>
      <c r="H962" s="1">
        <f>IF(B962=0,1,B962)</f>
        <v>15</v>
      </c>
      <c r="I962" s="3">
        <f>DATE(A962,1,1)+(H962-1)*7</f>
        <v>44660</v>
      </c>
      <c r="J962" s="1" t="str">
        <f>TEXT(I962,"mmmm")</f>
        <v>April</v>
      </c>
    </row>
    <row r="963" spans="1:10" hidden="1" x14ac:dyDescent="0.35">
      <c r="A963" s="1">
        <v>2022</v>
      </c>
      <c r="B963" s="1">
        <v>16</v>
      </c>
      <c r="C963" s="1">
        <v>32</v>
      </c>
      <c r="D963" s="1" t="s">
        <v>12</v>
      </c>
      <c r="E963" s="1">
        <v>0.06</v>
      </c>
      <c r="F963" s="1">
        <v>73.010000000000005</v>
      </c>
      <c r="G963" s="4">
        <f>E963/F963</f>
        <v>8.2180523215997798E-4</v>
      </c>
      <c r="H963" s="1">
        <f>IF(B963=0,1,B963)</f>
        <v>16</v>
      </c>
      <c r="I963" s="3">
        <f>DATE(A963,1,1)+(H963-1)*7</f>
        <v>44667</v>
      </c>
      <c r="J963" s="1" t="str">
        <f>TEXT(I963,"mmmm")</f>
        <v>April</v>
      </c>
    </row>
    <row r="964" spans="1:10" hidden="1" x14ac:dyDescent="0.35">
      <c r="A964" s="1">
        <v>2022</v>
      </c>
      <c r="B964" s="1">
        <v>17</v>
      </c>
      <c r="C964" s="1">
        <v>32</v>
      </c>
      <c r="D964" s="1" t="s">
        <v>12</v>
      </c>
      <c r="E964" s="1">
        <v>0.15</v>
      </c>
      <c r="F964" s="1">
        <v>73.540000000000006</v>
      </c>
      <c r="G964" s="4">
        <f>E964/F964</f>
        <v>2.0397062822953491E-3</v>
      </c>
      <c r="H964" s="1">
        <f>IF(B964=0,1,B964)</f>
        <v>17</v>
      </c>
      <c r="I964" s="3">
        <f>DATE(A964,1,1)+(H964-1)*7</f>
        <v>44674</v>
      </c>
      <c r="J964" s="1" t="str">
        <f>TEXT(I964,"mmmm")</f>
        <v>April</v>
      </c>
    </row>
    <row r="965" spans="1:10" hidden="1" x14ac:dyDescent="0.35">
      <c r="A965" s="1">
        <v>2022</v>
      </c>
      <c r="B965" s="1">
        <v>18</v>
      </c>
      <c r="C965" s="1">
        <v>32</v>
      </c>
      <c r="D965" s="1" t="s">
        <v>12</v>
      </c>
      <c r="E965" s="1">
        <v>0.01</v>
      </c>
      <c r="F965" s="1">
        <v>73.650000000000006</v>
      </c>
      <c r="G965" s="4">
        <f>E965/F965</f>
        <v>1.3577732518669383E-4</v>
      </c>
      <c r="H965" s="1">
        <f>IF(B965=0,1,B965)</f>
        <v>18</v>
      </c>
      <c r="I965" s="3">
        <f>DATE(A965,1,1)+(H965-1)*7</f>
        <v>44681</v>
      </c>
      <c r="J965" s="1" t="str">
        <f>TEXT(I965,"mmmm")</f>
        <v>April</v>
      </c>
    </row>
    <row r="966" spans="1:10" hidden="1" x14ac:dyDescent="0.35">
      <c r="A966" s="1">
        <v>2022</v>
      </c>
      <c r="B966" s="1">
        <v>19</v>
      </c>
      <c r="C966" s="1">
        <v>32</v>
      </c>
      <c r="D966" s="1" t="s">
        <v>12</v>
      </c>
      <c r="E966" s="1">
        <v>0.02</v>
      </c>
      <c r="F966" s="1">
        <v>73.87</v>
      </c>
      <c r="G966" s="4">
        <f>E966/F966</f>
        <v>2.7074590496818733E-4</v>
      </c>
      <c r="H966" s="1">
        <f>IF(B966=0,1,B966)</f>
        <v>19</v>
      </c>
      <c r="I966" s="3">
        <f>DATE(A966,1,1)+(H966-1)*7</f>
        <v>44688</v>
      </c>
      <c r="J966" s="1" t="str">
        <f>TEXT(I966,"mmmm")</f>
        <v>May</v>
      </c>
    </row>
    <row r="967" spans="1:10" hidden="1" x14ac:dyDescent="0.35">
      <c r="A967" s="1">
        <v>2022</v>
      </c>
      <c r="B967" s="1">
        <v>20</v>
      </c>
      <c r="C967" s="1">
        <v>32</v>
      </c>
      <c r="D967" s="1" t="s">
        <v>12</v>
      </c>
      <c r="E967" s="1">
        <v>0.04</v>
      </c>
      <c r="F967" s="1">
        <v>74.099999999999994</v>
      </c>
      <c r="G967" s="4">
        <f>E967/F967</f>
        <v>5.3981106612685569E-4</v>
      </c>
      <c r="H967" s="1">
        <f>IF(B967=0,1,B967)</f>
        <v>20</v>
      </c>
      <c r="I967" s="3">
        <f>DATE(A967,1,1)+(H967-1)*7</f>
        <v>44695</v>
      </c>
      <c r="J967" s="1" t="str">
        <f>TEXT(I967,"mmmm")</f>
        <v>May</v>
      </c>
    </row>
    <row r="968" spans="1:10" hidden="1" x14ac:dyDescent="0.35">
      <c r="A968" s="1">
        <v>2022</v>
      </c>
      <c r="B968" s="1">
        <v>21</v>
      </c>
      <c r="C968" s="1">
        <v>32</v>
      </c>
      <c r="D968" s="1" t="s">
        <v>12</v>
      </c>
      <c r="E968" s="1">
        <v>0.02</v>
      </c>
      <c r="F968" s="1">
        <v>74.33</v>
      </c>
      <c r="G968" s="4">
        <f>E968/F968</f>
        <v>2.6907036189963677E-4</v>
      </c>
      <c r="H968" s="1">
        <f>IF(B968=0,1,B968)</f>
        <v>21</v>
      </c>
      <c r="I968" s="3">
        <f>DATE(A968,1,1)+(H968-1)*7</f>
        <v>44702</v>
      </c>
      <c r="J968" s="1" t="str">
        <f>TEXT(I968,"mmmm")</f>
        <v>May</v>
      </c>
    </row>
    <row r="969" spans="1:10" hidden="1" x14ac:dyDescent="0.35">
      <c r="A969" s="1">
        <v>2022</v>
      </c>
      <c r="B969" s="1">
        <v>22</v>
      </c>
      <c r="C969" s="1">
        <v>32</v>
      </c>
      <c r="D969" s="1" t="s">
        <v>12</v>
      </c>
      <c r="E969" s="1">
        <v>0.02</v>
      </c>
      <c r="F969" s="1">
        <v>74.5</v>
      </c>
      <c r="G969" s="4">
        <f>E969/F969</f>
        <v>2.684563758389262E-4</v>
      </c>
      <c r="H969" s="1">
        <f>IF(B969=0,1,B969)</f>
        <v>22</v>
      </c>
      <c r="I969" s="3">
        <f>DATE(A969,1,1)+(H969-1)*7</f>
        <v>44709</v>
      </c>
      <c r="J969" s="1" t="str">
        <f>TEXT(I969,"mmmm")</f>
        <v>May</v>
      </c>
    </row>
    <row r="970" spans="1:10" hidden="1" x14ac:dyDescent="0.35">
      <c r="A970" s="1">
        <v>2022</v>
      </c>
      <c r="B970" s="1">
        <v>23</v>
      </c>
      <c r="C970" s="1">
        <v>32</v>
      </c>
      <c r="D970" s="1" t="s">
        <v>12</v>
      </c>
      <c r="E970" s="1">
        <v>0.02</v>
      </c>
      <c r="F970" s="1">
        <v>74.650000000000006</v>
      </c>
      <c r="G970" s="4">
        <f>E970/F970</f>
        <v>2.6791694574681847E-4</v>
      </c>
      <c r="H970" s="1">
        <f>IF(B970=0,1,B970)</f>
        <v>23</v>
      </c>
      <c r="I970" s="3">
        <f>DATE(A970,1,1)+(H970-1)*7</f>
        <v>44716</v>
      </c>
      <c r="J970" s="1" t="str">
        <f>TEXT(I970,"mmmm")</f>
        <v>June</v>
      </c>
    </row>
    <row r="971" spans="1:10" hidden="1" x14ac:dyDescent="0.35">
      <c r="A971" s="1">
        <v>2022</v>
      </c>
      <c r="B971" s="1">
        <v>24</v>
      </c>
      <c r="C971" s="1">
        <v>32</v>
      </c>
      <c r="D971" s="1" t="s">
        <v>12</v>
      </c>
      <c r="E971" s="1">
        <v>0.03</v>
      </c>
      <c r="F971" s="1">
        <v>74.8</v>
      </c>
      <c r="G971" s="4">
        <f>E971/F971</f>
        <v>4.0106951871657755E-4</v>
      </c>
      <c r="H971" s="1">
        <f>IF(B971=0,1,B971)</f>
        <v>24</v>
      </c>
      <c r="I971" s="3">
        <f>DATE(A971,1,1)+(H971-1)*7</f>
        <v>44723</v>
      </c>
      <c r="J971" s="1" t="str">
        <f>TEXT(I971,"mmmm")</f>
        <v>June</v>
      </c>
    </row>
    <row r="972" spans="1:10" hidden="1" x14ac:dyDescent="0.35">
      <c r="A972" s="1">
        <v>2022</v>
      </c>
      <c r="B972" s="1">
        <v>25</v>
      </c>
      <c r="C972" s="1">
        <v>32</v>
      </c>
      <c r="D972" s="1" t="s">
        <v>12</v>
      </c>
      <c r="E972" s="1">
        <v>0.01</v>
      </c>
      <c r="F972" s="1">
        <v>74.930000000000007</v>
      </c>
      <c r="G972" s="4">
        <f>E972/F972</f>
        <v>1.3345789403443212E-4</v>
      </c>
      <c r="H972" s="1">
        <f>IF(B972=0,1,B972)</f>
        <v>25</v>
      </c>
      <c r="I972" s="3">
        <f>DATE(A972,1,1)+(H972-1)*7</f>
        <v>44730</v>
      </c>
      <c r="J972" s="1" t="str">
        <f>TEXT(I972,"mmmm")</f>
        <v>June</v>
      </c>
    </row>
    <row r="973" spans="1:10" hidden="1" x14ac:dyDescent="0.35">
      <c r="A973" s="1">
        <v>2022</v>
      </c>
      <c r="B973" s="1">
        <v>26</v>
      </c>
      <c r="C973" s="1">
        <v>32</v>
      </c>
      <c r="D973" s="1" t="s">
        <v>12</v>
      </c>
      <c r="E973" s="1">
        <v>0.02</v>
      </c>
      <c r="F973" s="1">
        <v>75.069999999999993</v>
      </c>
      <c r="G973" s="4">
        <f>E973/F973</f>
        <v>2.6641800985746639E-4</v>
      </c>
      <c r="H973" s="1">
        <f>IF(B973=0,1,B973)</f>
        <v>26</v>
      </c>
      <c r="I973" s="3">
        <f>DATE(A973,1,1)+(H973-1)*7</f>
        <v>44737</v>
      </c>
      <c r="J973" s="1" t="str">
        <f>TEXT(I973,"mmmm")</f>
        <v>June</v>
      </c>
    </row>
    <row r="974" spans="1:10" hidden="1" x14ac:dyDescent="0.35">
      <c r="A974" s="1">
        <v>2022</v>
      </c>
      <c r="B974" s="1">
        <v>27</v>
      </c>
      <c r="C974" s="1">
        <v>32</v>
      </c>
      <c r="D974" s="1" t="s">
        <v>12</v>
      </c>
      <c r="E974" s="1">
        <v>0.01</v>
      </c>
      <c r="F974" s="1">
        <v>75.209999999999994</v>
      </c>
      <c r="G974" s="4">
        <f>E974/F974</f>
        <v>1.3296104241457255E-4</v>
      </c>
      <c r="H974" s="1">
        <f>IF(B974=0,1,B974)</f>
        <v>27</v>
      </c>
      <c r="I974" s="3">
        <f>DATE(A974,1,1)+(H974-1)*7</f>
        <v>44744</v>
      </c>
      <c r="J974" s="1" t="str">
        <f>TEXT(I974,"mmmm")</f>
        <v>July</v>
      </c>
    </row>
    <row r="975" spans="1:10" hidden="1" x14ac:dyDescent="0.35">
      <c r="A975" s="1">
        <v>2022</v>
      </c>
      <c r="B975" s="1">
        <v>28</v>
      </c>
      <c r="C975" s="1">
        <v>32</v>
      </c>
      <c r="D975" s="1" t="s">
        <v>12</v>
      </c>
      <c r="E975" s="1">
        <v>0.01</v>
      </c>
      <c r="F975" s="1">
        <v>75.31</v>
      </c>
      <c r="G975" s="4">
        <f>E975/F975</f>
        <v>1.3278449077147789E-4</v>
      </c>
      <c r="H975" s="1">
        <f>IF(B975=0,1,B975)</f>
        <v>28</v>
      </c>
      <c r="I975" s="3">
        <f>DATE(A975,1,1)+(H975-1)*7</f>
        <v>44751</v>
      </c>
      <c r="J975" s="1" t="str">
        <f>TEXT(I975,"mmmm")</f>
        <v>July</v>
      </c>
    </row>
    <row r="976" spans="1:10" hidden="1" x14ac:dyDescent="0.35">
      <c r="A976" s="1">
        <v>2022</v>
      </c>
      <c r="B976" s="1">
        <v>29</v>
      </c>
      <c r="C976" s="1">
        <v>32</v>
      </c>
      <c r="D976" s="1" t="s">
        <v>12</v>
      </c>
      <c r="E976" s="1">
        <v>0.02</v>
      </c>
      <c r="F976" s="1">
        <v>75.44</v>
      </c>
      <c r="G976" s="4">
        <f>E976/F976</f>
        <v>2.651113467656416E-4</v>
      </c>
      <c r="H976" s="1">
        <f>IF(B976=0,1,B976)</f>
        <v>29</v>
      </c>
      <c r="I976" s="3">
        <f>DATE(A976,1,1)+(H976-1)*7</f>
        <v>44758</v>
      </c>
      <c r="J976" s="1" t="str">
        <f>TEXT(I976,"mmmm")</f>
        <v>July</v>
      </c>
    </row>
    <row r="977" spans="1:10" hidden="1" x14ac:dyDescent="0.35">
      <c r="A977" s="1">
        <v>2022</v>
      </c>
      <c r="B977" s="1">
        <v>30</v>
      </c>
      <c r="C977" s="1">
        <v>32</v>
      </c>
      <c r="D977" s="1" t="s">
        <v>12</v>
      </c>
      <c r="E977" s="1">
        <v>0.02</v>
      </c>
      <c r="F977" s="1">
        <v>75.58</v>
      </c>
      <c r="G977" s="4">
        <f>E977/F977</f>
        <v>2.646202699126753E-4</v>
      </c>
      <c r="H977" s="1">
        <f>IF(B977=0,1,B977)</f>
        <v>30</v>
      </c>
      <c r="I977" s="3">
        <f>DATE(A977,1,1)+(H977-1)*7</f>
        <v>44765</v>
      </c>
      <c r="J977" s="1" t="str">
        <f>TEXT(I977,"mmmm")</f>
        <v>July</v>
      </c>
    </row>
    <row r="978" spans="1:10" hidden="1" x14ac:dyDescent="0.35">
      <c r="A978" s="1">
        <v>2022</v>
      </c>
      <c r="B978" s="1">
        <v>31</v>
      </c>
      <c r="C978" s="1">
        <v>32</v>
      </c>
      <c r="D978" s="1" t="s">
        <v>12</v>
      </c>
      <c r="E978" s="1">
        <v>0</v>
      </c>
      <c r="F978" s="1">
        <v>75.709999999999994</v>
      </c>
      <c r="G978" s="4">
        <f>E978/F978</f>
        <v>0</v>
      </c>
      <c r="H978" s="1">
        <f>IF(B978=0,1,B978)</f>
        <v>31</v>
      </c>
      <c r="I978" s="3">
        <f>DATE(A978,1,1)+(H978-1)*7</f>
        <v>44772</v>
      </c>
      <c r="J978" s="1" t="str">
        <f>TEXT(I978,"mmmm")</f>
        <v>July</v>
      </c>
    </row>
    <row r="979" spans="1:10" hidden="1" x14ac:dyDescent="0.35">
      <c r="A979" s="1">
        <v>2022</v>
      </c>
      <c r="B979" s="1">
        <v>32</v>
      </c>
      <c r="C979" s="1">
        <v>32</v>
      </c>
      <c r="D979" s="1" t="s">
        <v>12</v>
      </c>
      <c r="E979" s="1">
        <v>0.01</v>
      </c>
      <c r="F979" s="1">
        <v>75.819999999999993</v>
      </c>
      <c r="G979" s="4">
        <f>E979/F979</f>
        <v>1.3189132155104195E-4</v>
      </c>
      <c r="H979" s="1">
        <f>IF(B979=0,1,B979)</f>
        <v>32</v>
      </c>
      <c r="I979" s="3">
        <f>DATE(A979,1,1)+(H979-1)*7</f>
        <v>44779</v>
      </c>
      <c r="J979" s="1" t="str">
        <f>TEXT(I979,"mmmm")</f>
        <v>August</v>
      </c>
    </row>
    <row r="980" spans="1:10" hidden="1" x14ac:dyDescent="0.35">
      <c r="A980" s="1">
        <v>2022</v>
      </c>
      <c r="B980" s="1">
        <v>33</v>
      </c>
      <c r="C980" s="1">
        <v>32</v>
      </c>
      <c r="D980" s="1" t="s">
        <v>12</v>
      </c>
      <c r="E980" s="1">
        <v>0.01</v>
      </c>
      <c r="F980" s="1">
        <v>75.89</v>
      </c>
      <c r="G980" s="4">
        <f>E980/F980</f>
        <v>1.3176966662274345E-4</v>
      </c>
      <c r="H980" s="1">
        <f>IF(B980=0,1,B980)</f>
        <v>33</v>
      </c>
      <c r="I980" s="3">
        <f>DATE(A980,1,1)+(H980-1)*7</f>
        <v>44786</v>
      </c>
      <c r="J980" s="1" t="str">
        <f>TEXT(I980,"mmmm")</f>
        <v>August</v>
      </c>
    </row>
    <row r="981" spans="1:10" hidden="1" x14ac:dyDescent="0.35">
      <c r="A981" s="1">
        <v>2022</v>
      </c>
      <c r="B981" s="1">
        <v>34</v>
      </c>
      <c r="C981" s="1">
        <v>32</v>
      </c>
      <c r="D981" s="1" t="s">
        <v>12</v>
      </c>
      <c r="E981" s="1">
        <v>0.02</v>
      </c>
      <c r="F981" s="1">
        <v>75.959999999999994</v>
      </c>
      <c r="G981" s="4">
        <f>E981/F981</f>
        <v>2.6329647182727755E-4</v>
      </c>
      <c r="H981" s="1">
        <f>IF(B981=0,1,B981)</f>
        <v>34</v>
      </c>
      <c r="I981" s="3">
        <f>DATE(A981,1,1)+(H981-1)*7</f>
        <v>44793</v>
      </c>
      <c r="J981" s="1" t="str">
        <f>TEXT(I981,"mmmm")</f>
        <v>August</v>
      </c>
    </row>
    <row r="982" spans="1:10" hidden="1" x14ac:dyDescent="0.35">
      <c r="A982" s="1">
        <v>2022</v>
      </c>
      <c r="B982" s="1">
        <v>35</v>
      </c>
      <c r="C982" s="1">
        <v>32</v>
      </c>
      <c r="D982" s="1" t="s">
        <v>12</v>
      </c>
      <c r="E982" s="1">
        <v>0.01</v>
      </c>
      <c r="F982" s="1">
        <v>76.05</v>
      </c>
      <c r="G982" s="4">
        <f>E982/F982</f>
        <v>1.3149243918474687E-4</v>
      </c>
      <c r="H982" s="1">
        <f>IF(B982=0,1,B982)</f>
        <v>35</v>
      </c>
      <c r="I982" s="3">
        <f>DATE(A982,1,1)+(H982-1)*7</f>
        <v>44800</v>
      </c>
      <c r="J982" s="1" t="str">
        <f>TEXT(I982,"mmmm")</f>
        <v>August</v>
      </c>
    </row>
    <row r="983" spans="1:10" hidden="1" x14ac:dyDescent="0.35">
      <c r="A983" s="1">
        <v>2022</v>
      </c>
      <c r="B983" s="1">
        <v>36</v>
      </c>
      <c r="C983" s="1">
        <v>32</v>
      </c>
      <c r="D983" s="1" t="s">
        <v>12</v>
      </c>
      <c r="E983" s="1">
        <v>0.02</v>
      </c>
      <c r="F983" s="1">
        <v>76.16</v>
      </c>
      <c r="G983" s="4">
        <f>E983/F983</f>
        <v>2.6260504201680677E-4</v>
      </c>
      <c r="H983" s="1">
        <f>IF(B983=0,1,B983)</f>
        <v>36</v>
      </c>
      <c r="I983" s="3">
        <f>DATE(A983,1,1)+(H983-1)*7</f>
        <v>44807</v>
      </c>
      <c r="J983" s="1" t="str">
        <f>TEXT(I983,"mmmm")</f>
        <v>September</v>
      </c>
    </row>
    <row r="984" spans="1:10" hidden="1" x14ac:dyDescent="0.35">
      <c r="A984" s="1">
        <v>2022</v>
      </c>
      <c r="B984" s="1">
        <v>37</v>
      </c>
      <c r="C984" s="1">
        <v>32</v>
      </c>
      <c r="D984" s="1" t="s">
        <v>12</v>
      </c>
      <c r="E984" s="1">
        <v>0.02</v>
      </c>
      <c r="F984" s="1">
        <v>76.23</v>
      </c>
      <c r="G984" s="4">
        <f>E984/F984</f>
        <v>2.623638987275351E-4</v>
      </c>
      <c r="H984" s="1">
        <f>IF(B984=0,1,B984)</f>
        <v>37</v>
      </c>
      <c r="I984" s="3">
        <f>DATE(A984,1,1)+(H984-1)*7</f>
        <v>44814</v>
      </c>
      <c r="J984" s="1" t="str">
        <f>TEXT(I984,"mmmm")</f>
        <v>September</v>
      </c>
    </row>
    <row r="985" spans="1:10" hidden="1" x14ac:dyDescent="0.35">
      <c r="A985" s="1">
        <v>2022</v>
      </c>
      <c r="B985" s="1">
        <v>38</v>
      </c>
      <c r="C985" s="1">
        <v>32</v>
      </c>
      <c r="D985" s="1" t="s">
        <v>12</v>
      </c>
      <c r="E985" s="1">
        <v>0.02</v>
      </c>
      <c r="F985" s="1">
        <v>76.260000000000005</v>
      </c>
      <c r="G985" s="4">
        <f>E985/F985</f>
        <v>2.6226068712300026E-4</v>
      </c>
      <c r="H985" s="1">
        <f>IF(B985=0,1,B985)</f>
        <v>38</v>
      </c>
      <c r="I985" s="3">
        <f>DATE(A985,1,1)+(H985-1)*7</f>
        <v>44821</v>
      </c>
      <c r="J985" s="1" t="str">
        <f>TEXT(I985,"mmmm")</f>
        <v>September</v>
      </c>
    </row>
    <row r="986" spans="1:10" hidden="1" x14ac:dyDescent="0.35">
      <c r="A986" s="1">
        <v>2022</v>
      </c>
      <c r="B986" s="1">
        <v>39</v>
      </c>
      <c r="C986" s="1">
        <v>32</v>
      </c>
      <c r="D986" s="1" t="s">
        <v>12</v>
      </c>
      <c r="E986" s="1">
        <v>0.01</v>
      </c>
      <c r="F986" s="1">
        <v>76.290000000000006</v>
      </c>
      <c r="G986" s="4">
        <f>E986/F986</f>
        <v>1.3107877834578582E-4</v>
      </c>
      <c r="H986" s="1">
        <f>IF(B986=0,1,B986)</f>
        <v>39</v>
      </c>
      <c r="I986" s="3">
        <f>DATE(A986,1,1)+(H986-1)*7</f>
        <v>44828</v>
      </c>
      <c r="J986" s="1" t="str">
        <f>TEXT(I986,"mmmm")</f>
        <v>September</v>
      </c>
    </row>
    <row r="987" spans="1:10" hidden="1" x14ac:dyDescent="0.35">
      <c r="A987" s="1">
        <v>2022</v>
      </c>
      <c r="B987" s="1">
        <v>40</v>
      </c>
      <c r="C987" s="1">
        <v>32</v>
      </c>
      <c r="D987" s="1" t="s">
        <v>12</v>
      </c>
      <c r="E987" s="1">
        <v>0</v>
      </c>
      <c r="F987" s="1">
        <v>76.31</v>
      </c>
      <c r="G987" s="4">
        <f>E987/F987</f>
        <v>0</v>
      </c>
      <c r="H987" s="1">
        <f>IF(B987=0,1,B987)</f>
        <v>40</v>
      </c>
      <c r="I987" s="3">
        <f>DATE(A987,1,1)+(H987-1)*7</f>
        <v>44835</v>
      </c>
      <c r="J987" s="1" t="str">
        <f>TEXT(I987,"mmmm")</f>
        <v>October</v>
      </c>
    </row>
    <row r="988" spans="1:10" hidden="1" x14ac:dyDescent="0.35">
      <c r="A988" s="1">
        <v>2022</v>
      </c>
      <c r="B988" s="1">
        <v>41</v>
      </c>
      <c r="C988" s="1">
        <v>32</v>
      </c>
      <c r="D988" s="1" t="s">
        <v>12</v>
      </c>
      <c r="E988" s="1">
        <v>0.01</v>
      </c>
      <c r="F988" s="1">
        <v>76.319999999999993</v>
      </c>
      <c r="G988" s="4">
        <f>E988/F988</f>
        <v>1.3102725366876311E-4</v>
      </c>
      <c r="H988" s="1">
        <f>IF(B988=0,1,B988)</f>
        <v>41</v>
      </c>
      <c r="I988" s="3">
        <f>DATE(A988,1,1)+(H988-1)*7</f>
        <v>44842</v>
      </c>
      <c r="J988" s="1" t="str">
        <f>TEXT(I988,"mmmm")</f>
        <v>October</v>
      </c>
    </row>
    <row r="989" spans="1:10" hidden="1" x14ac:dyDescent="0.35">
      <c r="A989" s="1">
        <v>2022</v>
      </c>
      <c r="B989" s="1">
        <v>42</v>
      </c>
      <c r="C989" s="1">
        <v>32</v>
      </c>
      <c r="D989" s="1" t="s">
        <v>12</v>
      </c>
      <c r="E989" s="1">
        <v>0.01</v>
      </c>
      <c r="F989" s="1">
        <v>76.33</v>
      </c>
      <c r="G989" s="4">
        <f>E989/F989</f>
        <v>1.3101008777675882E-4</v>
      </c>
      <c r="H989" s="1">
        <f>IF(B989=0,1,B989)</f>
        <v>42</v>
      </c>
      <c r="I989" s="3">
        <f>DATE(A989,1,1)+(H989-1)*7</f>
        <v>44849</v>
      </c>
      <c r="J989" s="1" t="str">
        <f>TEXT(I989,"mmmm")</f>
        <v>October</v>
      </c>
    </row>
    <row r="990" spans="1:10" hidden="1" x14ac:dyDescent="0.35">
      <c r="A990" s="1">
        <v>2022</v>
      </c>
      <c r="B990" s="1">
        <v>43</v>
      </c>
      <c r="C990" s="1">
        <v>32</v>
      </c>
      <c r="D990" s="1" t="s">
        <v>12</v>
      </c>
      <c r="E990" s="1">
        <v>0.02</v>
      </c>
      <c r="F990" s="1">
        <v>76.34</v>
      </c>
      <c r="G990" s="4">
        <f>E990/F990</f>
        <v>2.6198585276395071E-4</v>
      </c>
      <c r="H990" s="1">
        <f>IF(B990=0,1,B990)</f>
        <v>43</v>
      </c>
      <c r="I990" s="3">
        <f>DATE(A990,1,1)+(H990-1)*7</f>
        <v>44856</v>
      </c>
      <c r="J990" s="1" t="str">
        <f>TEXT(I990,"mmmm")</f>
        <v>October</v>
      </c>
    </row>
    <row r="991" spans="1:10" hidden="1" x14ac:dyDescent="0.35">
      <c r="A991" s="1">
        <v>2022</v>
      </c>
      <c r="B991" s="1">
        <v>44</v>
      </c>
      <c r="C991" s="1">
        <v>32</v>
      </c>
      <c r="D991" s="1" t="s">
        <v>12</v>
      </c>
      <c r="E991" s="1">
        <v>0.03</v>
      </c>
      <c r="F991" s="1">
        <v>76.349999999999994</v>
      </c>
      <c r="G991" s="4">
        <f>E991/F991</f>
        <v>3.9292730844793717E-4</v>
      </c>
      <c r="H991" s="1">
        <f>IF(B991=0,1,B991)</f>
        <v>44</v>
      </c>
      <c r="I991" s="3">
        <f>DATE(A991,1,1)+(H991-1)*7</f>
        <v>44863</v>
      </c>
      <c r="J991" s="1" t="str">
        <f>TEXT(I991,"mmmm")</f>
        <v>October</v>
      </c>
    </row>
    <row r="992" spans="1:10" hidden="1" x14ac:dyDescent="0.35">
      <c r="A992" s="1">
        <v>2022</v>
      </c>
      <c r="B992" s="1">
        <v>45</v>
      </c>
      <c r="C992" s="1">
        <v>32</v>
      </c>
      <c r="D992" s="1" t="s">
        <v>12</v>
      </c>
      <c r="E992" s="1">
        <v>0.01</v>
      </c>
      <c r="F992" s="1">
        <v>76.37</v>
      </c>
      <c r="G992" s="4">
        <f>E992/F992</f>
        <v>1.3094146916328402E-4</v>
      </c>
      <c r="H992" s="1">
        <f>IF(B992=0,1,B992)</f>
        <v>45</v>
      </c>
      <c r="I992" s="3">
        <f>DATE(A992,1,1)+(H992-1)*7</f>
        <v>44870</v>
      </c>
      <c r="J992" s="1" t="str">
        <f>TEXT(I992,"mmmm")</f>
        <v>November</v>
      </c>
    </row>
    <row r="993" spans="1:10" hidden="1" x14ac:dyDescent="0.35">
      <c r="A993" s="1">
        <v>2022</v>
      </c>
      <c r="B993" s="1">
        <v>46</v>
      </c>
      <c r="C993" s="1">
        <v>32</v>
      </c>
      <c r="D993" s="1" t="s">
        <v>12</v>
      </c>
      <c r="E993" s="1">
        <v>0.02</v>
      </c>
      <c r="F993" s="1">
        <v>76.39</v>
      </c>
      <c r="G993" s="4">
        <f>E993/F993</f>
        <v>2.6181437360911112E-4</v>
      </c>
      <c r="H993" s="1">
        <f>IF(B993=0,1,B993)</f>
        <v>46</v>
      </c>
      <c r="I993" s="3">
        <f>DATE(A993,1,1)+(H993-1)*7</f>
        <v>44877</v>
      </c>
      <c r="J993" s="1" t="str">
        <f>TEXT(I993,"mmmm")</f>
        <v>November</v>
      </c>
    </row>
    <row r="994" spans="1:10" hidden="1" x14ac:dyDescent="0.35">
      <c r="A994" s="1">
        <v>2022</v>
      </c>
      <c r="B994" s="1">
        <v>47</v>
      </c>
      <c r="C994" s="1">
        <v>32</v>
      </c>
      <c r="D994" s="1" t="s">
        <v>12</v>
      </c>
      <c r="E994" s="1">
        <v>0.03</v>
      </c>
      <c r="F994" s="1">
        <v>76.400000000000006</v>
      </c>
      <c r="G994" s="4">
        <f>E994/F994</f>
        <v>3.9267015706806279E-4</v>
      </c>
      <c r="H994" s="1">
        <f>IF(B994=0,1,B994)</f>
        <v>47</v>
      </c>
      <c r="I994" s="3">
        <f>DATE(A994,1,1)+(H994-1)*7</f>
        <v>44884</v>
      </c>
      <c r="J994" s="1" t="str">
        <f>TEXT(I994,"mmmm")</f>
        <v>November</v>
      </c>
    </row>
    <row r="995" spans="1:10" hidden="1" x14ac:dyDescent="0.35">
      <c r="A995" s="1">
        <v>2022</v>
      </c>
      <c r="B995" s="1">
        <v>48</v>
      </c>
      <c r="C995" s="1">
        <v>32</v>
      </c>
      <c r="D995" s="1" t="s">
        <v>12</v>
      </c>
      <c r="E995" s="1">
        <v>0.04</v>
      </c>
      <c r="F995" s="1">
        <v>76.41</v>
      </c>
      <c r="G995" s="4">
        <f>E995/F995</f>
        <v>5.2349168956942809E-4</v>
      </c>
      <c r="H995" s="1">
        <f>IF(B995=0,1,B995)</f>
        <v>48</v>
      </c>
      <c r="I995" s="3">
        <f>DATE(A995,1,1)+(H995-1)*7</f>
        <v>44891</v>
      </c>
      <c r="J995" s="1" t="str">
        <f>TEXT(I995,"mmmm")</f>
        <v>November</v>
      </c>
    </row>
    <row r="996" spans="1:10" hidden="1" x14ac:dyDescent="0.35">
      <c r="A996" s="1">
        <v>2022</v>
      </c>
      <c r="B996" s="1">
        <v>49</v>
      </c>
      <c r="C996" s="1">
        <v>32</v>
      </c>
      <c r="D996" s="1" t="s">
        <v>12</v>
      </c>
      <c r="E996" s="1">
        <v>0.05</v>
      </c>
      <c r="F996" s="1">
        <v>76.42</v>
      </c>
      <c r="G996" s="4">
        <f>E996/F996</f>
        <v>6.5427898455901602E-4</v>
      </c>
      <c r="H996" s="1">
        <f>IF(B996=0,1,B996)</f>
        <v>49</v>
      </c>
      <c r="I996" s="3">
        <f>DATE(A996,1,1)+(H996-1)*7</f>
        <v>44898</v>
      </c>
      <c r="J996" s="1" t="str">
        <f>TEXT(I996,"mmmm")</f>
        <v>December</v>
      </c>
    </row>
    <row r="997" spans="1:10" hidden="1" x14ac:dyDescent="0.35">
      <c r="A997" s="1">
        <v>2022</v>
      </c>
      <c r="B997" s="1">
        <v>50</v>
      </c>
      <c r="C997" s="1">
        <v>32</v>
      </c>
      <c r="D997" s="1" t="s">
        <v>12</v>
      </c>
      <c r="E997" s="1">
        <v>0.02</v>
      </c>
      <c r="F997" s="1">
        <v>76.430000000000007</v>
      </c>
      <c r="G997" s="4">
        <f>E997/F997</f>
        <v>2.6167735182519949E-4</v>
      </c>
      <c r="H997" s="1">
        <f>IF(B997=0,1,B997)</f>
        <v>50</v>
      </c>
      <c r="I997" s="3">
        <f>DATE(A997,1,1)+(H997-1)*7</f>
        <v>44905</v>
      </c>
      <c r="J997" s="1" t="str">
        <f>TEXT(I997,"mmmm")</f>
        <v>December</v>
      </c>
    </row>
    <row r="998" spans="1:10" hidden="1" x14ac:dyDescent="0.35">
      <c r="A998" s="1">
        <v>2022</v>
      </c>
      <c r="B998" s="1">
        <v>51</v>
      </c>
      <c r="C998" s="1">
        <v>32</v>
      </c>
      <c r="D998" s="1" t="s">
        <v>12</v>
      </c>
      <c r="E998" s="1">
        <v>0.02</v>
      </c>
      <c r="F998" s="1">
        <v>76.44</v>
      </c>
      <c r="G998" s="4">
        <f>E998/F998</f>
        <v>2.6164311878597594E-4</v>
      </c>
      <c r="H998" s="1">
        <f>IF(B998=0,1,B998)</f>
        <v>51</v>
      </c>
      <c r="I998" s="3">
        <f>DATE(A998,1,1)+(H998-1)*7</f>
        <v>44912</v>
      </c>
      <c r="J998" s="1" t="str">
        <f>TEXT(I998,"mmmm")</f>
        <v>December</v>
      </c>
    </row>
    <row r="999" spans="1:10" hidden="1" x14ac:dyDescent="0.35">
      <c r="A999" s="1">
        <v>2022</v>
      </c>
      <c r="B999" s="1">
        <v>52</v>
      </c>
      <c r="C999" s="1">
        <v>32</v>
      </c>
      <c r="D999" s="1" t="s">
        <v>12</v>
      </c>
      <c r="E999" s="1">
        <v>0.04</v>
      </c>
      <c r="F999" s="1">
        <v>76.45</v>
      </c>
      <c r="G999" s="4">
        <f>E999/F999</f>
        <v>5.2321778940483976E-4</v>
      </c>
      <c r="H999" s="1">
        <f>IF(B999=0,1,B999)</f>
        <v>52</v>
      </c>
      <c r="I999" s="3">
        <f>DATE(A999,1,1)+(H999-1)*7</f>
        <v>44919</v>
      </c>
      <c r="J999" s="1" t="str">
        <f>TEXT(I999,"mmmm")</f>
        <v>December</v>
      </c>
    </row>
    <row r="1000" spans="1:10" hidden="1" x14ac:dyDescent="0.35">
      <c r="A1000" s="1">
        <v>2023</v>
      </c>
      <c r="B1000" s="1">
        <v>1</v>
      </c>
      <c r="C1000" s="1">
        <v>32</v>
      </c>
      <c r="D1000" s="1" t="s">
        <v>12</v>
      </c>
      <c r="E1000" s="1">
        <v>0.01</v>
      </c>
      <c r="F1000" s="1">
        <v>76.45</v>
      </c>
      <c r="G1000" s="4">
        <f>E1000/F1000</f>
        <v>1.3080444735120994E-4</v>
      </c>
      <c r="H1000" s="1">
        <f>IF(B1000=0,1,B1000)</f>
        <v>1</v>
      </c>
      <c r="I1000" s="3">
        <f>DATE(A1000,1,1)+(H1000-1)*7</f>
        <v>44927</v>
      </c>
      <c r="J1000" s="1" t="str">
        <f>TEXT(I1000,"mmmm")</f>
        <v>January</v>
      </c>
    </row>
    <row r="1001" spans="1:10" hidden="1" x14ac:dyDescent="0.35">
      <c r="A1001" s="1">
        <v>2023</v>
      </c>
      <c r="B1001" s="1">
        <v>2</v>
      </c>
      <c r="C1001" s="1">
        <v>32</v>
      </c>
      <c r="D1001" s="1" t="s">
        <v>12</v>
      </c>
      <c r="E1001" s="1">
        <v>0.01</v>
      </c>
      <c r="F1001" s="1">
        <v>76.459999999999994</v>
      </c>
      <c r="G1001" s="4">
        <f>E1001/F1001</f>
        <v>1.3078733978550878E-4</v>
      </c>
      <c r="H1001" s="1">
        <f>IF(B1001=0,1,B1001)</f>
        <v>2</v>
      </c>
      <c r="I1001" s="3">
        <f>DATE(A1001,1,1)+(H1001-1)*7</f>
        <v>44934</v>
      </c>
      <c r="J1001" s="1" t="str">
        <f>TEXT(I1001,"mmmm")</f>
        <v>January</v>
      </c>
    </row>
    <row r="1002" spans="1:10" hidden="1" x14ac:dyDescent="0.35">
      <c r="A1002" s="1">
        <v>2023</v>
      </c>
      <c r="B1002" s="1">
        <v>3</v>
      </c>
      <c r="C1002" s="1">
        <v>32</v>
      </c>
      <c r="D1002" s="1" t="s">
        <v>12</v>
      </c>
      <c r="E1002" s="1">
        <v>0.01</v>
      </c>
      <c r="F1002" s="1">
        <v>76.47</v>
      </c>
      <c r="G1002" s="4">
        <f>E1002/F1002</f>
        <v>1.3077023669412843E-4</v>
      </c>
      <c r="H1002" s="1">
        <f>IF(B1002=0,1,B1002)</f>
        <v>3</v>
      </c>
      <c r="I1002" s="3">
        <f>DATE(A1002,1,1)+(H1002-1)*7</f>
        <v>44941</v>
      </c>
      <c r="J1002" s="1" t="str">
        <f>TEXT(I1002,"mmmm")</f>
        <v>January</v>
      </c>
    </row>
    <row r="1003" spans="1:10" hidden="1" x14ac:dyDescent="0.35">
      <c r="A1003" s="1">
        <v>2023</v>
      </c>
      <c r="B1003" s="1">
        <v>4</v>
      </c>
      <c r="C1003" s="1">
        <v>32</v>
      </c>
      <c r="D1003" s="1" t="s">
        <v>12</v>
      </c>
      <c r="E1003" s="1">
        <v>0</v>
      </c>
      <c r="F1003" s="1">
        <v>76.47</v>
      </c>
      <c r="G1003" s="4">
        <f>E1003/F1003</f>
        <v>0</v>
      </c>
      <c r="H1003" s="1">
        <f>IF(B1003=0,1,B1003)</f>
        <v>4</v>
      </c>
      <c r="I1003" s="3">
        <f>DATE(A1003,1,1)+(H1003-1)*7</f>
        <v>44948</v>
      </c>
      <c r="J1003" s="1" t="str">
        <f>TEXT(I1003,"mmmm")</f>
        <v>January</v>
      </c>
    </row>
    <row r="1004" spans="1:10" hidden="1" x14ac:dyDescent="0.35">
      <c r="A1004" s="1">
        <v>2023</v>
      </c>
      <c r="B1004" s="1">
        <v>5</v>
      </c>
      <c r="C1004" s="1">
        <v>32</v>
      </c>
      <c r="D1004" s="1" t="s">
        <v>12</v>
      </c>
      <c r="E1004" s="1">
        <v>0</v>
      </c>
      <c r="F1004" s="1">
        <v>76.48</v>
      </c>
      <c r="G1004" s="4">
        <f>E1004/F1004</f>
        <v>0</v>
      </c>
      <c r="H1004" s="1">
        <f>IF(B1004=0,1,B1004)</f>
        <v>5</v>
      </c>
      <c r="I1004" s="3">
        <f>DATE(A1004,1,1)+(H1004-1)*7</f>
        <v>44955</v>
      </c>
      <c r="J1004" s="1" t="str">
        <f>TEXT(I1004,"mmmm")</f>
        <v>January</v>
      </c>
    </row>
    <row r="1005" spans="1:10" hidden="1" x14ac:dyDescent="0.35">
      <c r="A1005" s="1">
        <v>2023</v>
      </c>
      <c r="B1005" s="1">
        <v>6</v>
      </c>
      <c r="C1005" s="1">
        <v>32</v>
      </c>
      <c r="D1005" s="1" t="s">
        <v>12</v>
      </c>
      <c r="E1005" s="1">
        <v>0</v>
      </c>
      <c r="F1005" s="1">
        <v>76.48</v>
      </c>
      <c r="G1005" s="4">
        <f>E1005/F1005</f>
        <v>0</v>
      </c>
      <c r="H1005" s="1">
        <f>IF(B1005=0,1,B1005)</f>
        <v>6</v>
      </c>
      <c r="I1005" s="3">
        <f>DATE(A1005,1,1)+(H1005-1)*7</f>
        <v>44962</v>
      </c>
      <c r="J1005" s="1" t="str">
        <f>TEXT(I1005,"mmmm")</f>
        <v>February</v>
      </c>
    </row>
    <row r="1006" spans="1:10" hidden="1" x14ac:dyDescent="0.35">
      <c r="A1006" s="1">
        <v>2023</v>
      </c>
      <c r="B1006" s="1">
        <v>7</v>
      </c>
      <c r="C1006" s="1">
        <v>32</v>
      </c>
      <c r="D1006" s="1" t="s">
        <v>12</v>
      </c>
      <c r="E1006" s="1">
        <v>0.01</v>
      </c>
      <c r="F1006" s="1">
        <v>76.489999999999995</v>
      </c>
      <c r="G1006" s="4">
        <f>E1006/F1006</f>
        <v>1.3073604392731077E-4</v>
      </c>
      <c r="H1006" s="1">
        <f>IF(B1006=0,1,B1006)</f>
        <v>7</v>
      </c>
      <c r="I1006" s="3">
        <f>DATE(A1006,1,1)+(H1006-1)*7</f>
        <v>44969</v>
      </c>
      <c r="J1006" s="1" t="str">
        <f>TEXT(I1006,"mmmm")</f>
        <v>February</v>
      </c>
    </row>
    <row r="1007" spans="1:10" hidden="1" x14ac:dyDescent="0.35">
      <c r="A1007" s="1">
        <v>2023</v>
      </c>
      <c r="B1007" s="1">
        <v>8</v>
      </c>
      <c r="C1007" s="1">
        <v>32</v>
      </c>
      <c r="D1007" s="1" t="s">
        <v>12</v>
      </c>
      <c r="E1007" s="1">
        <v>0.01</v>
      </c>
      <c r="F1007" s="1">
        <v>76.5</v>
      </c>
      <c r="G1007" s="4">
        <f>E1007/F1007</f>
        <v>1.3071895424836603E-4</v>
      </c>
      <c r="H1007" s="1">
        <f>IF(B1007=0,1,B1007)</f>
        <v>8</v>
      </c>
      <c r="I1007" s="3">
        <f>DATE(A1007,1,1)+(H1007-1)*7</f>
        <v>44976</v>
      </c>
      <c r="J1007" s="1" t="str">
        <f>TEXT(I1007,"mmmm")</f>
        <v>February</v>
      </c>
    </row>
    <row r="1008" spans="1:10" hidden="1" x14ac:dyDescent="0.35">
      <c r="A1008" s="1">
        <v>2023</v>
      </c>
      <c r="B1008" s="1">
        <v>9</v>
      </c>
      <c r="C1008" s="1">
        <v>32</v>
      </c>
      <c r="D1008" s="1" t="s">
        <v>12</v>
      </c>
      <c r="E1008" s="1">
        <v>0</v>
      </c>
      <c r="F1008" s="1">
        <v>76.5</v>
      </c>
      <c r="G1008" s="4">
        <f>E1008/F1008</f>
        <v>0</v>
      </c>
      <c r="H1008" s="1">
        <f>IF(B1008=0,1,B1008)</f>
        <v>9</v>
      </c>
      <c r="I1008" s="3">
        <f>DATE(A1008,1,1)+(H1008-1)*7</f>
        <v>44983</v>
      </c>
      <c r="J1008" s="1" t="str">
        <f>TEXT(I1008,"mmmm")</f>
        <v>February</v>
      </c>
    </row>
    <row r="1009" spans="1:10" hidden="1" x14ac:dyDescent="0.35">
      <c r="A1009" s="1">
        <v>2023</v>
      </c>
      <c r="B1009" s="1">
        <v>10</v>
      </c>
      <c r="C1009" s="1">
        <v>32</v>
      </c>
      <c r="D1009" s="1" t="s">
        <v>12</v>
      </c>
      <c r="E1009" s="1">
        <v>0.01</v>
      </c>
      <c r="F1009" s="1">
        <v>76.5</v>
      </c>
      <c r="G1009" s="4">
        <f>E1009/F1009</f>
        <v>1.3071895424836603E-4</v>
      </c>
      <c r="H1009" s="1">
        <f>IF(B1009=0,1,B1009)</f>
        <v>10</v>
      </c>
      <c r="I1009" s="3">
        <f>DATE(A1009,1,1)+(H1009-1)*7</f>
        <v>44990</v>
      </c>
      <c r="J1009" s="1" t="str">
        <f>TEXT(I1009,"mmmm")</f>
        <v>March</v>
      </c>
    </row>
    <row r="1010" spans="1:10" hidden="1" x14ac:dyDescent="0.35">
      <c r="A1010" s="1">
        <v>2023</v>
      </c>
      <c r="B1010" s="1">
        <v>11</v>
      </c>
      <c r="C1010" s="1">
        <v>32</v>
      </c>
      <c r="D1010" s="1" t="s">
        <v>12</v>
      </c>
      <c r="E1010" s="1">
        <v>0</v>
      </c>
      <c r="F1010" s="1">
        <v>76.5</v>
      </c>
      <c r="G1010" s="4">
        <f>E1010/F1010</f>
        <v>0</v>
      </c>
      <c r="H1010" s="1">
        <f>IF(B1010=0,1,B1010)</f>
        <v>11</v>
      </c>
      <c r="I1010" s="3">
        <f>DATE(A1010,1,1)+(H1010-1)*7</f>
        <v>44997</v>
      </c>
      <c r="J1010" s="1" t="str">
        <f>TEXT(I1010,"mmmm")</f>
        <v>March</v>
      </c>
    </row>
    <row r="1011" spans="1:10" hidden="1" x14ac:dyDescent="0.35">
      <c r="A1011" s="1">
        <v>2023</v>
      </c>
      <c r="B1011" s="1">
        <v>12</v>
      </c>
      <c r="C1011" s="1">
        <v>32</v>
      </c>
      <c r="D1011" s="1" t="s">
        <v>12</v>
      </c>
      <c r="E1011" s="1">
        <v>0.01</v>
      </c>
      <c r="F1011" s="1">
        <v>76.5</v>
      </c>
      <c r="G1011" s="4">
        <f>E1011/F1011</f>
        <v>1.3071895424836603E-4</v>
      </c>
      <c r="H1011" s="1">
        <f>IF(B1011=0,1,B1011)</f>
        <v>12</v>
      </c>
      <c r="I1011" s="3">
        <f>DATE(A1011,1,1)+(H1011-1)*7</f>
        <v>45004</v>
      </c>
      <c r="J1011" s="1" t="str">
        <f>TEXT(I1011,"mmmm")</f>
        <v>March</v>
      </c>
    </row>
    <row r="1012" spans="1:10" hidden="1" x14ac:dyDescent="0.35">
      <c r="A1012" s="1">
        <v>2023</v>
      </c>
      <c r="B1012" s="1">
        <v>13</v>
      </c>
      <c r="C1012" s="1">
        <v>32</v>
      </c>
      <c r="D1012" s="1" t="s">
        <v>12</v>
      </c>
      <c r="E1012" s="1">
        <v>0.01</v>
      </c>
      <c r="F1012" s="1">
        <v>76.5</v>
      </c>
      <c r="G1012" s="4">
        <f>E1012/F1012</f>
        <v>1.3071895424836603E-4</v>
      </c>
      <c r="H1012" s="1">
        <f>IF(B1012=0,1,B1012)</f>
        <v>13</v>
      </c>
      <c r="I1012" s="3">
        <f>DATE(A1012,1,1)+(H1012-1)*7</f>
        <v>45011</v>
      </c>
      <c r="J1012" s="1" t="str">
        <f>TEXT(I1012,"mmmm")</f>
        <v>March</v>
      </c>
    </row>
    <row r="1013" spans="1:10" hidden="1" x14ac:dyDescent="0.35">
      <c r="A1013" s="1">
        <v>2023</v>
      </c>
      <c r="B1013" s="1">
        <v>14</v>
      </c>
      <c r="C1013" s="1">
        <v>32</v>
      </c>
      <c r="D1013" s="1" t="s">
        <v>12</v>
      </c>
      <c r="E1013" s="1">
        <v>0</v>
      </c>
      <c r="F1013" s="1">
        <v>76.5</v>
      </c>
      <c r="G1013" s="4">
        <f>E1013/F1013</f>
        <v>0</v>
      </c>
      <c r="H1013" s="1">
        <f>IF(B1013=0,1,B1013)</f>
        <v>14</v>
      </c>
      <c r="I1013" s="3">
        <f>DATE(A1013,1,1)+(H1013-1)*7</f>
        <v>45018</v>
      </c>
      <c r="J1013" s="1" t="str">
        <f>TEXT(I1013,"mmmm")</f>
        <v>April</v>
      </c>
    </row>
    <row r="1014" spans="1:10" hidden="1" x14ac:dyDescent="0.35">
      <c r="A1014" s="1">
        <v>2023</v>
      </c>
      <c r="B1014" s="1">
        <v>15</v>
      </c>
      <c r="C1014" s="1">
        <v>32</v>
      </c>
      <c r="D1014" s="1" t="s">
        <v>12</v>
      </c>
      <c r="E1014" s="1">
        <v>0.01</v>
      </c>
      <c r="F1014" s="1">
        <v>76.510000000000005</v>
      </c>
      <c r="G1014" s="4">
        <f>E1014/F1014</f>
        <v>1.3070186903672723E-4</v>
      </c>
      <c r="H1014" s="1">
        <f>IF(B1014=0,1,B1014)</f>
        <v>15</v>
      </c>
      <c r="I1014" s="3">
        <f>DATE(A1014,1,1)+(H1014-1)*7</f>
        <v>45025</v>
      </c>
      <c r="J1014" s="1" t="str">
        <f>TEXT(I1014,"mmmm")</f>
        <v>April</v>
      </c>
    </row>
    <row r="1015" spans="1:10" hidden="1" x14ac:dyDescent="0.35">
      <c r="A1015" s="1">
        <v>2023</v>
      </c>
      <c r="B1015" s="1">
        <v>16</v>
      </c>
      <c r="C1015" s="1">
        <v>32</v>
      </c>
      <c r="D1015" s="1" t="s">
        <v>12</v>
      </c>
      <c r="E1015" s="1">
        <v>0.01</v>
      </c>
      <c r="F1015" s="1">
        <v>76.510000000000005</v>
      </c>
      <c r="G1015" s="4">
        <f>E1015/F1015</f>
        <v>1.3070186903672723E-4</v>
      </c>
      <c r="H1015" s="1">
        <f>IF(B1015=0,1,B1015)</f>
        <v>16</v>
      </c>
      <c r="I1015" s="3">
        <f>DATE(A1015,1,1)+(H1015-1)*7</f>
        <v>45032</v>
      </c>
      <c r="J1015" s="1" t="str">
        <f>TEXT(I1015,"mmmm")</f>
        <v>April</v>
      </c>
    </row>
    <row r="1016" spans="1:10" hidden="1" x14ac:dyDescent="0.35">
      <c r="A1016" s="1">
        <v>2023</v>
      </c>
      <c r="B1016" s="1">
        <v>17</v>
      </c>
      <c r="C1016" s="1">
        <v>32</v>
      </c>
      <c r="D1016" s="1" t="s">
        <v>12</v>
      </c>
      <c r="E1016" s="1">
        <v>0.02</v>
      </c>
      <c r="F1016" s="1">
        <v>76.510000000000005</v>
      </c>
      <c r="G1016" s="4">
        <f>E1016/F1016</f>
        <v>2.6140373807345446E-4</v>
      </c>
      <c r="H1016" s="1">
        <f>IF(B1016=0,1,B1016)</f>
        <v>17</v>
      </c>
      <c r="I1016" s="3">
        <f>DATE(A1016,1,1)+(H1016-1)*7</f>
        <v>45039</v>
      </c>
      <c r="J1016" s="1" t="str">
        <f>TEXT(I1016,"mmmm")</f>
        <v>April</v>
      </c>
    </row>
    <row r="1017" spans="1:10" hidden="1" x14ac:dyDescent="0.35">
      <c r="A1017" s="1">
        <v>2023</v>
      </c>
      <c r="B1017" s="1">
        <v>18</v>
      </c>
      <c r="C1017" s="1">
        <v>32</v>
      </c>
      <c r="D1017" s="1" t="s">
        <v>12</v>
      </c>
      <c r="E1017" s="1">
        <v>0.04</v>
      </c>
      <c r="F1017" s="1">
        <v>76.510000000000005</v>
      </c>
      <c r="G1017" s="4">
        <f>E1017/F1017</f>
        <v>5.2280747614690893E-4</v>
      </c>
      <c r="H1017" s="1">
        <f>IF(B1017=0,1,B1017)</f>
        <v>18</v>
      </c>
      <c r="I1017" s="3">
        <f>DATE(A1017,1,1)+(H1017-1)*7</f>
        <v>45046</v>
      </c>
      <c r="J1017" s="1" t="str">
        <f>TEXT(I1017,"mmmm")</f>
        <v>April</v>
      </c>
    </row>
    <row r="1018" spans="1:10" hidden="1" x14ac:dyDescent="0.35">
      <c r="A1018" s="1">
        <v>2023</v>
      </c>
      <c r="B1018" s="1">
        <v>19</v>
      </c>
      <c r="C1018" s="1">
        <v>32</v>
      </c>
      <c r="D1018" s="1" t="s">
        <v>12</v>
      </c>
      <c r="E1018" s="1">
        <v>0.02</v>
      </c>
      <c r="F1018" s="1">
        <v>76.52</v>
      </c>
      <c r="G1018" s="4">
        <f>E1018/F1018</f>
        <v>2.6136957658128598E-4</v>
      </c>
      <c r="H1018" s="1">
        <f>IF(B1018=0,1,B1018)</f>
        <v>19</v>
      </c>
      <c r="I1018" s="3">
        <f>DATE(A1018,1,1)+(H1018-1)*7</f>
        <v>45053</v>
      </c>
      <c r="J1018" s="1" t="str">
        <f>TEXT(I1018,"mmmm")</f>
        <v>May</v>
      </c>
    </row>
    <row r="1019" spans="1:10" hidden="1" x14ac:dyDescent="0.35">
      <c r="A1019" s="1">
        <v>2023</v>
      </c>
      <c r="B1019" s="1">
        <v>20</v>
      </c>
      <c r="C1019" s="1">
        <v>32</v>
      </c>
      <c r="D1019" s="1" t="s">
        <v>12</v>
      </c>
      <c r="E1019" s="1">
        <v>0.01</v>
      </c>
      <c r="F1019" s="1">
        <v>76.52</v>
      </c>
      <c r="G1019" s="4">
        <f>E1019/F1019</f>
        <v>1.3068478829064299E-4</v>
      </c>
      <c r="H1019" s="1">
        <f>IF(B1019=0,1,B1019)</f>
        <v>20</v>
      </c>
      <c r="I1019" s="3">
        <f>DATE(A1019,1,1)+(H1019-1)*7</f>
        <v>45060</v>
      </c>
      <c r="J1019" s="1" t="str">
        <f>TEXT(I1019,"mmmm")</f>
        <v>May</v>
      </c>
    </row>
    <row r="1020" spans="1:10" hidden="1" x14ac:dyDescent="0.35">
      <c r="A1020" s="1">
        <v>2023</v>
      </c>
      <c r="B1020" s="1">
        <v>21</v>
      </c>
      <c r="C1020" s="1">
        <v>32</v>
      </c>
      <c r="D1020" s="1" t="s">
        <v>12</v>
      </c>
      <c r="E1020" s="1">
        <v>0.01</v>
      </c>
      <c r="F1020" s="1">
        <v>76.52</v>
      </c>
      <c r="G1020" s="4">
        <f>E1020/F1020</f>
        <v>1.3068478829064299E-4</v>
      </c>
      <c r="H1020" s="1">
        <f>IF(B1020=0,1,B1020)</f>
        <v>21</v>
      </c>
      <c r="I1020" s="3">
        <f>DATE(A1020,1,1)+(H1020-1)*7</f>
        <v>45067</v>
      </c>
      <c r="J1020" s="1" t="str">
        <f>TEXT(I1020,"mmmm")</f>
        <v>May</v>
      </c>
    </row>
    <row r="1021" spans="1:10" hidden="1" x14ac:dyDescent="0.35">
      <c r="A1021" s="1">
        <v>2023</v>
      </c>
      <c r="B1021" s="1">
        <v>22</v>
      </c>
      <c r="C1021" s="1">
        <v>32</v>
      </c>
      <c r="D1021" s="1" t="s">
        <v>12</v>
      </c>
      <c r="E1021" s="1">
        <v>0</v>
      </c>
      <c r="F1021" s="1">
        <v>76.52</v>
      </c>
      <c r="G1021" s="4">
        <f>E1021/F1021</f>
        <v>0</v>
      </c>
      <c r="H1021" s="1">
        <f>IF(B1021=0,1,B1021)</f>
        <v>22</v>
      </c>
      <c r="I1021" s="3">
        <f>DATE(A1021,1,1)+(H1021-1)*7</f>
        <v>45074</v>
      </c>
      <c r="J1021" s="1" t="str">
        <f>TEXT(I1021,"mmmm")</f>
        <v>May</v>
      </c>
    </row>
    <row r="1022" spans="1:10" hidden="1" x14ac:dyDescent="0.35">
      <c r="A1022" s="1">
        <v>2023</v>
      </c>
      <c r="B1022" s="1">
        <v>23</v>
      </c>
      <c r="C1022" s="1">
        <v>32</v>
      </c>
      <c r="D1022" s="1" t="s">
        <v>12</v>
      </c>
      <c r="E1022" s="1">
        <v>0.01</v>
      </c>
      <c r="F1022" s="1">
        <v>76.52</v>
      </c>
      <c r="G1022" s="4">
        <f>E1022/F1022</f>
        <v>1.3068478829064299E-4</v>
      </c>
      <c r="H1022" s="1">
        <f>IF(B1022=0,1,B1022)</f>
        <v>23</v>
      </c>
      <c r="I1022" s="3">
        <f>DATE(A1022,1,1)+(H1022-1)*7</f>
        <v>45081</v>
      </c>
      <c r="J1022" s="1" t="str">
        <f>TEXT(I1022,"mmmm")</f>
        <v>June</v>
      </c>
    </row>
    <row r="1023" spans="1:10" hidden="1" x14ac:dyDescent="0.35">
      <c r="A1023" s="1">
        <v>2023</v>
      </c>
      <c r="B1023" s="1">
        <v>24</v>
      </c>
      <c r="C1023" s="1">
        <v>32</v>
      </c>
      <c r="D1023" s="1" t="s">
        <v>12</v>
      </c>
      <c r="E1023" s="1">
        <v>0</v>
      </c>
      <c r="F1023" s="1">
        <v>76.53</v>
      </c>
      <c r="G1023" s="4">
        <f>E1023/F1023</f>
        <v>0</v>
      </c>
      <c r="H1023" s="1">
        <f>IF(B1023=0,1,B1023)</f>
        <v>24</v>
      </c>
      <c r="I1023" s="3">
        <f>DATE(A1023,1,1)+(H1023-1)*7</f>
        <v>45088</v>
      </c>
      <c r="J1023" s="1" t="str">
        <f>TEXT(I1023,"mmmm")</f>
        <v>June</v>
      </c>
    </row>
    <row r="1024" spans="1:10" hidden="1" x14ac:dyDescent="0.35">
      <c r="A1024" s="1">
        <v>2023</v>
      </c>
      <c r="B1024" s="1">
        <v>25</v>
      </c>
      <c r="C1024" s="1">
        <v>32</v>
      </c>
      <c r="D1024" s="1" t="s">
        <v>12</v>
      </c>
      <c r="E1024" s="1">
        <v>0</v>
      </c>
      <c r="F1024" s="1">
        <v>76.53</v>
      </c>
      <c r="G1024" s="4">
        <f>E1024/F1024</f>
        <v>0</v>
      </c>
      <c r="H1024" s="1">
        <f>IF(B1024=0,1,B1024)</f>
        <v>25</v>
      </c>
      <c r="I1024" s="3">
        <f>DATE(A1024,1,1)+(H1024-1)*7</f>
        <v>45095</v>
      </c>
      <c r="J1024" s="1" t="str">
        <f>TEXT(I1024,"mmmm")</f>
        <v>June</v>
      </c>
    </row>
    <row r="1025" spans="1:10" hidden="1" x14ac:dyDescent="0.35">
      <c r="A1025" s="1">
        <v>2023</v>
      </c>
      <c r="B1025" s="1">
        <v>26</v>
      </c>
      <c r="C1025" s="1">
        <v>32</v>
      </c>
      <c r="D1025" s="1" t="s">
        <v>12</v>
      </c>
      <c r="E1025" s="1">
        <v>0</v>
      </c>
      <c r="F1025" s="1">
        <v>76.53</v>
      </c>
      <c r="G1025" s="4">
        <f>E1025/F1025</f>
        <v>0</v>
      </c>
      <c r="H1025" s="1">
        <f>IF(B1025=0,1,B1025)</f>
        <v>26</v>
      </c>
      <c r="I1025" s="3">
        <f>DATE(A1025,1,1)+(H1025-1)*7</f>
        <v>45102</v>
      </c>
      <c r="J1025" s="1" t="str">
        <f>TEXT(I1025,"mmmm")</f>
        <v>June</v>
      </c>
    </row>
    <row r="1026" spans="1:10" hidden="1" x14ac:dyDescent="0.35">
      <c r="A1026" s="1">
        <v>2023</v>
      </c>
      <c r="B1026" s="1">
        <v>27</v>
      </c>
      <c r="C1026" s="1">
        <v>32</v>
      </c>
      <c r="D1026" s="1" t="s">
        <v>12</v>
      </c>
      <c r="E1026" s="1">
        <v>0</v>
      </c>
      <c r="F1026" s="1">
        <v>76.53</v>
      </c>
      <c r="G1026" s="4">
        <f>E1026/F1026</f>
        <v>0</v>
      </c>
      <c r="H1026" s="1">
        <f>IF(B1026=0,1,B1026)</f>
        <v>27</v>
      </c>
      <c r="I1026" s="3">
        <f>DATE(A1026,1,1)+(H1026-1)*7</f>
        <v>45109</v>
      </c>
      <c r="J1026" s="1" t="str">
        <f>TEXT(I1026,"mmmm")</f>
        <v>July</v>
      </c>
    </row>
    <row r="1027" spans="1:10" hidden="1" x14ac:dyDescent="0.35">
      <c r="A1027" s="1">
        <v>2023</v>
      </c>
      <c r="B1027" s="1">
        <v>28</v>
      </c>
      <c r="C1027" s="1">
        <v>32</v>
      </c>
      <c r="D1027" s="1" t="s">
        <v>12</v>
      </c>
      <c r="E1027" s="1">
        <v>0.01</v>
      </c>
      <c r="F1027" s="1">
        <v>76.53</v>
      </c>
      <c r="G1027" s="4">
        <f>E1027/F1027</f>
        <v>1.3066771200836272E-4</v>
      </c>
      <c r="H1027" s="1">
        <f>IF(B1027=0,1,B1027)</f>
        <v>28</v>
      </c>
      <c r="I1027" s="3">
        <f>DATE(A1027,1,1)+(H1027-1)*7</f>
        <v>45116</v>
      </c>
      <c r="J1027" s="1" t="str">
        <f>TEXT(I1027,"mmmm")</f>
        <v>July</v>
      </c>
    </row>
    <row r="1028" spans="1:10" hidden="1" x14ac:dyDescent="0.35">
      <c r="A1028" s="1">
        <v>2023</v>
      </c>
      <c r="B1028" s="1">
        <v>29</v>
      </c>
      <c r="C1028" s="1">
        <v>32</v>
      </c>
      <c r="D1028" s="1" t="s">
        <v>12</v>
      </c>
      <c r="E1028" s="1">
        <v>0</v>
      </c>
      <c r="F1028" s="1">
        <v>76.53</v>
      </c>
      <c r="G1028" s="4">
        <f>E1028/F1028</f>
        <v>0</v>
      </c>
      <c r="H1028" s="1">
        <f>IF(B1028=0,1,B1028)</f>
        <v>29</v>
      </c>
      <c r="I1028" s="3">
        <f>DATE(A1028,1,1)+(H1028-1)*7</f>
        <v>45123</v>
      </c>
      <c r="J1028" s="1" t="str">
        <f>TEXT(I1028,"mmmm")</f>
        <v>July</v>
      </c>
    </row>
    <row r="1029" spans="1:10" hidden="1" x14ac:dyDescent="0.35">
      <c r="A1029" s="1">
        <v>2023</v>
      </c>
      <c r="B1029" s="1">
        <v>30</v>
      </c>
      <c r="C1029" s="1">
        <v>32</v>
      </c>
      <c r="D1029" s="1" t="s">
        <v>12</v>
      </c>
      <c r="E1029" s="1">
        <v>0</v>
      </c>
      <c r="F1029" s="1">
        <v>76.540000000000006</v>
      </c>
      <c r="G1029" s="4">
        <f>E1029/F1029</f>
        <v>0</v>
      </c>
      <c r="H1029" s="1">
        <f>IF(B1029=0,1,B1029)</f>
        <v>30</v>
      </c>
      <c r="I1029" s="3">
        <f>DATE(A1029,1,1)+(H1029-1)*7</f>
        <v>45130</v>
      </c>
      <c r="J1029" s="1" t="str">
        <f>TEXT(I1029,"mmmm")</f>
        <v>July</v>
      </c>
    </row>
    <row r="1030" spans="1:10" hidden="1" x14ac:dyDescent="0.35">
      <c r="A1030" s="1">
        <v>2023</v>
      </c>
      <c r="B1030" s="1">
        <v>31</v>
      </c>
      <c r="C1030" s="1">
        <v>32</v>
      </c>
      <c r="D1030" s="1" t="s">
        <v>12</v>
      </c>
      <c r="E1030" s="1">
        <v>0</v>
      </c>
      <c r="F1030" s="1">
        <v>76.540000000000006</v>
      </c>
      <c r="G1030" s="4">
        <f>E1030/F1030</f>
        <v>0</v>
      </c>
      <c r="H1030" s="1">
        <f>IF(B1030=0,1,B1030)</f>
        <v>31</v>
      </c>
      <c r="I1030" s="3">
        <f>DATE(A1030,1,1)+(H1030-1)*7</f>
        <v>45137</v>
      </c>
      <c r="J1030" s="1" t="str">
        <f>TEXT(I1030,"mmmm")</f>
        <v>July</v>
      </c>
    </row>
    <row r="1031" spans="1:10" hidden="1" x14ac:dyDescent="0.35">
      <c r="A1031" s="1">
        <v>2023</v>
      </c>
      <c r="B1031" s="1">
        <v>32</v>
      </c>
      <c r="C1031" s="1">
        <v>32</v>
      </c>
      <c r="D1031" s="1" t="s">
        <v>12</v>
      </c>
      <c r="E1031" s="1">
        <v>0</v>
      </c>
      <c r="F1031" s="1">
        <v>76.540000000000006</v>
      </c>
      <c r="G1031" s="4">
        <f>E1031/F1031</f>
        <v>0</v>
      </c>
      <c r="H1031" s="1">
        <f>IF(B1031=0,1,B1031)</f>
        <v>32</v>
      </c>
      <c r="I1031" s="3">
        <f>DATE(A1031,1,1)+(H1031-1)*7</f>
        <v>45144</v>
      </c>
      <c r="J1031" s="1" t="str">
        <f>TEXT(I1031,"mmmm")</f>
        <v>August</v>
      </c>
    </row>
    <row r="1032" spans="1:10" hidden="1" x14ac:dyDescent="0.35">
      <c r="A1032" s="1">
        <v>2023</v>
      </c>
      <c r="B1032" s="1">
        <v>33</v>
      </c>
      <c r="C1032" s="1">
        <v>32</v>
      </c>
      <c r="D1032" s="1" t="s">
        <v>12</v>
      </c>
      <c r="E1032" s="1">
        <v>0</v>
      </c>
      <c r="F1032" s="1">
        <v>76.540000000000006</v>
      </c>
      <c r="G1032" s="4">
        <f>E1032/F1032</f>
        <v>0</v>
      </c>
      <c r="H1032" s="1">
        <f>IF(B1032=0,1,B1032)</f>
        <v>33</v>
      </c>
      <c r="I1032" s="3">
        <f>DATE(A1032,1,1)+(H1032-1)*7</f>
        <v>45151</v>
      </c>
      <c r="J1032" s="1" t="str">
        <f>TEXT(I1032,"mmmm")</f>
        <v>August</v>
      </c>
    </row>
    <row r="1033" spans="1:10" hidden="1" x14ac:dyDescent="0.35">
      <c r="A1033" s="1">
        <v>2023</v>
      </c>
      <c r="B1033" s="1">
        <v>34</v>
      </c>
      <c r="C1033" s="1">
        <v>32</v>
      </c>
      <c r="D1033" s="1" t="s">
        <v>12</v>
      </c>
      <c r="E1033" s="1">
        <v>0</v>
      </c>
      <c r="F1033" s="1">
        <v>76.540000000000006</v>
      </c>
      <c r="G1033" s="4">
        <f>E1033/F1033</f>
        <v>0</v>
      </c>
      <c r="H1033" s="1">
        <f>IF(B1033=0,1,B1033)</f>
        <v>34</v>
      </c>
      <c r="I1033" s="3">
        <f>DATE(A1033,1,1)+(H1033-1)*7</f>
        <v>45158</v>
      </c>
      <c r="J1033" s="1" t="str">
        <f>TEXT(I1033,"mmmm")</f>
        <v>August</v>
      </c>
    </row>
    <row r="1034" spans="1:10" hidden="1" x14ac:dyDescent="0.35">
      <c r="A1034" s="1">
        <v>2023</v>
      </c>
      <c r="B1034" s="1">
        <v>35</v>
      </c>
      <c r="C1034" s="1">
        <v>32</v>
      </c>
      <c r="D1034" s="1" t="s">
        <v>12</v>
      </c>
      <c r="E1034" s="1">
        <v>0</v>
      </c>
      <c r="F1034" s="1">
        <v>76.540000000000006</v>
      </c>
      <c r="G1034" s="4">
        <f>E1034/F1034</f>
        <v>0</v>
      </c>
      <c r="H1034" s="1">
        <f>IF(B1034=0,1,B1034)</f>
        <v>35</v>
      </c>
      <c r="I1034" s="3">
        <f>DATE(A1034,1,1)+(H1034-1)*7</f>
        <v>45165</v>
      </c>
      <c r="J1034" s="1" t="str">
        <f>TEXT(I1034,"mmmm")</f>
        <v>August</v>
      </c>
    </row>
    <row r="1035" spans="1:10" hidden="1" x14ac:dyDescent="0.35">
      <c r="A1035" s="1">
        <v>2023</v>
      </c>
      <c r="B1035" s="1">
        <v>36</v>
      </c>
      <c r="C1035" s="1">
        <v>32</v>
      </c>
      <c r="D1035" s="1" t="s">
        <v>12</v>
      </c>
      <c r="E1035" s="1">
        <v>0</v>
      </c>
      <c r="F1035" s="1">
        <v>76.540000000000006</v>
      </c>
      <c r="G1035" s="4">
        <f>E1035/F1035</f>
        <v>0</v>
      </c>
      <c r="H1035" s="1">
        <f>IF(B1035=0,1,B1035)</f>
        <v>36</v>
      </c>
      <c r="I1035" s="3">
        <f>DATE(A1035,1,1)+(H1035-1)*7</f>
        <v>45172</v>
      </c>
      <c r="J1035" s="1" t="str">
        <f>TEXT(I1035,"mmmm")</f>
        <v>September</v>
      </c>
    </row>
    <row r="1036" spans="1:10" hidden="1" x14ac:dyDescent="0.35">
      <c r="A1036" s="1">
        <v>2023</v>
      </c>
      <c r="B1036" s="1">
        <v>37</v>
      </c>
      <c r="C1036" s="1">
        <v>32</v>
      </c>
      <c r="D1036" s="1" t="s">
        <v>12</v>
      </c>
      <c r="E1036" s="1">
        <v>0</v>
      </c>
      <c r="F1036" s="1">
        <v>76.540000000000006</v>
      </c>
      <c r="G1036" s="4">
        <f>E1036/F1036</f>
        <v>0</v>
      </c>
      <c r="H1036" s="1">
        <f>IF(B1036=0,1,B1036)</f>
        <v>37</v>
      </c>
      <c r="I1036" s="3">
        <f>DATE(A1036,1,1)+(H1036-1)*7</f>
        <v>45179</v>
      </c>
      <c r="J1036" s="1" t="str">
        <f>TEXT(I1036,"mmmm")</f>
        <v>September</v>
      </c>
    </row>
    <row r="1037" spans="1:10" hidden="1" x14ac:dyDescent="0.35">
      <c r="A1037" s="1">
        <v>2023</v>
      </c>
      <c r="B1037" s="1">
        <v>38</v>
      </c>
      <c r="C1037" s="1">
        <v>32</v>
      </c>
      <c r="D1037" s="1" t="s">
        <v>12</v>
      </c>
      <c r="E1037" s="1">
        <v>0</v>
      </c>
      <c r="F1037" s="1">
        <v>76.540000000000006</v>
      </c>
      <c r="G1037" s="4">
        <f>E1037/F1037</f>
        <v>0</v>
      </c>
      <c r="H1037" s="1">
        <f>IF(B1037=0,1,B1037)</f>
        <v>38</v>
      </c>
      <c r="I1037" s="3">
        <f>DATE(A1037,1,1)+(H1037-1)*7</f>
        <v>45186</v>
      </c>
      <c r="J1037" s="1" t="str">
        <f>TEXT(I1037,"mmmm")</f>
        <v>September</v>
      </c>
    </row>
    <row r="1038" spans="1:10" hidden="1" x14ac:dyDescent="0.35">
      <c r="A1038" s="1">
        <v>2023</v>
      </c>
      <c r="B1038" s="1">
        <v>39</v>
      </c>
      <c r="C1038" s="1">
        <v>32</v>
      </c>
      <c r="D1038" s="1" t="s">
        <v>12</v>
      </c>
      <c r="E1038" s="1">
        <v>0</v>
      </c>
      <c r="F1038" s="1">
        <v>76.540000000000006</v>
      </c>
      <c r="G1038" s="4">
        <f>E1038/F1038</f>
        <v>0</v>
      </c>
      <c r="H1038" s="1">
        <f>IF(B1038=0,1,B1038)</f>
        <v>39</v>
      </c>
      <c r="I1038" s="3">
        <f>DATE(A1038,1,1)+(H1038-1)*7</f>
        <v>45193</v>
      </c>
      <c r="J1038" s="1" t="str">
        <f>TEXT(I1038,"mmmm")</f>
        <v>September</v>
      </c>
    </row>
    <row r="1039" spans="1:10" hidden="1" x14ac:dyDescent="0.35">
      <c r="A1039" s="1">
        <v>2023</v>
      </c>
      <c r="B1039" s="1">
        <v>40</v>
      </c>
      <c r="C1039" s="1">
        <v>32</v>
      </c>
      <c r="D1039" s="1" t="s">
        <v>12</v>
      </c>
      <c r="E1039" s="1">
        <v>0</v>
      </c>
      <c r="F1039" s="1">
        <v>76.540000000000006</v>
      </c>
      <c r="G1039" s="4">
        <f>E1039/F1039</f>
        <v>0</v>
      </c>
      <c r="H1039" s="1">
        <f>IF(B1039=0,1,B1039)</f>
        <v>40</v>
      </c>
      <c r="I1039" s="3">
        <f>DATE(A1039,1,1)+(H1039-1)*7</f>
        <v>45200</v>
      </c>
      <c r="J1039" s="1" t="str">
        <f>TEXT(I1039,"mmmm")</f>
        <v>October</v>
      </c>
    </row>
    <row r="1040" spans="1:10" hidden="1" x14ac:dyDescent="0.35">
      <c r="A1040" s="1">
        <v>2023</v>
      </c>
      <c r="B1040" s="1">
        <v>41</v>
      </c>
      <c r="C1040" s="1">
        <v>32</v>
      </c>
      <c r="D1040" s="1" t="s">
        <v>12</v>
      </c>
      <c r="E1040" s="1">
        <v>0</v>
      </c>
      <c r="F1040" s="1">
        <v>76.540000000000006</v>
      </c>
      <c r="G1040" s="4">
        <f>E1040/F1040</f>
        <v>0</v>
      </c>
      <c r="H1040" s="1">
        <f>IF(B1040=0,1,B1040)</f>
        <v>41</v>
      </c>
      <c r="I1040" s="3">
        <f>DATE(A1040,1,1)+(H1040-1)*7</f>
        <v>45207</v>
      </c>
      <c r="J1040" s="1" t="str">
        <f>TEXT(I1040,"mmmm")</f>
        <v>October</v>
      </c>
    </row>
    <row r="1041" spans="1:10" hidden="1" x14ac:dyDescent="0.35">
      <c r="A1041" s="1">
        <v>2023</v>
      </c>
      <c r="B1041" s="1">
        <v>42</v>
      </c>
      <c r="C1041" s="1">
        <v>32</v>
      </c>
      <c r="D1041" s="1" t="s">
        <v>12</v>
      </c>
      <c r="E1041" s="1">
        <v>0</v>
      </c>
      <c r="F1041" s="1">
        <v>76.540000000000006</v>
      </c>
      <c r="G1041" s="4">
        <f>E1041/F1041</f>
        <v>0</v>
      </c>
      <c r="H1041" s="1">
        <f>IF(B1041=0,1,B1041)</f>
        <v>42</v>
      </c>
      <c r="I1041" s="3">
        <f>DATE(A1041,1,1)+(H1041-1)*7</f>
        <v>45214</v>
      </c>
      <c r="J1041" s="1" t="str">
        <f>TEXT(I1041,"mmmm")</f>
        <v>October</v>
      </c>
    </row>
    <row r="1042" spans="1:10" hidden="1" x14ac:dyDescent="0.35">
      <c r="A1042" s="1">
        <v>2023</v>
      </c>
      <c r="B1042" s="1">
        <v>43</v>
      </c>
      <c r="C1042" s="1">
        <v>32</v>
      </c>
      <c r="D1042" s="1" t="s">
        <v>12</v>
      </c>
      <c r="E1042" s="1">
        <v>0</v>
      </c>
      <c r="F1042" s="1">
        <v>76.540000000000006</v>
      </c>
      <c r="G1042" s="4">
        <f>E1042/F1042</f>
        <v>0</v>
      </c>
      <c r="H1042" s="1">
        <f>IF(B1042=0,1,B1042)</f>
        <v>43</v>
      </c>
      <c r="I1042" s="3">
        <f>DATE(A1042,1,1)+(H1042-1)*7</f>
        <v>45221</v>
      </c>
      <c r="J1042" s="1" t="str">
        <f>TEXT(I1042,"mmmm")</f>
        <v>October</v>
      </c>
    </row>
    <row r="1043" spans="1:10" hidden="1" x14ac:dyDescent="0.35">
      <c r="A1043" s="1">
        <v>2023</v>
      </c>
      <c r="B1043" s="1">
        <v>44</v>
      </c>
      <c r="C1043" s="1">
        <v>32</v>
      </c>
      <c r="D1043" s="1" t="s">
        <v>12</v>
      </c>
      <c r="E1043" s="1">
        <v>0</v>
      </c>
      <c r="F1043" s="1">
        <v>76.540000000000006</v>
      </c>
      <c r="G1043" s="4">
        <f>E1043/F1043</f>
        <v>0</v>
      </c>
      <c r="H1043" s="1">
        <f>IF(B1043=0,1,B1043)</f>
        <v>44</v>
      </c>
      <c r="I1043" s="3">
        <f>DATE(A1043,1,1)+(H1043-1)*7</f>
        <v>45228</v>
      </c>
      <c r="J1043" s="1" t="str">
        <f>TEXT(I1043,"mmmm")</f>
        <v>October</v>
      </c>
    </row>
    <row r="1044" spans="1:10" hidden="1" x14ac:dyDescent="0.35">
      <c r="A1044" s="1">
        <v>2023</v>
      </c>
      <c r="B1044" s="1">
        <v>45</v>
      </c>
      <c r="C1044" s="1">
        <v>32</v>
      </c>
      <c r="D1044" s="1" t="s">
        <v>12</v>
      </c>
      <c r="E1044" s="1">
        <v>0</v>
      </c>
      <c r="F1044" s="1">
        <v>76.540000000000006</v>
      </c>
      <c r="G1044" s="4">
        <f>E1044/F1044</f>
        <v>0</v>
      </c>
      <c r="H1044" s="1">
        <f>IF(B1044=0,1,B1044)</f>
        <v>45</v>
      </c>
      <c r="I1044" s="3">
        <f>DATE(A1044,1,1)+(H1044-1)*7</f>
        <v>45235</v>
      </c>
      <c r="J1044" s="1" t="str">
        <f>TEXT(I1044,"mmmm")</f>
        <v>November</v>
      </c>
    </row>
    <row r="1045" spans="1:10" hidden="1" x14ac:dyDescent="0.35">
      <c r="A1045" s="1">
        <v>2023</v>
      </c>
      <c r="B1045" s="1">
        <v>46</v>
      </c>
      <c r="C1045" s="1">
        <v>32</v>
      </c>
      <c r="D1045" s="1" t="s">
        <v>12</v>
      </c>
      <c r="E1045" s="1">
        <v>0</v>
      </c>
      <c r="F1045" s="1">
        <v>76.540000000000006</v>
      </c>
      <c r="G1045" s="4">
        <f>E1045/F1045</f>
        <v>0</v>
      </c>
      <c r="H1045" s="1">
        <f>IF(B1045=0,1,B1045)</f>
        <v>46</v>
      </c>
      <c r="I1045" s="3">
        <f>DATE(A1045,1,1)+(H1045-1)*7</f>
        <v>45242</v>
      </c>
      <c r="J1045" s="1" t="str">
        <f>TEXT(I1045,"mmmm")</f>
        <v>November</v>
      </c>
    </row>
    <row r="1046" spans="1:10" hidden="1" x14ac:dyDescent="0.35">
      <c r="A1046" s="1">
        <v>2023</v>
      </c>
      <c r="B1046" s="1">
        <v>47</v>
      </c>
      <c r="C1046" s="1">
        <v>32</v>
      </c>
      <c r="D1046" s="1" t="s">
        <v>12</v>
      </c>
      <c r="E1046" s="1">
        <v>0</v>
      </c>
      <c r="F1046" s="1">
        <v>76.540000000000006</v>
      </c>
      <c r="G1046" s="4">
        <f>E1046/F1046</f>
        <v>0</v>
      </c>
      <c r="H1046" s="1">
        <f>IF(B1046=0,1,B1046)</f>
        <v>47</v>
      </c>
      <c r="I1046" s="3">
        <f>DATE(A1046,1,1)+(H1046-1)*7</f>
        <v>45249</v>
      </c>
      <c r="J1046" s="1" t="str">
        <f>TEXT(I1046,"mmmm")</f>
        <v>November</v>
      </c>
    </row>
    <row r="1047" spans="1:10" hidden="1" x14ac:dyDescent="0.35">
      <c r="A1047" s="1">
        <v>2023</v>
      </c>
      <c r="B1047" s="1">
        <v>48</v>
      </c>
      <c r="C1047" s="1">
        <v>32</v>
      </c>
      <c r="D1047" s="1" t="s">
        <v>12</v>
      </c>
      <c r="E1047" s="1">
        <v>0</v>
      </c>
      <c r="F1047" s="1">
        <v>76.540000000000006</v>
      </c>
      <c r="G1047" s="4">
        <f>E1047/F1047</f>
        <v>0</v>
      </c>
      <c r="H1047" s="1">
        <f>IF(B1047=0,1,B1047)</f>
        <v>48</v>
      </c>
      <c r="I1047" s="3">
        <f>DATE(A1047,1,1)+(H1047-1)*7</f>
        <v>45256</v>
      </c>
      <c r="J1047" s="1" t="str">
        <f>TEXT(I1047,"mmmm")</f>
        <v>November</v>
      </c>
    </row>
    <row r="1048" spans="1:10" hidden="1" x14ac:dyDescent="0.35">
      <c r="A1048" s="1">
        <v>2023</v>
      </c>
      <c r="B1048" s="1">
        <v>49</v>
      </c>
      <c r="C1048" s="1">
        <v>32</v>
      </c>
      <c r="D1048" s="1" t="s">
        <v>12</v>
      </c>
      <c r="E1048" s="1">
        <v>0</v>
      </c>
      <c r="F1048" s="1">
        <v>76.540000000000006</v>
      </c>
      <c r="G1048" s="4">
        <f>E1048/F1048</f>
        <v>0</v>
      </c>
      <c r="H1048" s="1">
        <f>IF(B1048=0,1,B1048)</f>
        <v>49</v>
      </c>
      <c r="I1048" s="3">
        <f>DATE(A1048,1,1)+(H1048-1)*7</f>
        <v>45263</v>
      </c>
      <c r="J1048" s="1" t="str">
        <f>TEXT(I1048,"mmmm")</f>
        <v>December</v>
      </c>
    </row>
    <row r="1049" spans="1:10" hidden="1" x14ac:dyDescent="0.35">
      <c r="A1049" s="1">
        <v>2023</v>
      </c>
      <c r="B1049" s="1">
        <v>50</v>
      </c>
      <c r="C1049" s="1">
        <v>32</v>
      </c>
      <c r="D1049" s="1" t="s">
        <v>12</v>
      </c>
      <c r="E1049" s="1">
        <v>0</v>
      </c>
      <c r="F1049" s="1">
        <v>76.540000000000006</v>
      </c>
      <c r="G1049" s="4">
        <f>E1049/F1049</f>
        <v>0</v>
      </c>
      <c r="H1049" s="1">
        <f>IF(B1049=0,1,B1049)</f>
        <v>50</v>
      </c>
      <c r="I1049" s="3">
        <f>DATE(A1049,1,1)+(H1049-1)*7</f>
        <v>45270</v>
      </c>
      <c r="J1049" s="1" t="str">
        <f>TEXT(I1049,"mmmm")</f>
        <v>December</v>
      </c>
    </row>
    <row r="1050" spans="1:10" hidden="1" x14ac:dyDescent="0.35">
      <c r="A1050" s="1">
        <v>2023</v>
      </c>
      <c r="B1050" s="1">
        <v>51</v>
      </c>
      <c r="C1050" s="1">
        <v>32</v>
      </c>
      <c r="D1050" s="1" t="s">
        <v>12</v>
      </c>
      <c r="E1050" s="1">
        <v>0</v>
      </c>
      <c r="F1050" s="1">
        <v>76.540000000000006</v>
      </c>
      <c r="G1050" s="4">
        <f>E1050/F1050</f>
        <v>0</v>
      </c>
      <c r="H1050" s="1">
        <f>IF(B1050=0,1,B1050)</f>
        <v>51</v>
      </c>
      <c r="I1050" s="3">
        <f>DATE(A1050,1,1)+(H1050-1)*7</f>
        <v>45277</v>
      </c>
      <c r="J1050" s="1" t="str">
        <f>TEXT(I1050,"mmmm")</f>
        <v>December</v>
      </c>
    </row>
    <row r="1051" spans="1:10" hidden="1" x14ac:dyDescent="0.35">
      <c r="A1051" s="1">
        <v>2023</v>
      </c>
      <c r="B1051" s="1">
        <v>52</v>
      </c>
      <c r="C1051" s="1">
        <v>32</v>
      </c>
      <c r="D1051" s="1" t="s">
        <v>12</v>
      </c>
      <c r="E1051" s="1">
        <v>0</v>
      </c>
      <c r="F1051" s="1">
        <v>76.540000000000006</v>
      </c>
      <c r="G1051" s="4">
        <f>E1051/F1051</f>
        <v>0</v>
      </c>
      <c r="H1051" s="1">
        <f>IF(B1051=0,1,B1051)</f>
        <v>52</v>
      </c>
      <c r="I1051" s="3">
        <f>DATE(A1051,1,1)+(H1051-1)*7</f>
        <v>45284</v>
      </c>
      <c r="J1051" s="1" t="str">
        <f>TEXT(I1051,"mmmm")</f>
        <v>December</v>
      </c>
    </row>
    <row r="1052" spans="1:10" hidden="1" x14ac:dyDescent="0.35">
      <c r="A1052" s="1">
        <v>2022</v>
      </c>
      <c r="B1052" s="1">
        <v>0</v>
      </c>
      <c r="C1052" s="1">
        <v>33</v>
      </c>
      <c r="D1052" s="1" t="s">
        <v>13</v>
      </c>
      <c r="E1052" s="1">
        <v>0.02</v>
      </c>
      <c r="F1052" s="1">
        <v>55.3</v>
      </c>
      <c r="G1052" s="4">
        <f>E1052/F1052</f>
        <v>3.6166365280289336E-4</v>
      </c>
      <c r="H1052" s="1">
        <f>IF(B1052=0,1,B1052)</f>
        <v>1</v>
      </c>
      <c r="I1052" s="3">
        <f>DATE(A1052,1,1)+(H1052-1)*7</f>
        <v>44562</v>
      </c>
      <c r="J1052" s="1" t="str">
        <f>TEXT(I1052,"mmmm")</f>
        <v>January</v>
      </c>
    </row>
    <row r="1053" spans="1:10" hidden="1" x14ac:dyDescent="0.35">
      <c r="A1053" s="1">
        <v>2022</v>
      </c>
      <c r="B1053" s="1">
        <v>1</v>
      </c>
      <c r="C1053" s="1">
        <v>33</v>
      </c>
      <c r="D1053" s="1" t="s">
        <v>13</v>
      </c>
      <c r="E1053" s="1">
        <v>0.01</v>
      </c>
      <c r="F1053" s="1">
        <v>56.74</v>
      </c>
      <c r="G1053" s="4">
        <f>E1053/F1053</f>
        <v>1.7624250969333803E-4</v>
      </c>
      <c r="H1053" s="1">
        <f>IF(B1053=0,1,B1053)</f>
        <v>1</v>
      </c>
      <c r="I1053" s="3">
        <f>DATE(A1053,1,1)+(H1053-1)*7</f>
        <v>44562</v>
      </c>
      <c r="J1053" s="1" t="str">
        <f>TEXT(I1053,"mmmm")</f>
        <v>January</v>
      </c>
    </row>
    <row r="1054" spans="1:10" hidden="1" x14ac:dyDescent="0.35">
      <c r="A1054" s="1">
        <v>2022</v>
      </c>
      <c r="B1054" s="1">
        <v>2</v>
      </c>
      <c r="C1054" s="1">
        <v>33</v>
      </c>
      <c r="D1054" s="1" t="s">
        <v>13</v>
      </c>
      <c r="E1054" s="1">
        <v>0.01</v>
      </c>
      <c r="F1054" s="1">
        <v>57.92</v>
      </c>
      <c r="G1054" s="4">
        <f>E1054/F1054</f>
        <v>1.7265193370165745E-4</v>
      </c>
      <c r="H1054" s="1">
        <f>IF(B1054=0,1,B1054)</f>
        <v>2</v>
      </c>
      <c r="I1054" s="3">
        <f>DATE(A1054,1,1)+(H1054-1)*7</f>
        <v>44569</v>
      </c>
      <c r="J1054" s="1" t="str">
        <f>TEXT(I1054,"mmmm")</f>
        <v>January</v>
      </c>
    </row>
    <row r="1055" spans="1:10" hidden="1" x14ac:dyDescent="0.35">
      <c r="A1055" s="1">
        <v>2022</v>
      </c>
      <c r="B1055" s="1">
        <v>3</v>
      </c>
      <c r="C1055" s="1">
        <v>33</v>
      </c>
      <c r="D1055" s="1" t="s">
        <v>13</v>
      </c>
      <c r="E1055" s="1">
        <v>0.02</v>
      </c>
      <c r="F1055" s="1">
        <v>59.62</v>
      </c>
      <c r="G1055" s="4">
        <f>E1055/F1055</f>
        <v>3.3545790003354579E-4</v>
      </c>
      <c r="H1055" s="1">
        <f>IF(B1055=0,1,B1055)</f>
        <v>3</v>
      </c>
      <c r="I1055" s="3">
        <f>DATE(A1055,1,1)+(H1055-1)*7</f>
        <v>44576</v>
      </c>
      <c r="J1055" s="1" t="str">
        <f>TEXT(I1055,"mmmm")</f>
        <v>January</v>
      </c>
    </row>
    <row r="1056" spans="1:10" hidden="1" x14ac:dyDescent="0.35">
      <c r="A1056" s="1">
        <v>2022</v>
      </c>
      <c r="B1056" s="1">
        <v>4</v>
      </c>
      <c r="C1056" s="1">
        <v>33</v>
      </c>
      <c r="D1056" s="1" t="s">
        <v>13</v>
      </c>
      <c r="E1056" s="1">
        <v>0.02</v>
      </c>
      <c r="F1056" s="1">
        <v>61.28</v>
      </c>
      <c r="G1056" s="4">
        <f>E1056/F1056</f>
        <v>3.2637075718015666E-4</v>
      </c>
      <c r="H1056" s="1">
        <f>IF(B1056=0,1,B1056)</f>
        <v>4</v>
      </c>
      <c r="I1056" s="3">
        <f>DATE(A1056,1,1)+(H1056-1)*7</f>
        <v>44583</v>
      </c>
      <c r="J1056" s="1" t="str">
        <f>TEXT(I1056,"mmmm")</f>
        <v>January</v>
      </c>
    </row>
    <row r="1057" spans="1:10" hidden="1" x14ac:dyDescent="0.35">
      <c r="A1057" s="1">
        <v>2022</v>
      </c>
      <c r="B1057" s="1">
        <v>5</v>
      </c>
      <c r="C1057" s="1">
        <v>33</v>
      </c>
      <c r="D1057" s="1" t="s">
        <v>13</v>
      </c>
      <c r="E1057" s="1">
        <v>0.06</v>
      </c>
      <c r="F1057" s="1">
        <v>63.22</v>
      </c>
      <c r="G1057" s="4">
        <f>E1057/F1057</f>
        <v>9.4906675102815561E-4</v>
      </c>
      <c r="H1057" s="1">
        <f>IF(B1057=0,1,B1057)</f>
        <v>5</v>
      </c>
      <c r="I1057" s="3">
        <f>DATE(A1057,1,1)+(H1057-1)*7</f>
        <v>44590</v>
      </c>
      <c r="J1057" s="1" t="str">
        <f>TEXT(I1057,"mmmm")</f>
        <v>January</v>
      </c>
    </row>
    <row r="1058" spans="1:10" hidden="1" x14ac:dyDescent="0.35">
      <c r="A1058" s="1">
        <v>2022</v>
      </c>
      <c r="B1058" s="1">
        <v>6</v>
      </c>
      <c r="C1058" s="1">
        <v>33</v>
      </c>
      <c r="D1058" s="1" t="s">
        <v>13</v>
      </c>
      <c r="E1058" s="1">
        <v>0.19</v>
      </c>
      <c r="F1058" s="1">
        <v>65.569999999999993</v>
      </c>
      <c r="G1058" s="4">
        <f>E1058/F1058</f>
        <v>2.8976666158304107E-3</v>
      </c>
      <c r="H1058" s="1">
        <f>IF(B1058=0,1,B1058)</f>
        <v>6</v>
      </c>
      <c r="I1058" s="3">
        <f>DATE(A1058,1,1)+(H1058-1)*7</f>
        <v>44597</v>
      </c>
      <c r="J1058" s="1" t="str">
        <f>TEXT(I1058,"mmmm")</f>
        <v>February</v>
      </c>
    </row>
    <row r="1059" spans="1:10" hidden="1" x14ac:dyDescent="0.35">
      <c r="A1059" s="1">
        <v>2022</v>
      </c>
      <c r="B1059" s="1">
        <v>7</v>
      </c>
      <c r="C1059" s="1">
        <v>33</v>
      </c>
      <c r="D1059" s="1" t="s">
        <v>13</v>
      </c>
      <c r="E1059" s="1">
        <v>0.53</v>
      </c>
      <c r="F1059" s="1">
        <v>67.33</v>
      </c>
      <c r="G1059" s="4">
        <f>E1059/F1059</f>
        <v>7.8716768156839451E-3</v>
      </c>
      <c r="H1059" s="1">
        <f>IF(B1059=0,1,B1059)</f>
        <v>7</v>
      </c>
      <c r="I1059" s="3">
        <f>DATE(A1059,1,1)+(H1059-1)*7</f>
        <v>44604</v>
      </c>
      <c r="J1059" s="1" t="str">
        <f>TEXT(I1059,"mmmm")</f>
        <v>February</v>
      </c>
    </row>
    <row r="1060" spans="1:10" hidden="1" x14ac:dyDescent="0.35">
      <c r="A1060" s="1">
        <v>2022</v>
      </c>
      <c r="B1060" s="1">
        <v>8</v>
      </c>
      <c r="C1060" s="1">
        <v>33</v>
      </c>
      <c r="D1060" s="1" t="s">
        <v>13</v>
      </c>
      <c r="E1060" s="1">
        <v>1.01</v>
      </c>
      <c r="F1060" s="1">
        <v>69.010000000000005</v>
      </c>
      <c r="G1060" s="4">
        <f>E1060/F1060</f>
        <v>1.4635560063758874E-2</v>
      </c>
      <c r="H1060" s="1">
        <f>IF(B1060=0,1,B1060)</f>
        <v>8</v>
      </c>
      <c r="I1060" s="3">
        <f>DATE(A1060,1,1)+(H1060-1)*7</f>
        <v>44611</v>
      </c>
      <c r="J1060" s="1" t="str">
        <f>TEXT(I1060,"mmmm")</f>
        <v>February</v>
      </c>
    </row>
    <row r="1061" spans="1:10" hidden="1" x14ac:dyDescent="0.35">
      <c r="A1061" s="1">
        <v>2022</v>
      </c>
      <c r="B1061" s="1">
        <v>9</v>
      </c>
      <c r="C1061" s="1">
        <v>33</v>
      </c>
      <c r="D1061" s="1" t="s">
        <v>13</v>
      </c>
      <c r="E1061" s="1">
        <v>1.37</v>
      </c>
      <c r="F1061" s="1">
        <v>69.86</v>
      </c>
      <c r="G1061" s="4">
        <f>E1061/F1061</f>
        <v>1.9610649871170914E-2</v>
      </c>
      <c r="H1061" s="1">
        <f>IF(B1061=0,1,B1061)</f>
        <v>9</v>
      </c>
      <c r="I1061" s="3">
        <f>DATE(A1061,1,1)+(H1061-1)*7</f>
        <v>44618</v>
      </c>
      <c r="J1061" s="1" t="str">
        <f>TEXT(I1061,"mmmm")</f>
        <v>February</v>
      </c>
    </row>
    <row r="1062" spans="1:10" hidden="1" x14ac:dyDescent="0.35">
      <c r="A1062" s="1">
        <v>2022</v>
      </c>
      <c r="B1062" s="1">
        <v>10</v>
      </c>
      <c r="C1062" s="1">
        <v>33</v>
      </c>
      <c r="D1062" s="1" t="s">
        <v>13</v>
      </c>
      <c r="E1062" s="1">
        <v>1.63</v>
      </c>
      <c r="F1062" s="1">
        <v>70.86</v>
      </c>
      <c r="G1062" s="4">
        <f>E1062/F1062</f>
        <v>2.3003104713519615E-2</v>
      </c>
      <c r="H1062" s="1">
        <f>IF(B1062=0,1,B1062)</f>
        <v>10</v>
      </c>
      <c r="I1062" s="3">
        <f>DATE(A1062,1,1)+(H1062-1)*7</f>
        <v>44625</v>
      </c>
      <c r="J1062" s="1" t="str">
        <f>TEXT(I1062,"mmmm")</f>
        <v>March</v>
      </c>
    </row>
    <row r="1063" spans="1:10" hidden="1" x14ac:dyDescent="0.35">
      <c r="A1063" s="1">
        <v>2022</v>
      </c>
      <c r="B1063" s="1">
        <v>11</v>
      </c>
      <c r="C1063" s="1">
        <v>33</v>
      </c>
      <c r="D1063" s="1" t="s">
        <v>13</v>
      </c>
      <c r="E1063" s="1">
        <v>1.19</v>
      </c>
      <c r="F1063" s="1">
        <v>71.680000000000007</v>
      </c>
      <c r="G1063" s="4">
        <f>E1063/F1063</f>
        <v>1.6601562499999997E-2</v>
      </c>
      <c r="H1063" s="1">
        <f>IF(B1063=0,1,B1063)</f>
        <v>11</v>
      </c>
      <c r="I1063" s="3">
        <f>DATE(A1063,1,1)+(H1063-1)*7</f>
        <v>44632</v>
      </c>
      <c r="J1063" s="1" t="str">
        <f>TEXT(I1063,"mmmm")</f>
        <v>March</v>
      </c>
    </row>
    <row r="1064" spans="1:10" hidden="1" x14ac:dyDescent="0.35">
      <c r="A1064" s="1">
        <v>2022</v>
      </c>
      <c r="B1064" s="1">
        <v>12</v>
      </c>
      <c r="C1064" s="1">
        <v>33</v>
      </c>
      <c r="D1064" s="1" t="s">
        <v>13</v>
      </c>
      <c r="E1064" s="1">
        <v>0.78</v>
      </c>
      <c r="F1064" s="1">
        <v>72.33</v>
      </c>
      <c r="G1064" s="4">
        <f>E1064/F1064</f>
        <v>1.0783907092492741E-2</v>
      </c>
      <c r="H1064" s="1">
        <f>IF(B1064=0,1,B1064)</f>
        <v>12</v>
      </c>
      <c r="I1064" s="3">
        <f>DATE(A1064,1,1)+(H1064-1)*7</f>
        <v>44639</v>
      </c>
      <c r="J1064" s="1" t="str">
        <f>TEXT(I1064,"mmmm")</f>
        <v>March</v>
      </c>
    </row>
    <row r="1065" spans="1:10" hidden="1" x14ac:dyDescent="0.35">
      <c r="A1065" s="1">
        <v>2022</v>
      </c>
      <c r="B1065" s="1">
        <v>13</v>
      </c>
      <c r="C1065" s="1">
        <v>33</v>
      </c>
      <c r="D1065" s="1" t="s">
        <v>13</v>
      </c>
      <c r="E1065" s="1">
        <v>0.47</v>
      </c>
      <c r="F1065" s="1">
        <v>72.87</v>
      </c>
      <c r="G1065" s="4">
        <f>E1065/F1065</f>
        <v>6.4498421847125013E-3</v>
      </c>
      <c r="H1065" s="1">
        <f>IF(B1065=0,1,B1065)</f>
        <v>13</v>
      </c>
      <c r="I1065" s="3">
        <f>DATE(A1065,1,1)+(H1065-1)*7</f>
        <v>44646</v>
      </c>
      <c r="J1065" s="1" t="str">
        <f>TEXT(I1065,"mmmm")</f>
        <v>March</v>
      </c>
    </row>
    <row r="1066" spans="1:10" hidden="1" x14ac:dyDescent="0.35">
      <c r="A1066" s="1">
        <v>2022</v>
      </c>
      <c r="B1066" s="1">
        <v>14</v>
      </c>
      <c r="C1066" s="1">
        <v>33</v>
      </c>
      <c r="D1066" s="1" t="s">
        <v>13</v>
      </c>
      <c r="E1066" s="1">
        <v>0.13</v>
      </c>
      <c r="F1066" s="1">
        <v>73.05</v>
      </c>
      <c r="G1066" s="4">
        <f>E1066/F1066</f>
        <v>1.7796030116358659E-3</v>
      </c>
      <c r="H1066" s="1">
        <f>IF(B1066=0,1,B1066)</f>
        <v>14</v>
      </c>
      <c r="I1066" s="3">
        <f>DATE(A1066,1,1)+(H1066-1)*7</f>
        <v>44653</v>
      </c>
      <c r="J1066" s="1" t="str">
        <f>TEXT(I1066,"mmmm")</f>
        <v>April</v>
      </c>
    </row>
    <row r="1067" spans="1:10" hidden="1" x14ac:dyDescent="0.35">
      <c r="A1067" s="1">
        <v>2022</v>
      </c>
      <c r="B1067" s="1">
        <v>15</v>
      </c>
      <c r="C1067" s="1">
        <v>33</v>
      </c>
      <c r="D1067" s="1" t="s">
        <v>13</v>
      </c>
      <c r="E1067" s="1">
        <v>0.17</v>
      </c>
      <c r="F1067" s="1">
        <v>73.47</v>
      </c>
      <c r="G1067" s="4">
        <f>E1067/F1067</f>
        <v>2.3138696066421671E-3</v>
      </c>
      <c r="H1067" s="1">
        <f>IF(B1067=0,1,B1067)</f>
        <v>15</v>
      </c>
      <c r="I1067" s="3">
        <f>DATE(A1067,1,1)+(H1067-1)*7</f>
        <v>44660</v>
      </c>
      <c r="J1067" s="1" t="str">
        <f>TEXT(I1067,"mmmm")</f>
        <v>April</v>
      </c>
    </row>
    <row r="1068" spans="1:10" hidden="1" x14ac:dyDescent="0.35">
      <c r="A1068" s="1">
        <v>2022</v>
      </c>
      <c r="B1068" s="1">
        <v>16</v>
      </c>
      <c r="C1068" s="1">
        <v>33</v>
      </c>
      <c r="D1068" s="1" t="s">
        <v>13</v>
      </c>
      <c r="E1068" s="1">
        <v>0.15</v>
      </c>
      <c r="F1068" s="1">
        <v>73.97</v>
      </c>
      <c r="G1068" s="4">
        <f>E1068/F1068</f>
        <v>2.027849128024875E-3</v>
      </c>
      <c r="H1068" s="1">
        <f>IF(B1068=0,1,B1068)</f>
        <v>16</v>
      </c>
      <c r="I1068" s="3">
        <f>DATE(A1068,1,1)+(H1068-1)*7</f>
        <v>44667</v>
      </c>
      <c r="J1068" s="1" t="str">
        <f>TEXT(I1068,"mmmm")</f>
        <v>April</v>
      </c>
    </row>
    <row r="1069" spans="1:10" hidden="1" x14ac:dyDescent="0.35">
      <c r="A1069" s="1">
        <v>2022</v>
      </c>
      <c r="B1069" s="1">
        <v>17</v>
      </c>
      <c r="C1069" s="1">
        <v>33</v>
      </c>
      <c r="D1069" s="1" t="s">
        <v>13</v>
      </c>
      <c r="E1069" s="1">
        <v>0.23</v>
      </c>
      <c r="F1069" s="1">
        <v>74.14</v>
      </c>
      <c r="G1069" s="4">
        <f>E1069/F1069</f>
        <v>3.1022390072835177E-3</v>
      </c>
      <c r="H1069" s="1">
        <f>IF(B1069=0,1,B1069)</f>
        <v>17</v>
      </c>
      <c r="I1069" s="3">
        <f>DATE(A1069,1,1)+(H1069-1)*7</f>
        <v>44674</v>
      </c>
      <c r="J1069" s="1" t="str">
        <f>TEXT(I1069,"mmmm")</f>
        <v>April</v>
      </c>
    </row>
    <row r="1070" spans="1:10" hidden="1" x14ac:dyDescent="0.35">
      <c r="A1070" s="1">
        <v>2022</v>
      </c>
      <c r="B1070" s="1">
        <v>18</v>
      </c>
      <c r="C1070" s="1">
        <v>33</v>
      </c>
      <c r="D1070" s="1" t="s">
        <v>13</v>
      </c>
      <c r="E1070" s="1">
        <v>0.18</v>
      </c>
      <c r="F1070" s="1">
        <v>74.17</v>
      </c>
      <c r="G1070" s="4">
        <f>E1070/F1070</f>
        <v>2.4268572199002292E-3</v>
      </c>
      <c r="H1070" s="1">
        <f>IF(B1070=0,1,B1070)</f>
        <v>18</v>
      </c>
      <c r="I1070" s="3">
        <f>DATE(A1070,1,1)+(H1070-1)*7</f>
        <v>44681</v>
      </c>
      <c r="J1070" s="1" t="str">
        <f>TEXT(I1070,"mmmm")</f>
        <v>April</v>
      </c>
    </row>
    <row r="1071" spans="1:10" hidden="1" x14ac:dyDescent="0.35">
      <c r="A1071" s="1">
        <v>2022</v>
      </c>
      <c r="B1071" s="1">
        <v>19</v>
      </c>
      <c r="C1071" s="1">
        <v>33</v>
      </c>
      <c r="D1071" s="1" t="s">
        <v>13</v>
      </c>
      <c r="E1071" s="1">
        <v>7.0000000000000007E-2</v>
      </c>
      <c r="F1071" s="1">
        <v>74.290000000000006</v>
      </c>
      <c r="G1071" s="4">
        <f>E1071/F1071</f>
        <v>9.4225333153856504E-4</v>
      </c>
      <c r="H1071" s="1">
        <f>IF(B1071=0,1,B1071)</f>
        <v>19</v>
      </c>
      <c r="I1071" s="3">
        <f>DATE(A1071,1,1)+(H1071-1)*7</f>
        <v>44688</v>
      </c>
      <c r="J1071" s="1" t="str">
        <f>TEXT(I1071,"mmmm")</f>
        <v>May</v>
      </c>
    </row>
    <row r="1072" spans="1:10" hidden="1" x14ac:dyDescent="0.35">
      <c r="A1072" s="1">
        <v>2022</v>
      </c>
      <c r="B1072" s="1">
        <v>20</v>
      </c>
      <c r="C1072" s="1">
        <v>33</v>
      </c>
      <c r="D1072" s="1" t="s">
        <v>13</v>
      </c>
      <c r="E1072" s="1">
        <v>0.04</v>
      </c>
      <c r="F1072" s="1">
        <v>74.42</v>
      </c>
      <c r="G1072" s="4">
        <f>E1072/F1072</f>
        <v>5.3748992206396125E-4</v>
      </c>
      <c r="H1072" s="1">
        <f>IF(B1072=0,1,B1072)</f>
        <v>20</v>
      </c>
      <c r="I1072" s="3">
        <f>DATE(A1072,1,1)+(H1072-1)*7</f>
        <v>44695</v>
      </c>
      <c r="J1072" s="1" t="str">
        <f>TEXT(I1072,"mmmm")</f>
        <v>May</v>
      </c>
    </row>
    <row r="1073" spans="1:10" hidden="1" x14ac:dyDescent="0.35">
      <c r="A1073" s="1">
        <v>2022</v>
      </c>
      <c r="B1073" s="1">
        <v>21</v>
      </c>
      <c r="C1073" s="1">
        <v>33</v>
      </c>
      <c r="D1073" s="1" t="s">
        <v>13</v>
      </c>
      <c r="E1073" s="1">
        <v>0.02</v>
      </c>
      <c r="F1073" s="1">
        <v>74.53</v>
      </c>
      <c r="G1073" s="4">
        <f>E1073/F1073</f>
        <v>2.6834831611431638E-4</v>
      </c>
      <c r="H1073" s="1">
        <f>IF(B1073=0,1,B1073)</f>
        <v>21</v>
      </c>
      <c r="I1073" s="3">
        <f>DATE(A1073,1,1)+(H1073-1)*7</f>
        <v>44702</v>
      </c>
      <c r="J1073" s="1" t="str">
        <f>TEXT(I1073,"mmmm")</f>
        <v>May</v>
      </c>
    </row>
    <row r="1074" spans="1:10" hidden="1" x14ac:dyDescent="0.35">
      <c r="A1074" s="1">
        <v>2022</v>
      </c>
      <c r="B1074" s="1">
        <v>22</v>
      </c>
      <c r="C1074" s="1">
        <v>33</v>
      </c>
      <c r="D1074" s="1" t="s">
        <v>13</v>
      </c>
      <c r="E1074" s="1">
        <v>0.03</v>
      </c>
      <c r="F1074" s="1">
        <v>74.599999999999994</v>
      </c>
      <c r="G1074" s="4">
        <f>E1074/F1074</f>
        <v>4.0214477211796251E-4</v>
      </c>
      <c r="H1074" s="1">
        <f>IF(B1074=0,1,B1074)</f>
        <v>22</v>
      </c>
      <c r="I1074" s="3">
        <f>DATE(A1074,1,1)+(H1074-1)*7</f>
        <v>44709</v>
      </c>
      <c r="J1074" s="1" t="str">
        <f>TEXT(I1074,"mmmm")</f>
        <v>May</v>
      </c>
    </row>
    <row r="1075" spans="1:10" hidden="1" x14ac:dyDescent="0.35">
      <c r="A1075" s="1">
        <v>2022</v>
      </c>
      <c r="B1075" s="1">
        <v>23</v>
      </c>
      <c r="C1075" s="1">
        <v>33</v>
      </c>
      <c r="D1075" s="1" t="s">
        <v>13</v>
      </c>
      <c r="E1075" s="1">
        <v>0.02</v>
      </c>
      <c r="F1075" s="1">
        <v>74.7</v>
      </c>
      <c r="G1075" s="4">
        <f>E1075/F1075</f>
        <v>2.6773761713520751E-4</v>
      </c>
      <c r="H1075" s="1">
        <f>IF(B1075=0,1,B1075)</f>
        <v>23</v>
      </c>
      <c r="I1075" s="3">
        <f>DATE(A1075,1,1)+(H1075-1)*7</f>
        <v>44716</v>
      </c>
      <c r="J1075" s="1" t="str">
        <f>TEXT(I1075,"mmmm")</f>
        <v>June</v>
      </c>
    </row>
    <row r="1076" spans="1:10" hidden="1" x14ac:dyDescent="0.35">
      <c r="A1076" s="1">
        <v>2022</v>
      </c>
      <c r="B1076" s="1">
        <v>24</v>
      </c>
      <c r="C1076" s="1">
        <v>33</v>
      </c>
      <c r="D1076" s="1" t="s">
        <v>13</v>
      </c>
      <c r="E1076" s="1">
        <v>0.02</v>
      </c>
      <c r="F1076" s="1">
        <v>74.78</v>
      </c>
      <c r="G1076" s="4">
        <f>E1076/F1076</f>
        <v>2.6745119015779618E-4</v>
      </c>
      <c r="H1076" s="1">
        <f>IF(B1076=0,1,B1076)</f>
        <v>24</v>
      </c>
      <c r="I1076" s="3">
        <f>DATE(A1076,1,1)+(H1076-1)*7</f>
        <v>44723</v>
      </c>
      <c r="J1076" s="1" t="str">
        <f>TEXT(I1076,"mmmm")</f>
        <v>June</v>
      </c>
    </row>
    <row r="1077" spans="1:10" hidden="1" x14ac:dyDescent="0.35">
      <c r="A1077" s="1">
        <v>2022</v>
      </c>
      <c r="B1077" s="1">
        <v>25</v>
      </c>
      <c r="C1077" s="1">
        <v>33</v>
      </c>
      <c r="D1077" s="1" t="s">
        <v>13</v>
      </c>
      <c r="E1077" s="1">
        <v>0.02</v>
      </c>
      <c r="F1077" s="1">
        <v>74.84</v>
      </c>
      <c r="G1077" s="4">
        <f>E1077/F1077</f>
        <v>2.6723677177979688E-4</v>
      </c>
      <c r="H1077" s="1">
        <f>IF(B1077=0,1,B1077)</f>
        <v>25</v>
      </c>
      <c r="I1077" s="3">
        <f>DATE(A1077,1,1)+(H1077-1)*7</f>
        <v>44730</v>
      </c>
      <c r="J1077" s="1" t="str">
        <f>TEXT(I1077,"mmmm")</f>
        <v>June</v>
      </c>
    </row>
    <row r="1078" spans="1:10" hidden="1" x14ac:dyDescent="0.35">
      <c r="A1078" s="1">
        <v>2022</v>
      </c>
      <c r="B1078" s="1">
        <v>26</v>
      </c>
      <c r="C1078" s="1">
        <v>33</v>
      </c>
      <c r="D1078" s="1" t="s">
        <v>13</v>
      </c>
      <c r="E1078" s="1">
        <v>0.01</v>
      </c>
      <c r="F1078" s="1">
        <v>74.91</v>
      </c>
      <c r="G1078" s="4">
        <f>E1078/F1078</f>
        <v>1.3349352556401016E-4</v>
      </c>
      <c r="H1078" s="1">
        <f>IF(B1078=0,1,B1078)</f>
        <v>26</v>
      </c>
      <c r="I1078" s="3">
        <f>DATE(A1078,1,1)+(H1078-1)*7</f>
        <v>44737</v>
      </c>
      <c r="J1078" s="1" t="str">
        <f>TEXT(I1078,"mmmm")</f>
        <v>June</v>
      </c>
    </row>
    <row r="1079" spans="1:10" hidden="1" x14ac:dyDescent="0.35">
      <c r="A1079" s="1">
        <v>2022</v>
      </c>
      <c r="B1079" s="1">
        <v>27</v>
      </c>
      <c r="C1079" s="1">
        <v>33</v>
      </c>
      <c r="D1079" s="1" t="s">
        <v>13</v>
      </c>
      <c r="E1079" s="1">
        <v>0.01</v>
      </c>
      <c r="F1079" s="1">
        <v>74.95</v>
      </c>
      <c r="G1079" s="4">
        <f>E1079/F1079</f>
        <v>1.33422281521014E-4</v>
      </c>
      <c r="H1079" s="1">
        <f>IF(B1079=0,1,B1079)</f>
        <v>27</v>
      </c>
      <c r="I1079" s="3">
        <f>DATE(A1079,1,1)+(H1079-1)*7</f>
        <v>44744</v>
      </c>
      <c r="J1079" s="1" t="str">
        <f>TEXT(I1079,"mmmm")</f>
        <v>July</v>
      </c>
    </row>
    <row r="1080" spans="1:10" hidden="1" x14ac:dyDescent="0.35">
      <c r="A1080" s="1">
        <v>2022</v>
      </c>
      <c r="B1080" s="1">
        <v>28</v>
      </c>
      <c r="C1080" s="1">
        <v>33</v>
      </c>
      <c r="D1080" s="1" t="s">
        <v>13</v>
      </c>
      <c r="E1080" s="1">
        <v>0.02</v>
      </c>
      <c r="F1080" s="1">
        <v>74.989999999999995</v>
      </c>
      <c r="G1080" s="4">
        <f>E1080/F1080</f>
        <v>2.6670222696359517E-4</v>
      </c>
      <c r="H1080" s="1">
        <f>IF(B1080=0,1,B1080)</f>
        <v>28</v>
      </c>
      <c r="I1080" s="3">
        <f>DATE(A1080,1,1)+(H1080-1)*7</f>
        <v>44751</v>
      </c>
      <c r="J1080" s="1" t="str">
        <f>TEXT(I1080,"mmmm")</f>
        <v>July</v>
      </c>
    </row>
    <row r="1081" spans="1:10" hidden="1" x14ac:dyDescent="0.35">
      <c r="A1081" s="1">
        <v>2022</v>
      </c>
      <c r="B1081" s="1">
        <v>29</v>
      </c>
      <c r="C1081" s="1">
        <v>33</v>
      </c>
      <c r="D1081" s="1" t="s">
        <v>13</v>
      </c>
      <c r="E1081" s="1">
        <v>0.04</v>
      </c>
      <c r="F1081" s="1">
        <v>75.040000000000006</v>
      </c>
      <c r="G1081" s="4">
        <f>E1081/F1081</f>
        <v>5.3304904051172707E-4</v>
      </c>
      <c r="H1081" s="1">
        <f>IF(B1081=0,1,B1081)</f>
        <v>29</v>
      </c>
      <c r="I1081" s="3">
        <f>DATE(A1081,1,1)+(H1081-1)*7</f>
        <v>44758</v>
      </c>
      <c r="J1081" s="1" t="str">
        <f>TEXT(I1081,"mmmm")</f>
        <v>July</v>
      </c>
    </row>
    <row r="1082" spans="1:10" hidden="1" x14ac:dyDescent="0.35">
      <c r="A1082" s="1">
        <v>2022</v>
      </c>
      <c r="B1082" s="1">
        <v>30</v>
      </c>
      <c r="C1082" s="1">
        <v>33</v>
      </c>
      <c r="D1082" s="1" t="s">
        <v>13</v>
      </c>
      <c r="E1082" s="1">
        <v>0.02</v>
      </c>
      <c r="F1082" s="1">
        <v>75.09</v>
      </c>
      <c r="G1082" s="4">
        <f>E1082/F1082</f>
        <v>2.6634705020641894E-4</v>
      </c>
      <c r="H1082" s="1">
        <f>IF(B1082=0,1,B1082)</f>
        <v>30</v>
      </c>
      <c r="I1082" s="3">
        <f>DATE(A1082,1,1)+(H1082-1)*7</f>
        <v>44765</v>
      </c>
      <c r="J1082" s="1" t="str">
        <f>TEXT(I1082,"mmmm")</f>
        <v>July</v>
      </c>
    </row>
    <row r="1083" spans="1:10" hidden="1" x14ac:dyDescent="0.35">
      <c r="A1083" s="1">
        <v>2022</v>
      </c>
      <c r="B1083" s="1">
        <v>31</v>
      </c>
      <c r="C1083" s="1">
        <v>33</v>
      </c>
      <c r="D1083" s="1" t="s">
        <v>13</v>
      </c>
      <c r="E1083" s="1">
        <v>0.04</v>
      </c>
      <c r="F1083" s="1">
        <v>75.13</v>
      </c>
      <c r="G1083" s="4">
        <f>E1083/F1083</f>
        <v>5.324104884866232E-4</v>
      </c>
      <c r="H1083" s="1">
        <f>IF(B1083=0,1,B1083)</f>
        <v>31</v>
      </c>
      <c r="I1083" s="3">
        <f>DATE(A1083,1,1)+(H1083-1)*7</f>
        <v>44772</v>
      </c>
      <c r="J1083" s="1" t="str">
        <f>TEXT(I1083,"mmmm")</f>
        <v>July</v>
      </c>
    </row>
    <row r="1084" spans="1:10" hidden="1" x14ac:dyDescent="0.35">
      <c r="A1084" s="1">
        <v>2022</v>
      </c>
      <c r="B1084" s="1">
        <v>32</v>
      </c>
      <c r="C1084" s="1">
        <v>33</v>
      </c>
      <c r="D1084" s="1" t="s">
        <v>13</v>
      </c>
      <c r="E1084" s="1">
        <v>0.05</v>
      </c>
      <c r="F1084" s="1">
        <v>75.17</v>
      </c>
      <c r="G1084" s="4">
        <f>E1084/F1084</f>
        <v>6.6515897299454572E-4</v>
      </c>
      <c r="H1084" s="1">
        <f>IF(B1084=0,1,B1084)</f>
        <v>32</v>
      </c>
      <c r="I1084" s="3">
        <f>DATE(A1084,1,1)+(H1084-1)*7</f>
        <v>44779</v>
      </c>
      <c r="J1084" s="1" t="str">
        <f>TEXT(I1084,"mmmm")</f>
        <v>August</v>
      </c>
    </row>
    <row r="1085" spans="1:10" hidden="1" x14ac:dyDescent="0.35">
      <c r="A1085" s="1">
        <v>2022</v>
      </c>
      <c r="B1085" s="1">
        <v>33</v>
      </c>
      <c r="C1085" s="1">
        <v>33</v>
      </c>
      <c r="D1085" s="1" t="s">
        <v>13</v>
      </c>
      <c r="E1085" s="1">
        <v>7.0000000000000007E-2</v>
      </c>
      <c r="F1085" s="1">
        <v>75.2</v>
      </c>
      <c r="G1085" s="4">
        <f>E1085/F1085</f>
        <v>9.3085106382978728E-4</v>
      </c>
      <c r="H1085" s="1">
        <f>IF(B1085=0,1,B1085)</f>
        <v>33</v>
      </c>
      <c r="I1085" s="3">
        <f>DATE(A1085,1,1)+(H1085-1)*7</f>
        <v>44786</v>
      </c>
      <c r="J1085" s="1" t="str">
        <f>TEXT(I1085,"mmmm")</f>
        <v>August</v>
      </c>
    </row>
    <row r="1086" spans="1:10" hidden="1" x14ac:dyDescent="0.35">
      <c r="A1086" s="1">
        <v>2022</v>
      </c>
      <c r="B1086" s="1">
        <v>34</v>
      </c>
      <c r="C1086" s="1">
        <v>33</v>
      </c>
      <c r="D1086" s="1" t="s">
        <v>13</v>
      </c>
      <c r="E1086" s="1">
        <v>0.08</v>
      </c>
      <c r="F1086" s="1">
        <v>75.25</v>
      </c>
      <c r="G1086" s="4">
        <f>E1086/F1086</f>
        <v>1.0631229235880399E-3</v>
      </c>
      <c r="H1086" s="1">
        <f>IF(B1086=0,1,B1086)</f>
        <v>34</v>
      </c>
      <c r="I1086" s="3">
        <f>DATE(A1086,1,1)+(H1086-1)*7</f>
        <v>44793</v>
      </c>
      <c r="J1086" s="1" t="str">
        <f>TEXT(I1086,"mmmm")</f>
        <v>August</v>
      </c>
    </row>
    <row r="1087" spans="1:10" hidden="1" x14ac:dyDescent="0.35">
      <c r="A1087" s="1">
        <v>2022</v>
      </c>
      <c r="B1087" s="1">
        <v>35</v>
      </c>
      <c r="C1087" s="1">
        <v>33</v>
      </c>
      <c r="D1087" s="1" t="s">
        <v>13</v>
      </c>
      <c r="E1087" s="1">
        <v>7.0000000000000007E-2</v>
      </c>
      <c r="F1087" s="1">
        <v>75.28</v>
      </c>
      <c r="G1087" s="4">
        <f>E1087/F1087</f>
        <v>9.2986184909670574E-4</v>
      </c>
      <c r="H1087" s="1">
        <f>IF(B1087=0,1,B1087)</f>
        <v>35</v>
      </c>
      <c r="I1087" s="3">
        <f>DATE(A1087,1,1)+(H1087-1)*7</f>
        <v>44800</v>
      </c>
      <c r="J1087" s="1" t="str">
        <f>TEXT(I1087,"mmmm")</f>
        <v>August</v>
      </c>
    </row>
    <row r="1088" spans="1:10" hidden="1" x14ac:dyDescent="0.35">
      <c r="A1088" s="1">
        <v>2022</v>
      </c>
      <c r="B1088" s="1">
        <v>36</v>
      </c>
      <c r="C1088" s="1">
        <v>33</v>
      </c>
      <c r="D1088" s="1" t="s">
        <v>13</v>
      </c>
      <c r="E1088" s="1">
        <v>0.06</v>
      </c>
      <c r="F1088" s="1">
        <v>75.319999999999993</v>
      </c>
      <c r="G1088" s="4">
        <f>E1088/F1088</f>
        <v>7.9660116834838024E-4</v>
      </c>
      <c r="H1088" s="1">
        <f>IF(B1088=0,1,B1088)</f>
        <v>36</v>
      </c>
      <c r="I1088" s="3">
        <f>DATE(A1088,1,1)+(H1088-1)*7</f>
        <v>44807</v>
      </c>
      <c r="J1088" s="1" t="str">
        <f>TEXT(I1088,"mmmm")</f>
        <v>September</v>
      </c>
    </row>
    <row r="1089" spans="1:10" hidden="1" x14ac:dyDescent="0.35">
      <c r="A1089" s="1">
        <v>2022</v>
      </c>
      <c r="B1089" s="1">
        <v>37</v>
      </c>
      <c r="C1089" s="1">
        <v>33</v>
      </c>
      <c r="D1089" s="1" t="s">
        <v>13</v>
      </c>
      <c r="E1089" s="1">
        <v>7.0000000000000007E-2</v>
      </c>
      <c r="F1089" s="1">
        <v>75.39</v>
      </c>
      <c r="G1089" s="4">
        <f>E1089/F1089</f>
        <v>9.2850510677808739E-4</v>
      </c>
      <c r="H1089" s="1">
        <f>IF(B1089=0,1,B1089)</f>
        <v>37</v>
      </c>
      <c r="I1089" s="3">
        <f>DATE(A1089,1,1)+(H1089-1)*7</f>
        <v>44814</v>
      </c>
      <c r="J1089" s="1" t="str">
        <f>TEXT(I1089,"mmmm")</f>
        <v>September</v>
      </c>
    </row>
    <row r="1090" spans="1:10" hidden="1" x14ac:dyDescent="0.35">
      <c r="A1090" s="1">
        <v>2022</v>
      </c>
      <c r="B1090" s="1">
        <v>38</v>
      </c>
      <c r="C1090" s="1">
        <v>33</v>
      </c>
      <c r="D1090" s="1" t="s">
        <v>13</v>
      </c>
      <c r="E1090" s="1">
        <v>0.04</v>
      </c>
      <c r="F1090" s="1">
        <v>75.42</v>
      </c>
      <c r="G1090" s="4">
        <f>E1090/F1090</f>
        <v>5.3036329885971893E-4</v>
      </c>
      <c r="H1090" s="1">
        <f>IF(B1090=0,1,B1090)</f>
        <v>38</v>
      </c>
      <c r="I1090" s="3">
        <f>DATE(A1090,1,1)+(H1090-1)*7</f>
        <v>44821</v>
      </c>
      <c r="J1090" s="1" t="str">
        <f>TEXT(I1090,"mmmm")</f>
        <v>September</v>
      </c>
    </row>
    <row r="1091" spans="1:10" hidden="1" x14ac:dyDescent="0.35">
      <c r="A1091" s="1">
        <v>2022</v>
      </c>
      <c r="B1091" s="1">
        <v>39</v>
      </c>
      <c r="C1091" s="1">
        <v>33</v>
      </c>
      <c r="D1091" s="1" t="s">
        <v>13</v>
      </c>
      <c r="E1091" s="1">
        <v>7.0000000000000007E-2</v>
      </c>
      <c r="F1091" s="1">
        <v>75.44</v>
      </c>
      <c r="G1091" s="4">
        <f>E1091/F1091</f>
        <v>9.2788971367974561E-4</v>
      </c>
      <c r="H1091" s="1">
        <f>IF(B1091=0,1,B1091)</f>
        <v>39</v>
      </c>
      <c r="I1091" s="3">
        <f>DATE(A1091,1,1)+(H1091-1)*7</f>
        <v>44828</v>
      </c>
      <c r="J1091" s="1" t="str">
        <f>TEXT(I1091,"mmmm")</f>
        <v>September</v>
      </c>
    </row>
    <row r="1092" spans="1:10" hidden="1" x14ac:dyDescent="0.35">
      <c r="A1092" s="1">
        <v>2022</v>
      </c>
      <c r="B1092" s="1">
        <v>40</v>
      </c>
      <c r="C1092" s="1">
        <v>33</v>
      </c>
      <c r="D1092" s="1" t="s">
        <v>13</v>
      </c>
      <c r="E1092" s="1">
        <v>0.06</v>
      </c>
      <c r="F1092" s="1">
        <v>75.45</v>
      </c>
      <c r="G1092" s="4">
        <f>E1092/F1092</f>
        <v>7.9522862823061622E-4</v>
      </c>
      <c r="H1092" s="1">
        <f>IF(B1092=0,1,B1092)</f>
        <v>40</v>
      </c>
      <c r="I1092" s="3">
        <f>DATE(A1092,1,1)+(H1092-1)*7</f>
        <v>44835</v>
      </c>
      <c r="J1092" s="1" t="str">
        <f>TEXT(I1092,"mmmm")</f>
        <v>October</v>
      </c>
    </row>
    <row r="1093" spans="1:10" hidden="1" x14ac:dyDescent="0.35">
      <c r="A1093" s="1">
        <v>2022</v>
      </c>
      <c r="B1093" s="1">
        <v>41</v>
      </c>
      <c r="C1093" s="1">
        <v>33</v>
      </c>
      <c r="D1093" s="1" t="s">
        <v>13</v>
      </c>
      <c r="E1093" s="1">
        <v>0.09</v>
      </c>
      <c r="F1093" s="1">
        <v>75.47</v>
      </c>
      <c r="G1093" s="4">
        <f>E1093/F1093</f>
        <v>1.1925268318537167E-3</v>
      </c>
      <c r="H1093" s="1">
        <f>IF(B1093=0,1,B1093)</f>
        <v>41</v>
      </c>
      <c r="I1093" s="3">
        <f>DATE(A1093,1,1)+(H1093-1)*7</f>
        <v>44842</v>
      </c>
      <c r="J1093" s="1" t="str">
        <f>TEXT(I1093,"mmmm")</f>
        <v>October</v>
      </c>
    </row>
    <row r="1094" spans="1:10" hidden="1" x14ac:dyDescent="0.35">
      <c r="A1094" s="1">
        <v>2022</v>
      </c>
      <c r="B1094" s="1">
        <v>42</v>
      </c>
      <c r="C1094" s="1">
        <v>33</v>
      </c>
      <c r="D1094" s="1" t="s">
        <v>13</v>
      </c>
      <c r="E1094" s="1">
        <v>0.09</v>
      </c>
      <c r="F1094" s="1">
        <v>75.48</v>
      </c>
      <c r="G1094" s="4">
        <f>E1094/F1094</f>
        <v>1.1923688394276629E-3</v>
      </c>
      <c r="H1094" s="1">
        <f>IF(B1094=0,1,B1094)</f>
        <v>42</v>
      </c>
      <c r="I1094" s="3">
        <f>DATE(A1094,1,1)+(H1094-1)*7</f>
        <v>44849</v>
      </c>
      <c r="J1094" s="1" t="str">
        <f>TEXT(I1094,"mmmm")</f>
        <v>October</v>
      </c>
    </row>
    <row r="1095" spans="1:10" hidden="1" x14ac:dyDescent="0.35">
      <c r="A1095" s="1">
        <v>2022</v>
      </c>
      <c r="B1095" s="1">
        <v>43</v>
      </c>
      <c r="C1095" s="1">
        <v>33</v>
      </c>
      <c r="D1095" s="1" t="s">
        <v>13</v>
      </c>
      <c r="E1095" s="1">
        <v>0.13</v>
      </c>
      <c r="F1095" s="1">
        <v>75.489999999999995</v>
      </c>
      <c r="G1095" s="4">
        <f>E1095/F1095</f>
        <v>1.7220823950192081E-3</v>
      </c>
      <c r="H1095" s="1">
        <f>IF(B1095=0,1,B1095)</f>
        <v>43</v>
      </c>
      <c r="I1095" s="3">
        <f>DATE(A1095,1,1)+(H1095-1)*7</f>
        <v>44856</v>
      </c>
      <c r="J1095" s="1" t="str">
        <f>TEXT(I1095,"mmmm")</f>
        <v>October</v>
      </c>
    </row>
    <row r="1096" spans="1:10" hidden="1" x14ac:dyDescent="0.35">
      <c r="A1096" s="1">
        <v>2022</v>
      </c>
      <c r="B1096" s="1">
        <v>44</v>
      </c>
      <c r="C1096" s="1">
        <v>33</v>
      </c>
      <c r="D1096" s="1" t="s">
        <v>13</v>
      </c>
      <c r="E1096" s="1">
        <v>0.19</v>
      </c>
      <c r="F1096" s="1">
        <v>75.52</v>
      </c>
      <c r="G1096" s="4">
        <f>E1096/F1096</f>
        <v>2.5158898305084748E-3</v>
      </c>
      <c r="H1096" s="1">
        <f>IF(B1096=0,1,B1096)</f>
        <v>44</v>
      </c>
      <c r="I1096" s="3">
        <f>DATE(A1096,1,1)+(H1096-1)*7</f>
        <v>44863</v>
      </c>
      <c r="J1096" s="1" t="str">
        <f>TEXT(I1096,"mmmm")</f>
        <v>October</v>
      </c>
    </row>
    <row r="1097" spans="1:10" hidden="1" x14ac:dyDescent="0.35">
      <c r="A1097" s="1">
        <v>2022</v>
      </c>
      <c r="B1097" s="1">
        <v>45</v>
      </c>
      <c r="C1097" s="1">
        <v>33</v>
      </c>
      <c r="D1097" s="1" t="s">
        <v>13</v>
      </c>
      <c r="E1097" s="1">
        <v>0.18</v>
      </c>
      <c r="F1097" s="1">
        <v>75.540000000000006</v>
      </c>
      <c r="G1097" s="4">
        <f>E1097/F1097</f>
        <v>2.3828435266084191E-3</v>
      </c>
      <c r="H1097" s="1">
        <f>IF(B1097=0,1,B1097)</f>
        <v>45</v>
      </c>
      <c r="I1097" s="3">
        <f>DATE(A1097,1,1)+(H1097-1)*7</f>
        <v>44870</v>
      </c>
      <c r="J1097" s="1" t="str">
        <f>TEXT(I1097,"mmmm")</f>
        <v>November</v>
      </c>
    </row>
    <row r="1098" spans="1:10" hidden="1" x14ac:dyDescent="0.35">
      <c r="A1098" s="1">
        <v>2022</v>
      </c>
      <c r="B1098" s="1">
        <v>46</v>
      </c>
      <c r="C1098" s="1">
        <v>33</v>
      </c>
      <c r="D1098" s="1" t="s">
        <v>13</v>
      </c>
      <c r="E1098" s="1">
        <v>0.15</v>
      </c>
      <c r="F1098" s="1">
        <v>75.56</v>
      </c>
      <c r="G1098" s="4">
        <f>E1098/F1098</f>
        <v>1.9851773425092639E-3</v>
      </c>
      <c r="H1098" s="1">
        <f>IF(B1098=0,1,B1098)</f>
        <v>46</v>
      </c>
      <c r="I1098" s="3">
        <f>DATE(A1098,1,1)+(H1098-1)*7</f>
        <v>44877</v>
      </c>
      <c r="J1098" s="1" t="str">
        <f>TEXT(I1098,"mmmm")</f>
        <v>November</v>
      </c>
    </row>
    <row r="1099" spans="1:10" hidden="1" x14ac:dyDescent="0.35">
      <c r="A1099" s="1">
        <v>2022</v>
      </c>
      <c r="B1099" s="1">
        <v>47</v>
      </c>
      <c r="C1099" s="1">
        <v>33</v>
      </c>
      <c r="D1099" s="1" t="s">
        <v>13</v>
      </c>
      <c r="E1099" s="1">
        <v>0.08</v>
      </c>
      <c r="F1099" s="1">
        <v>75.59</v>
      </c>
      <c r="G1099" s="4">
        <f>E1099/F1099</f>
        <v>1.0583410504034925E-3</v>
      </c>
      <c r="H1099" s="1">
        <f>IF(B1099=0,1,B1099)</f>
        <v>47</v>
      </c>
      <c r="I1099" s="3">
        <f>DATE(A1099,1,1)+(H1099-1)*7</f>
        <v>44884</v>
      </c>
      <c r="J1099" s="1" t="str">
        <f>TEXT(I1099,"mmmm")</f>
        <v>November</v>
      </c>
    </row>
    <row r="1100" spans="1:10" hidden="1" x14ac:dyDescent="0.35">
      <c r="A1100" s="1">
        <v>2022</v>
      </c>
      <c r="B1100" s="1">
        <v>48</v>
      </c>
      <c r="C1100" s="1">
        <v>33</v>
      </c>
      <c r="D1100" s="1" t="s">
        <v>13</v>
      </c>
      <c r="E1100" s="1">
        <v>0.15</v>
      </c>
      <c r="F1100" s="1">
        <v>75.62</v>
      </c>
      <c r="G1100" s="4">
        <f>E1100/F1100</f>
        <v>1.9836022216344882E-3</v>
      </c>
      <c r="H1100" s="1">
        <f>IF(B1100=0,1,B1100)</f>
        <v>48</v>
      </c>
      <c r="I1100" s="3">
        <f>DATE(A1100,1,1)+(H1100-1)*7</f>
        <v>44891</v>
      </c>
      <c r="J1100" s="1" t="str">
        <f>TEXT(I1100,"mmmm")</f>
        <v>November</v>
      </c>
    </row>
    <row r="1101" spans="1:10" hidden="1" x14ac:dyDescent="0.35">
      <c r="A1101" s="1">
        <v>2022</v>
      </c>
      <c r="B1101" s="1">
        <v>49</v>
      </c>
      <c r="C1101" s="1">
        <v>33</v>
      </c>
      <c r="D1101" s="1" t="s">
        <v>13</v>
      </c>
      <c r="E1101" s="1">
        <v>0.15</v>
      </c>
      <c r="F1101" s="1">
        <v>75.63</v>
      </c>
      <c r="G1101" s="4">
        <f>E1101/F1101</f>
        <v>1.9833399444664818E-3</v>
      </c>
      <c r="H1101" s="1">
        <f>IF(B1101=0,1,B1101)</f>
        <v>49</v>
      </c>
      <c r="I1101" s="3">
        <f>DATE(A1101,1,1)+(H1101-1)*7</f>
        <v>44898</v>
      </c>
      <c r="J1101" s="1" t="str">
        <f>TEXT(I1101,"mmmm")</f>
        <v>December</v>
      </c>
    </row>
    <row r="1102" spans="1:10" hidden="1" x14ac:dyDescent="0.35">
      <c r="A1102" s="1">
        <v>2022</v>
      </c>
      <c r="B1102" s="1">
        <v>50</v>
      </c>
      <c r="C1102" s="1">
        <v>33</v>
      </c>
      <c r="D1102" s="1" t="s">
        <v>13</v>
      </c>
      <c r="E1102" s="1">
        <v>0.13</v>
      </c>
      <c r="F1102" s="1">
        <v>75.64</v>
      </c>
      <c r="G1102" s="4">
        <f>E1102/F1102</f>
        <v>1.718667371760973E-3</v>
      </c>
      <c r="H1102" s="1">
        <f>IF(B1102=0,1,B1102)</f>
        <v>50</v>
      </c>
      <c r="I1102" s="3">
        <f>DATE(A1102,1,1)+(H1102-1)*7</f>
        <v>44905</v>
      </c>
      <c r="J1102" s="1" t="str">
        <f>TEXT(I1102,"mmmm")</f>
        <v>December</v>
      </c>
    </row>
    <row r="1103" spans="1:10" hidden="1" x14ac:dyDescent="0.35">
      <c r="A1103" s="1">
        <v>2022</v>
      </c>
      <c r="B1103" s="1">
        <v>51</v>
      </c>
      <c r="C1103" s="1">
        <v>33</v>
      </c>
      <c r="D1103" s="1" t="s">
        <v>13</v>
      </c>
      <c r="E1103" s="1">
        <v>0.08</v>
      </c>
      <c r="F1103" s="1">
        <v>75.66</v>
      </c>
      <c r="G1103" s="4">
        <f>E1103/F1103</f>
        <v>1.0573618821041503E-3</v>
      </c>
      <c r="H1103" s="1">
        <f>IF(B1103=0,1,B1103)</f>
        <v>51</v>
      </c>
      <c r="I1103" s="3">
        <f>DATE(A1103,1,1)+(H1103-1)*7</f>
        <v>44912</v>
      </c>
      <c r="J1103" s="1" t="str">
        <f>TEXT(I1103,"mmmm")</f>
        <v>December</v>
      </c>
    </row>
    <row r="1104" spans="1:10" hidden="1" x14ac:dyDescent="0.35">
      <c r="A1104" s="1">
        <v>2022</v>
      </c>
      <c r="B1104" s="1">
        <v>52</v>
      </c>
      <c r="C1104" s="1">
        <v>33</v>
      </c>
      <c r="D1104" s="1" t="s">
        <v>13</v>
      </c>
      <c r="E1104" s="1">
        <v>0.05</v>
      </c>
      <c r="F1104" s="1">
        <v>75.67</v>
      </c>
      <c r="G1104" s="4">
        <f>E1104/F1104</f>
        <v>6.6076384300251087E-4</v>
      </c>
      <c r="H1104" s="1">
        <f>IF(B1104=0,1,B1104)</f>
        <v>52</v>
      </c>
      <c r="I1104" s="3">
        <f>DATE(A1104,1,1)+(H1104-1)*7</f>
        <v>44919</v>
      </c>
      <c r="J1104" s="1" t="str">
        <f>TEXT(I1104,"mmmm")</f>
        <v>December</v>
      </c>
    </row>
    <row r="1105" spans="1:10" hidden="1" x14ac:dyDescent="0.35">
      <c r="A1105" s="1">
        <v>2023</v>
      </c>
      <c r="B1105" s="1">
        <v>1</v>
      </c>
      <c r="C1105" s="1">
        <v>33</v>
      </c>
      <c r="D1105" s="1" t="s">
        <v>13</v>
      </c>
      <c r="E1105" s="1">
        <v>0.02</v>
      </c>
      <c r="F1105" s="1">
        <v>75.680000000000007</v>
      </c>
      <c r="G1105" s="4">
        <f>E1105/F1105</f>
        <v>2.6427061310782237E-4</v>
      </c>
      <c r="H1105" s="1">
        <f>IF(B1105=0,1,B1105)</f>
        <v>1</v>
      </c>
      <c r="I1105" s="3">
        <f>DATE(A1105,1,1)+(H1105-1)*7</f>
        <v>44927</v>
      </c>
      <c r="J1105" s="1" t="str">
        <f>TEXT(I1105,"mmmm")</f>
        <v>January</v>
      </c>
    </row>
    <row r="1106" spans="1:10" hidden="1" x14ac:dyDescent="0.35">
      <c r="A1106" s="1">
        <v>2023</v>
      </c>
      <c r="B1106" s="1">
        <v>2</v>
      </c>
      <c r="C1106" s="1">
        <v>33</v>
      </c>
      <c r="D1106" s="1" t="s">
        <v>13</v>
      </c>
      <c r="E1106" s="1">
        <v>0.03</v>
      </c>
      <c r="F1106" s="1">
        <v>75.69</v>
      </c>
      <c r="G1106" s="4">
        <f>E1106/F1106</f>
        <v>3.9635354736424893E-4</v>
      </c>
      <c r="H1106" s="1">
        <f>IF(B1106=0,1,B1106)</f>
        <v>2</v>
      </c>
      <c r="I1106" s="3">
        <f>DATE(A1106,1,1)+(H1106-1)*7</f>
        <v>44934</v>
      </c>
      <c r="J1106" s="1" t="str">
        <f>TEXT(I1106,"mmmm")</f>
        <v>January</v>
      </c>
    </row>
    <row r="1107" spans="1:10" hidden="1" x14ac:dyDescent="0.35">
      <c r="A1107" s="1">
        <v>2023</v>
      </c>
      <c r="B1107" s="1">
        <v>3</v>
      </c>
      <c r="C1107" s="1">
        <v>33</v>
      </c>
      <c r="D1107" s="1" t="s">
        <v>13</v>
      </c>
      <c r="E1107" s="1">
        <v>0.03</v>
      </c>
      <c r="F1107" s="1">
        <v>75.7</v>
      </c>
      <c r="G1107" s="4">
        <f>E1107/F1107</f>
        <v>3.9630118890356667E-4</v>
      </c>
      <c r="H1107" s="1">
        <f>IF(B1107=0,1,B1107)</f>
        <v>3</v>
      </c>
      <c r="I1107" s="3">
        <f>DATE(A1107,1,1)+(H1107-1)*7</f>
        <v>44941</v>
      </c>
      <c r="J1107" s="1" t="str">
        <f>TEXT(I1107,"mmmm")</f>
        <v>January</v>
      </c>
    </row>
    <row r="1108" spans="1:10" hidden="1" x14ac:dyDescent="0.35">
      <c r="A1108" s="1">
        <v>2023</v>
      </c>
      <c r="B1108" s="1">
        <v>4</v>
      </c>
      <c r="C1108" s="1">
        <v>33</v>
      </c>
      <c r="D1108" s="1" t="s">
        <v>13</v>
      </c>
      <c r="E1108" s="1">
        <v>0.02</v>
      </c>
      <c r="F1108" s="1">
        <v>75.709999999999994</v>
      </c>
      <c r="G1108" s="4">
        <f>E1108/F1108</f>
        <v>2.6416589618280284E-4</v>
      </c>
      <c r="H1108" s="1">
        <f>IF(B1108=0,1,B1108)</f>
        <v>4</v>
      </c>
      <c r="I1108" s="3">
        <f>DATE(A1108,1,1)+(H1108-1)*7</f>
        <v>44948</v>
      </c>
      <c r="J1108" s="1" t="str">
        <f>TEXT(I1108,"mmmm")</f>
        <v>January</v>
      </c>
    </row>
    <row r="1109" spans="1:10" hidden="1" x14ac:dyDescent="0.35">
      <c r="A1109" s="1">
        <v>2023</v>
      </c>
      <c r="B1109" s="1">
        <v>5</v>
      </c>
      <c r="C1109" s="1">
        <v>33</v>
      </c>
      <c r="D1109" s="1" t="s">
        <v>13</v>
      </c>
      <c r="E1109" s="1">
        <v>0.02</v>
      </c>
      <c r="F1109" s="1">
        <v>75.72</v>
      </c>
      <c r="G1109" s="4">
        <f>E1109/F1109</f>
        <v>2.6413100898045432E-4</v>
      </c>
      <c r="H1109" s="1">
        <f>IF(B1109=0,1,B1109)</f>
        <v>5</v>
      </c>
      <c r="I1109" s="3">
        <f>DATE(A1109,1,1)+(H1109-1)*7</f>
        <v>44955</v>
      </c>
      <c r="J1109" s="1" t="str">
        <f>TEXT(I1109,"mmmm")</f>
        <v>January</v>
      </c>
    </row>
    <row r="1110" spans="1:10" hidden="1" x14ac:dyDescent="0.35">
      <c r="A1110" s="1">
        <v>2023</v>
      </c>
      <c r="B1110" s="1">
        <v>6</v>
      </c>
      <c r="C1110" s="1">
        <v>33</v>
      </c>
      <c r="D1110" s="1" t="s">
        <v>13</v>
      </c>
      <c r="E1110" s="1">
        <v>0.03</v>
      </c>
      <c r="F1110" s="1">
        <v>75.73</v>
      </c>
      <c r="G1110" s="4">
        <f>E1110/F1110</f>
        <v>3.9614419648752142E-4</v>
      </c>
      <c r="H1110" s="1">
        <f>IF(B1110=0,1,B1110)</f>
        <v>6</v>
      </c>
      <c r="I1110" s="3">
        <f>DATE(A1110,1,1)+(H1110-1)*7</f>
        <v>44962</v>
      </c>
      <c r="J1110" s="1" t="str">
        <f>TEXT(I1110,"mmmm")</f>
        <v>February</v>
      </c>
    </row>
    <row r="1111" spans="1:10" hidden="1" x14ac:dyDescent="0.35">
      <c r="A1111" s="1">
        <v>2023</v>
      </c>
      <c r="B1111" s="1">
        <v>7</v>
      </c>
      <c r="C1111" s="1">
        <v>33</v>
      </c>
      <c r="D1111" s="1" t="s">
        <v>13</v>
      </c>
      <c r="E1111" s="1">
        <v>0.01</v>
      </c>
      <c r="F1111" s="1">
        <v>75.73</v>
      </c>
      <c r="G1111" s="4">
        <f>E1111/F1111</f>
        <v>1.3204806549584047E-4</v>
      </c>
      <c r="H1111" s="1">
        <f>IF(B1111=0,1,B1111)</f>
        <v>7</v>
      </c>
      <c r="I1111" s="3">
        <f>DATE(A1111,1,1)+(H1111-1)*7</f>
        <v>44969</v>
      </c>
      <c r="J1111" s="1" t="str">
        <f>TEXT(I1111,"mmmm")</f>
        <v>February</v>
      </c>
    </row>
    <row r="1112" spans="1:10" hidden="1" x14ac:dyDescent="0.35">
      <c r="A1112" s="1">
        <v>2023</v>
      </c>
      <c r="B1112" s="1">
        <v>8</v>
      </c>
      <c r="C1112" s="1">
        <v>33</v>
      </c>
      <c r="D1112" s="1" t="s">
        <v>13</v>
      </c>
      <c r="E1112" s="1">
        <v>0</v>
      </c>
      <c r="F1112" s="1">
        <v>75.739999999999995</v>
      </c>
      <c r="G1112" s="4">
        <f>E1112/F1112</f>
        <v>0</v>
      </c>
      <c r="H1112" s="1">
        <f>IF(B1112=0,1,B1112)</f>
        <v>8</v>
      </c>
      <c r="I1112" s="3">
        <f>DATE(A1112,1,1)+(H1112-1)*7</f>
        <v>44976</v>
      </c>
      <c r="J1112" s="1" t="str">
        <f>TEXT(I1112,"mmmm")</f>
        <v>February</v>
      </c>
    </row>
    <row r="1113" spans="1:10" hidden="1" x14ac:dyDescent="0.35">
      <c r="A1113" s="1">
        <v>2023</v>
      </c>
      <c r="B1113" s="1">
        <v>9</v>
      </c>
      <c r="C1113" s="1">
        <v>33</v>
      </c>
      <c r="D1113" s="1" t="s">
        <v>13</v>
      </c>
      <c r="E1113" s="1">
        <v>0.01</v>
      </c>
      <c r="F1113" s="1">
        <v>75.75</v>
      </c>
      <c r="G1113" s="4">
        <f>E1113/F1113</f>
        <v>1.32013201320132E-4</v>
      </c>
      <c r="H1113" s="1">
        <f>IF(B1113=0,1,B1113)</f>
        <v>9</v>
      </c>
      <c r="I1113" s="3">
        <f>DATE(A1113,1,1)+(H1113-1)*7</f>
        <v>44983</v>
      </c>
      <c r="J1113" s="1" t="str">
        <f>TEXT(I1113,"mmmm")</f>
        <v>February</v>
      </c>
    </row>
    <row r="1114" spans="1:10" hidden="1" x14ac:dyDescent="0.35">
      <c r="A1114" s="1">
        <v>2023</v>
      </c>
      <c r="B1114" s="1">
        <v>10</v>
      </c>
      <c r="C1114" s="1">
        <v>33</v>
      </c>
      <c r="D1114" s="1" t="s">
        <v>13</v>
      </c>
      <c r="E1114" s="1">
        <v>0.01</v>
      </c>
      <c r="F1114" s="1">
        <v>75.75</v>
      </c>
      <c r="G1114" s="4">
        <f>E1114/F1114</f>
        <v>1.32013201320132E-4</v>
      </c>
      <c r="H1114" s="1">
        <f>IF(B1114=0,1,B1114)</f>
        <v>10</v>
      </c>
      <c r="I1114" s="3">
        <f>DATE(A1114,1,1)+(H1114-1)*7</f>
        <v>44990</v>
      </c>
      <c r="J1114" s="1" t="str">
        <f>TEXT(I1114,"mmmm")</f>
        <v>March</v>
      </c>
    </row>
    <row r="1115" spans="1:10" hidden="1" x14ac:dyDescent="0.35">
      <c r="A1115" s="1">
        <v>2023</v>
      </c>
      <c r="B1115" s="1">
        <v>11</v>
      </c>
      <c r="C1115" s="1">
        <v>33</v>
      </c>
      <c r="D1115" s="1" t="s">
        <v>13</v>
      </c>
      <c r="E1115" s="1">
        <v>0.01</v>
      </c>
      <c r="F1115" s="1">
        <v>75.75</v>
      </c>
      <c r="G1115" s="4">
        <f>E1115/F1115</f>
        <v>1.32013201320132E-4</v>
      </c>
      <c r="H1115" s="1">
        <f>IF(B1115=0,1,B1115)</f>
        <v>11</v>
      </c>
      <c r="I1115" s="3">
        <f>DATE(A1115,1,1)+(H1115-1)*7</f>
        <v>44997</v>
      </c>
      <c r="J1115" s="1" t="str">
        <f>TEXT(I1115,"mmmm")</f>
        <v>March</v>
      </c>
    </row>
    <row r="1116" spans="1:10" hidden="1" x14ac:dyDescent="0.35">
      <c r="A1116" s="1">
        <v>2023</v>
      </c>
      <c r="B1116" s="1">
        <v>12</v>
      </c>
      <c r="C1116" s="1">
        <v>33</v>
      </c>
      <c r="D1116" s="1" t="s">
        <v>13</v>
      </c>
      <c r="E1116" s="1">
        <v>0.02</v>
      </c>
      <c r="F1116" s="1">
        <v>75.75</v>
      </c>
      <c r="G1116" s="4">
        <f>E1116/F1116</f>
        <v>2.6402640264026401E-4</v>
      </c>
      <c r="H1116" s="1">
        <f>IF(B1116=0,1,B1116)</f>
        <v>12</v>
      </c>
      <c r="I1116" s="3">
        <f>DATE(A1116,1,1)+(H1116-1)*7</f>
        <v>45004</v>
      </c>
      <c r="J1116" s="1" t="str">
        <f>TEXT(I1116,"mmmm")</f>
        <v>March</v>
      </c>
    </row>
    <row r="1117" spans="1:10" hidden="1" x14ac:dyDescent="0.35">
      <c r="A1117" s="1">
        <v>2023</v>
      </c>
      <c r="B1117" s="1">
        <v>13</v>
      </c>
      <c r="C1117" s="1">
        <v>33</v>
      </c>
      <c r="D1117" s="1" t="s">
        <v>13</v>
      </c>
      <c r="E1117" s="1">
        <v>0.03</v>
      </c>
      <c r="F1117" s="1">
        <v>75.760000000000005</v>
      </c>
      <c r="G1117" s="4">
        <f>E1117/F1117</f>
        <v>3.9598732840549099E-4</v>
      </c>
      <c r="H1117" s="1">
        <f>IF(B1117=0,1,B1117)</f>
        <v>13</v>
      </c>
      <c r="I1117" s="3">
        <f>DATE(A1117,1,1)+(H1117-1)*7</f>
        <v>45011</v>
      </c>
      <c r="J1117" s="1" t="str">
        <f>TEXT(I1117,"mmmm")</f>
        <v>March</v>
      </c>
    </row>
    <row r="1118" spans="1:10" hidden="1" x14ac:dyDescent="0.35">
      <c r="A1118" s="1">
        <v>2023</v>
      </c>
      <c r="B1118" s="1">
        <v>14</v>
      </c>
      <c r="C1118" s="1">
        <v>33</v>
      </c>
      <c r="D1118" s="1" t="s">
        <v>13</v>
      </c>
      <c r="E1118" s="1">
        <v>0.03</v>
      </c>
      <c r="F1118" s="1">
        <v>75.760000000000005</v>
      </c>
      <c r="G1118" s="4">
        <f>E1118/F1118</f>
        <v>3.9598732840549099E-4</v>
      </c>
      <c r="H1118" s="1">
        <f>IF(B1118=0,1,B1118)</f>
        <v>14</v>
      </c>
      <c r="I1118" s="3">
        <f>DATE(A1118,1,1)+(H1118-1)*7</f>
        <v>45018</v>
      </c>
      <c r="J1118" s="1" t="str">
        <f>TEXT(I1118,"mmmm")</f>
        <v>April</v>
      </c>
    </row>
    <row r="1119" spans="1:10" hidden="1" x14ac:dyDescent="0.35">
      <c r="A1119" s="1">
        <v>2023</v>
      </c>
      <c r="B1119" s="1">
        <v>15</v>
      </c>
      <c r="C1119" s="1">
        <v>33</v>
      </c>
      <c r="D1119" s="1" t="s">
        <v>13</v>
      </c>
      <c r="E1119" s="1">
        <v>0.05</v>
      </c>
      <c r="F1119" s="1">
        <v>75.760000000000005</v>
      </c>
      <c r="G1119" s="4">
        <f>E1119/F1119</f>
        <v>6.5997888067581838E-4</v>
      </c>
      <c r="H1119" s="1">
        <f>IF(B1119=0,1,B1119)</f>
        <v>15</v>
      </c>
      <c r="I1119" s="3">
        <f>DATE(A1119,1,1)+(H1119-1)*7</f>
        <v>45025</v>
      </c>
      <c r="J1119" s="1" t="str">
        <f>TEXT(I1119,"mmmm")</f>
        <v>April</v>
      </c>
    </row>
    <row r="1120" spans="1:10" hidden="1" x14ac:dyDescent="0.35">
      <c r="A1120" s="1">
        <v>2023</v>
      </c>
      <c r="B1120" s="1">
        <v>16</v>
      </c>
      <c r="C1120" s="1">
        <v>33</v>
      </c>
      <c r="D1120" s="1" t="s">
        <v>13</v>
      </c>
      <c r="E1120" s="1">
        <v>0.05</v>
      </c>
      <c r="F1120" s="1">
        <v>75.760000000000005</v>
      </c>
      <c r="G1120" s="4">
        <f>E1120/F1120</f>
        <v>6.5997888067581838E-4</v>
      </c>
      <c r="H1120" s="1">
        <f>IF(B1120=0,1,B1120)</f>
        <v>16</v>
      </c>
      <c r="I1120" s="3">
        <f>DATE(A1120,1,1)+(H1120-1)*7</f>
        <v>45032</v>
      </c>
      <c r="J1120" s="1" t="str">
        <f>TEXT(I1120,"mmmm")</f>
        <v>April</v>
      </c>
    </row>
    <row r="1121" spans="1:10" hidden="1" x14ac:dyDescent="0.35">
      <c r="A1121" s="1">
        <v>2023</v>
      </c>
      <c r="B1121" s="1">
        <v>17</v>
      </c>
      <c r="C1121" s="1">
        <v>33</v>
      </c>
      <c r="D1121" s="1" t="s">
        <v>13</v>
      </c>
      <c r="E1121" s="1">
        <v>0.08</v>
      </c>
      <c r="F1121" s="1">
        <v>75.77</v>
      </c>
      <c r="G1121" s="4">
        <f>E1121/F1121</f>
        <v>1.0558268443975189E-3</v>
      </c>
      <c r="H1121" s="1">
        <f>IF(B1121=0,1,B1121)</f>
        <v>17</v>
      </c>
      <c r="I1121" s="3">
        <f>DATE(A1121,1,1)+(H1121-1)*7</f>
        <v>45039</v>
      </c>
      <c r="J1121" s="1" t="str">
        <f>TEXT(I1121,"mmmm")</f>
        <v>April</v>
      </c>
    </row>
    <row r="1122" spans="1:10" hidden="1" x14ac:dyDescent="0.35">
      <c r="A1122" s="1">
        <v>2023</v>
      </c>
      <c r="B1122" s="1">
        <v>18</v>
      </c>
      <c r="C1122" s="1">
        <v>33</v>
      </c>
      <c r="D1122" s="1" t="s">
        <v>13</v>
      </c>
      <c r="E1122" s="1">
        <v>0.12</v>
      </c>
      <c r="F1122" s="1">
        <v>75.77</v>
      </c>
      <c r="G1122" s="4">
        <f>E1122/F1122</f>
        <v>1.5837402665962782E-3</v>
      </c>
      <c r="H1122" s="1">
        <f>IF(B1122=0,1,B1122)</f>
        <v>18</v>
      </c>
      <c r="I1122" s="3">
        <f>DATE(A1122,1,1)+(H1122-1)*7</f>
        <v>45046</v>
      </c>
      <c r="J1122" s="1" t="str">
        <f>TEXT(I1122,"mmmm")</f>
        <v>April</v>
      </c>
    </row>
    <row r="1123" spans="1:10" hidden="1" x14ac:dyDescent="0.35">
      <c r="A1123" s="1">
        <v>2023</v>
      </c>
      <c r="B1123" s="1">
        <v>19</v>
      </c>
      <c r="C1123" s="1">
        <v>33</v>
      </c>
      <c r="D1123" s="1" t="s">
        <v>13</v>
      </c>
      <c r="E1123" s="1">
        <v>0.12</v>
      </c>
      <c r="F1123" s="1">
        <v>75.77</v>
      </c>
      <c r="G1123" s="4">
        <f>E1123/F1123</f>
        <v>1.5837402665962782E-3</v>
      </c>
      <c r="H1123" s="1">
        <f>IF(B1123=0,1,B1123)</f>
        <v>19</v>
      </c>
      <c r="I1123" s="3">
        <f>DATE(A1123,1,1)+(H1123-1)*7</f>
        <v>45053</v>
      </c>
      <c r="J1123" s="1" t="str">
        <f>TEXT(I1123,"mmmm")</f>
        <v>May</v>
      </c>
    </row>
    <row r="1124" spans="1:10" hidden="1" x14ac:dyDescent="0.35">
      <c r="A1124" s="1">
        <v>2023</v>
      </c>
      <c r="B1124" s="1">
        <v>20</v>
      </c>
      <c r="C1124" s="1">
        <v>33</v>
      </c>
      <c r="D1124" s="1" t="s">
        <v>13</v>
      </c>
      <c r="E1124" s="1">
        <v>0.05</v>
      </c>
      <c r="F1124" s="1">
        <v>75.78</v>
      </c>
      <c r="G1124" s="4">
        <f>E1124/F1124</f>
        <v>6.5980469780944841E-4</v>
      </c>
      <c r="H1124" s="1">
        <f>IF(B1124=0,1,B1124)</f>
        <v>20</v>
      </c>
      <c r="I1124" s="3">
        <f>DATE(A1124,1,1)+(H1124-1)*7</f>
        <v>45060</v>
      </c>
      <c r="J1124" s="1" t="str">
        <f>TEXT(I1124,"mmmm")</f>
        <v>May</v>
      </c>
    </row>
    <row r="1125" spans="1:10" hidden="1" x14ac:dyDescent="0.35">
      <c r="A1125" s="1">
        <v>2023</v>
      </c>
      <c r="B1125" s="1">
        <v>21</v>
      </c>
      <c r="C1125" s="1">
        <v>33</v>
      </c>
      <c r="D1125" s="1" t="s">
        <v>13</v>
      </c>
      <c r="E1125" s="1">
        <v>0.06</v>
      </c>
      <c r="F1125" s="1">
        <v>75.78</v>
      </c>
      <c r="G1125" s="4">
        <f>E1125/F1125</f>
        <v>7.9176563737133805E-4</v>
      </c>
      <c r="H1125" s="1">
        <f>IF(B1125=0,1,B1125)</f>
        <v>21</v>
      </c>
      <c r="I1125" s="3">
        <f>DATE(A1125,1,1)+(H1125-1)*7</f>
        <v>45067</v>
      </c>
      <c r="J1125" s="1" t="str">
        <f>TEXT(I1125,"mmmm")</f>
        <v>May</v>
      </c>
    </row>
    <row r="1126" spans="1:10" hidden="1" x14ac:dyDescent="0.35">
      <c r="A1126" s="1">
        <v>2023</v>
      </c>
      <c r="B1126" s="1">
        <v>22</v>
      </c>
      <c r="C1126" s="1">
        <v>33</v>
      </c>
      <c r="D1126" s="1" t="s">
        <v>13</v>
      </c>
      <c r="E1126" s="1">
        <v>0.04</v>
      </c>
      <c r="F1126" s="1">
        <v>75.78</v>
      </c>
      <c r="G1126" s="4">
        <f>E1126/F1126</f>
        <v>5.2784375824755877E-4</v>
      </c>
      <c r="H1126" s="1">
        <f>IF(B1126=0,1,B1126)</f>
        <v>22</v>
      </c>
      <c r="I1126" s="3">
        <f>DATE(A1126,1,1)+(H1126-1)*7</f>
        <v>45074</v>
      </c>
      <c r="J1126" s="1" t="str">
        <f>TEXT(I1126,"mmmm")</f>
        <v>May</v>
      </c>
    </row>
    <row r="1127" spans="1:10" hidden="1" x14ac:dyDescent="0.35">
      <c r="A1127" s="1">
        <v>2023</v>
      </c>
      <c r="B1127" s="1">
        <v>23</v>
      </c>
      <c r="C1127" s="1">
        <v>33</v>
      </c>
      <c r="D1127" s="1" t="s">
        <v>13</v>
      </c>
      <c r="E1127" s="1">
        <v>0.03</v>
      </c>
      <c r="F1127" s="1">
        <v>75.790000000000006</v>
      </c>
      <c r="G1127" s="4">
        <f>E1127/F1127</f>
        <v>3.9583058450982976E-4</v>
      </c>
      <c r="H1127" s="1">
        <f>IF(B1127=0,1,B1127)</f>
        <v>23</v>
      </c>
      <c r="I1127" s="3">
        <f>DATE(A1127,1,1)+(H1127-1)*7</f>
        <v>45081</v>
      </c>
      <c r="J1127" s="1" t="str">
        <f>TEXT(I1127,"mmmm")</f>
        <v>June</v>
      </c>
    </row>
    <row r="1128" spans="1:10" hidden="1" x14ac:dyDescent="0.35">
      <c r="A1128" s="1">
        <v>2023</v>
      </c>
      <c r="B1128" s="1">
        <v>24</v>
      </c>
      <c r="C1128" s="1">
        <v>33</v>
      </c>
      <c r="D1128" s="1" t="s">
        <v>13</v>
      </c>
      <c r="E1128" s="1">
        <v>0.01</v>
      </c>
      <c r="F1128" s="1">
        <v>75.790000000000006</v>
      </c>
      <c r="G1128" s="4">
        <f>E1128/F1128</f>
        <v>1.3194352816994325E-4</v>
      </c>
      <c r="H1128" s="1">
        <f>IF(B1128=0,1,B1128)</f>
        <v>24</v>
      </c>
      <c r="I1128" s="3">
        <f>DATE(A1128,1,1)+(H1128-1)*7</f>
        <v>45088</v>
      </c>
      <c r="J1128" s="1" t="str">
        <f>TEXT(I1128,"mmmm")</f>
        <v>June</v>
      </c>
    </row>
    <row r="1129" spans="1:10" hidden="1" x14ac:dyDescent="0.35">
      <c r="A1129" s="1">
        <v>2023</v>
      </c>
      <c r="B1129" s="1">
        <v>25</v>
      </c>
      <c r="C1129" s="1">
        <v>33</v>
      </c>
      <c r="D1129" s="1" t="s">
        <v>13</v>
      </c>
      <c r="E1129" s="1">
        <v>0.01</v>
      </c>
      <c r="F1129" s="1">
        <v>75.790000000000006</v>
      </c>
      <c r="G1129" s="4">
        <f>E1129/F1129</f>
        <v>1.3194352816994325E-4</v>
      </c>
      <c r="H1129" s="1">
        <f>IF(B1129=0,1,B1129)</f>
        <v>25</v>
      </c>
      <c r="I1129" s="3">
        <f>DATE(A1129,1,1)+(H1129-1)*7</f>
        <v>45095</v>
      </c>
      <c r="J1129" s="1" t="str">
        <f>TEXT(I1129,"mmmm")</f>
        <v>June</v>
      </c>
    </row>
    <row r="1130" spans="1:10" hidden="1" x14ac:dyDescent="0.35">
      <c r="A1130" s="1">
        <v>2023</v>
      </c>
      <c r="B1130" s="1">
        <v>26</v>
      </c>
      <c r="C1130" s="1">
        <v>33</v>
      </c>
      <c r="D1130" s="1" t="s">
        <v>13</v>
      </c>
      <c r="E1130" s="1">
        <v>0.02</v>
      </c>
      <c r="F1130" s="1">
        <v>75.8</v>
      </c>
      <c r="G1130" s="4">
        <f>E1130/F1130</f>
        <v>2.6385224274406332E-4</v>
      </c>
      <c r="H1130" s="1">
        <f>IF(B1130=0,1,B1130)</f>
        <v>26</v>
      </c>
      <c r="I1130" s="3">
        <f>DATE(A1130,1,1)+(H1130-1)*7</f>
        <v>45102</v>
      </c>
      <c r="J1130" s="1" t="str">
        <f>TEXT(I1130,"mmmm")</f>
        <v>June</v>
      </c>
    </row>
    <row r="1131" spans="1:10" hidden="1" x14ac:dyDescent="0.35">
      <c r="A1131" s="1">
        <v>2023</v>
      </c>
      <c r="B1131" s="1">
        <v>27</v>
      </c>
      <c r="C1131" s="1">
        <v>33</v>
      </c>
      <c r="D1131" s="1" t="s">
        <v>13</v>
      </c>
      <c r="E1131" s="1">
        <v>0.01</v>
      </c>
      <c r="F1131" s="1">
        <v>75.8</v>
      </c>
      <c r="G1131" s="4">
        <f>E1131/F1131</f>
        <v>1.3192612137203166E-4</v>
      </c>
      <c r="H1131" s="1">
        <f>IF(B1131=0,1,B1131)</f>
        <v>27</v>
      </c>
      <c r="I1131" s="3">
        <f>DATE(A1131,1,1)+(H1131-1)*7</f>
        <v>45109</v>
      </c>
      <c r="J1131" s="1" t="str">
        <f>TEXT(I1131,"mmmm")</f>
        <v>July</v>
      </c>
    </row>
    <row r="1132" spans="1:10" hidden="1" x14ac:dyDescent="0.35">
      <c r="A1132" s="1">
        <v>2023</v>
      </c>
      <c r="B1132" s="1">
        <v>28</v>
      </c>
      <c r="C1132" s="1">
        <v>33</v>
      </c>
      <c r="D1132" s="1" t="s">
        <v>13</v>
      </c>
      <c r="E1132" s="1">
        <v>0</v>
      </c>
      <c r="F1132" s="1">
        <v>75.8</v>
      </c>
      <c r="G1132" s="4">
        <f>E1132/F1132</f>
        <v>0</v>
      </c>
      <c r="H1132" s="1">
        <f>IF(B1132=0,1,B1132)</f>
        <v>28</v>
      </c>
      <c r="I1132" s="3">
        <f>DATE(A1132,1,1)+(H1132-1)*7</f>
        <v>45116</v>
      </c>
      <c r="J1132" s="1" t="str">
        <f>TEXT(I1132,"mmmm")</f>
        <v>July</v>
      </c>
    </row>
    <row r="1133" spans="1:10" hidden="1" x14ac:dyDescent="0.35">
      <c r="A1133" s="1">
        <v>2023</v>
      </c>
      <c r="B1133" s="1">
        <v>29</v>
      </c>
      <c r="C1133" s="1">
        <v>33</v>
      </c>
      <c r="D1133" s="1" t="s">
        <v>13</v>
      </c>
      <c r="E1133" s="1">
        <v>0.01</v>
      </c>
      <c r="F1133" s="1">
        <v>75.8</v>
      </c>
      <c r="G1133" s="4">
        <f>E1133/F1133</f>
        <v>1.3192612137203166E-4</v>
      </c>
      <c r="H1133" s="1">
        <f>IF(B1133=0,1,B1133)</f>
        <v>29</v>
      </c>
      <c r="I1133" s="3">
        <f>DATE(A1133,1,1)+(H1133-1)*7</f>
        <v>45123</v>
      </c>
      <c r="J1133" s="1" t="str">
        <f>TEXT(I1133,"mmmm")</f>
        <v>July</v>
      </c>
    </row>
    <row r="1134" spans="1:10" hidden="1" x14ac:dyDescent="0.35">
      <c r="A1134" s="1">
        <v>2023</v>
      </c>
      <c r="B1134" s="1">
        <v>30</v>
      </c>
      <c r="C1134" s="1">
        <v>33</v>
      </c>
      <c r="D1134" s="1" t="s">
        <v>13</v>
      </c>
      <c r="E1134" s="1">
        <v>0</v>
      </c>
      <c r="F1134" s="1">
        <v>75.8</v>
      </c>
      <c r="G1134" s="4">
        <f>E1134/F1134</f>
        <v>0</v>
      </c>
      <c r="H1134" s="1">
        <f>IF(B1134=0,1,B1134)</f>
        <v>30</v>
      </c>
      <c r="I1134" s="3">
        <f>DATE(A1134,1,1)+(H1134-1)*7</f>
        <v>45130</v>
      </c>
      <c r="J1134" s="1" t="str">
        <f>TEXT(I1134,"mmmm")</f>
        <v>July</v>
      </c>
    </row>
    <row r="1135" spans="1:10" hidden="1" x14ac:dyDescent="0.35">
      <c r="A1135" s="1">
        <v>2023</v>
      </c>
      <c r="B1135" s="1">
        <v>31</v>
      </c>
      <c r="C1135" s="1">
        <v>33</v>
      </c>
      <c r="D1135" s="1" t="s">
        <v>13</v>
      </c>
      <c r="E1135" s="1">
        <v>0</v>
      </c>
      <c r="F1135" s="1">
        <v>75.8</v>
      </c>
      <c r="G1135" s="4">
        <f>E1135/F1135</f>
        <v>0</v>
      </c>
      <c r="H1135" s="1">
        <f>IF(B1135=0,1,B1135)</f>
        <v>31</v>
      </c>
      <c r="I1135" s="3">
        <f>DATE(A1135,1,1)+(H1135-1)*7</f>
        <v>45137</v>
      </c>
      <c r="J1135" s="1" t="str">
        <f>TEXT(I1135,"mmmm")</f>
        <v>July</v>
      </c>
    </row>
    <row r="1136" spans="1:10" hidden="1" x14ac:dyDescent="0.35">
      <c r="A1136" s="1">
        <v>2023</v>
      </c>
      <c r="B1136" s="1">
        <v>32</v>
      </c>
      <c r="C1136" s="1">
        <v>33</v>
      </c>
      <c r="D1136" s="1" t="s">
        <v>13</v>
      </c>
      <c r="E1136" s="1">
        <v>0</v>
      </c>
      <c r="F1136" s="1">
        <v>75.8</v>
      </c>
      <c r="G1136" s="4">
        <f>E1136/F1136</f>
        <v>0</v>
      </c>
      <c r="H1136" s="1">
        <f>IF(B1136=0,1,B1136)</f>
        <v>32</v>
      </c>
      <c r="I1136" s="3">
        <f>DATE(A1136,1,1)+(H1136-1)*7</f>
        <v>45144</v>
      </c>
      <c r="J1136" s="1" t="str">
        <f>TEXT(I1136,"mmmm")</f>
        <v>August</v>
      </c>
    </row>
    <row r="1137" spans="1:10" hidden="1" x14ac:dyDescent="0.35">
      <c r="A1137" s="1">
        <v>2023</v>
      </c>
      <c r="B1137" s="1">
        <v>33</v>
      </c>
      <c r="C1137" s="1">
        <v>33</v>
      </c>
      <c r="D1137" s="1" t="s">
        <v>13</v>
      </c>
      <c r="E1137" s="1">
        <v>0</v>
      </c>
      <c r="F1137" s="1">
        <v>75.81</v>
      </c>
      <c r="G1137" s="4">
        <f>E1137/F1137</f>
        <v>0</v>
      </c>
      <c r="H1137" s="1">
        <f>IF(B1137=0,1,B1137)</f>
        <v>33</v>
      </c>
      <c r="I1137" s="3">
        <f>DATE(A1137,1,1)+(H1137-1)*7</f>
        <v>45151</v>
      </c>
      <c r="J1137" s="1" t="str">
        <f>TEXT(I1137,"mmmm")</f>
        <v>August</v>
      </c>
    </row>
    <row r="1138" spans="1:10" hidden="1" x14ac:dyDescent="0.35">
      <c r="A1138" s="1">
        <v>2023</v>
      </c>
      <c r="B1138" s="1">
        <v>34</v>
      </c>
      <c r="C1138" s="1">
        <v>33</v>
      </c>
      <c r="D1138" s="1" t="s">
        <v>13</v>
      </c>
      <c r="E1138" s="1">
        <v>0</v>
      </c>
      <c r="F1138" s="1">
        <v>75.81</v>
      </c>
      <c r="G1138" s="4">
        <f>E1138/F1138</f>
        <v>0</v>
      </c>
      <c r="H1138" s="1">
        <f>IF(B1138=0,1,B1138)</f>
        <v>34</v>
      </c>
      <c r="I1138" s="3">
        <f>DATE(A1138,1,1)+(H1138-1)*7</f>
        <v>45158</v>
      </c>
      <c r="J1138" s="1" t="str">
        <f>TEXT(I1138,"mmmm")</f>
        <v>August</v>
      </c>
    </row>
    <row r="1139" spans="1:10" hidden="1" x14ac:dyDescent="0.35">
      <c r="A1139" s="1">
        <v>2023</v>
      </c>
      <c r="B1139" s="1">
        <v>35</v>
      </c>
      <c r="C1139" s="1">
        <v>33</v>
      </c>
      <c r="D1139" s="1" t="s">
        <v>13</v>
      </c>
      <c r="E1139" s="1">
        <v>0</v>
      </c>
      <c r="F1139" s="1">
        <v>75.81</v>
      </c>
      <c r="G1139" s="4">
        <f>E1139/F1139</f>
        <v>0</v>
      </c>
      <c r="H1139" s="1">
        <f>IF(B1139=0,1,B1139)</f>
        <v>35</v>
      </c>
      <c r="I1139" s="3">
        <f>DATE(A1139,1,1)+(H1139-1)*7</f>
        <v>45165</v>
      </c>
      <c r="J1139" s="1" t="str">
        <f>TEXT(I1139,"mmmm")</f>
        <v>August</v>
      </c>
    </row>
    <row r="1140" spans="1:10" hidden="1" x14ac:dyDescent="0.35">
      <c r="A1140" s="1">
        <v>2023</v>
      </c>
      <c r="B1140" s="1">
        <v>36</v>
      </c>
      <c r="C1140" s="1">
        <v>33</v>
      </c>
      <c r="D1140" s="1" t="s">
        <v>13</v>
      </c>
      <c r="E1140" s="1">
        <v>0</v>
      </c>
      <c r="F1140" s="1">
        <v>75.81</v>
      </c>
      <c r="G1140" s="4">
        <f>E1140/F1140</f>
        <v>0</v>
      </c>
      <c r="H1140" s="1">
        <f>IF(B1140=0,1,B1140)</f>
        <v>36</v>
      </c>
      <c r="I1140" s="3">
        <f>DATE(A1140,1,1)+(H1140-1)*7</f>
        <v>45172</v>
      </c>
      <c r="J1140" s="1" t="str">
        <f>TEXT(I1140,"mmmm")</f>
        <v>September</v>
      </c>
    </row>
    <row r="1141" spans="1:10" hidden="1" x14ac:dyDescent="0.35">
      <c r="A1141" s="1">
        <v>2023</v>
      </c>
      <c r="B1141" s="1">
        <v>37</v>
      </c>
      <c r="C1141" s="1">
        <v>33</v>
      </c>
      <c r="D1141" s="1" t="s">
        <v>13</v>
      </c>
      <c r="E1141" s="1">
        <v>0</v>
      </c>
      <c r="F1141" s="1">
        <v>75.81</v>
      </c>
      <c r="G1141" s="4">
        <f>E1141/F1141</f>
        <v>0</v>
      </c>
      <c r="H1141" s="1">
        <f>IF(B1141=0,1,B1141)</f>
        <v>37</v>
      </c>
      <c r="I1141" s="3">
        <f>DATE(A1141,1,1)+(H1141-1)*7</f>
        <v>45179</v>
      </c>
      <c r="J1141" s="1" t="str">
        <f>TEXT(I1141,"mmmm")</f>
        <v>September</v>
      </c>
    </row>
    <row r="1142" spans="1:10" hidden="1" x14ac:dyDescent="0.35">
      <c r="A1142" s="1">
        <v>2023</v>
      </c>
      <c r="B1142" s="1">
        <v>38</v>
      </c>
      <c r="C1142" s="1">
        <v>33</v>
      </c>
      <c r="D1142" s="1" t="s">
        <v>13</v>
      </c>
      <c r="E1142" s="1">
        <v>0</v>
      </c>
      <c r="F1142" s="1">
        <v>75.81</v>
      </c>
      <c r="G1142" s="4">
        <f>E1142/F1142</f>
        <v>0</v>
      </c>
      <c r="H1142" s="1">
        <f>IF(B1142=0,1,B1142)</f>
        <v>38</v>
      </c>
      <c r="I1142" s="3">
        <f>DATE(A1142,1,1)+(H1142-1)*7</f>
        <v>45186</v>
      </c>
      <c r="J1142" s="1" t="str">
        <f>TEXT(I1142,"mmmm")</f>
        <v>September</v>
      </c>
    </row>
    <row r="1143" spans="1:10" hidden="1" x14ac:dyDescent="0.35">
      <c r="A1143" s="1">
        <v>2023</v>
      </c>
      <c r="B1143" s="1">
        <v>39</v>
      </c>
      <c r="C1143" s="1">
        <v>33</v>
      </c>
      <c r="D1143" s="1" t="s">
        <v>13</v>
      </c>
      <c r="E1143" s="1">
        <v>0</v>
      </c>
      <c r="F1143" s="1">
        <v>75.81</v>
      </c>
      <c r="G1143" s="4">
        <f>E1143/F1143</f>
        <v>0</v>
      </c>
      <c r="H1143" s="1">
        <f>IF(B1143=0,1,B1143)</f>
        <v>39</v>
      </c>
      <c r="I1143" s="3">
        <f>DATE(A1143,1,1)+(H1143-1)*7</f>
        <v>45193</v>
      </c>
      <c r="J1143" s="1" t="str">
        <f>TEXT(I1143,"mmmm")</f>
        <v>September</v>
      </c>
    </row>
    <row r="1144" spans="1:10" hidden="1" x14ac:dyDescent="0.35">
      <c r="A1144" s="1">
        <v>2023</v>
      </c>
      <c r="B1144" s="1">
        <v>40</v>
      </c>
      <c r="C1144" s="1">
        <v>33</v>
      </c>
      <c r="D1144" s="1" t="s">
        <v>13</v>
      </c>
      <c r="E1144" s="1">
        <v>0</v>
      </c>
      <c r="F1144" s="1">
        <v>75.81</v>
      </c>
      <c r="G1144" s="4">
        <f>E1144/F1144</f>
        <v>0</v>
      </c>
      <c r="H1144" s="1">
        <f>IF(B1144=0,1,B1144)</f>
        <v>40</v>
      </c>
      <c r="I1144" s="3">
        <f>DATE(A1144,1,1)+(H1144-1)*7</f>
        <v>45200</v>
      </c>
      <c r="J1144" s="1" t="str">
        <f>TEXT(I1144,"mmmm")</f>
        <v>October</v>
      </c>
    </row>
    <row r="1145" spans="1:10" hidden="1" x14ac:dyDescent="0.35">
      <c r="A1145" s="1">
        <v>2023</v>
      </c>
      <c r="B1145" s="1">
        <v>41</v>
      </c>
      <c r="C1145" s="1">
        <v>33</v>
      </c>
      <c r="D1145" s="1" t="s">
        <v>13</v>
      </c>
      <c r="E1145" s="1">
        <v>0</v>
      </c>
      <c r="F1145" s="1">
        <v>75.81</v>
      </c>
      <c r="G1145" s="4">
        <f>E1145/F1145</f>
        <v>0</v>
      </c>
      <c r="H1145" s="1">
        <f>IF(B1145=0,1,B1145)</f>
        <v>41</v>
      </c>
      <c r="I1145" s="3">
        <f>DATE(A1145,1,1)+(H1145-1)*7</f>
        <v>45207</v>
      </c>
      <c r="J1145" s="1" t="str">
        <f>TEXT(I1145,"mmmm")</f>
        <v>October</v>
      </c>
    </row>
    <row r="1146" spans="1:10" hidden="1" x14ac:dyDescent="0.35">
      <c r="A1146" s="1">
        <v>2023</v>
      </c>
      <c r="B1146" s="1">
        <v>42</v>
      </c>
      <c r="C1146" s="1">
        <v>33</v>
      </c>
      <c r="D1146" s="1" t="s">
        <v>13</v>
      </c>
      <c r="E1146" s="1">
        <v>0</v>
      </c>
      <c r="F1146" s="1">
        <v>75.81</v>
      </c>
      <c r="G1146" s="4">
        <f>E1146/F1146</f>
        <v>0</v>
      </c>
      <c r="H1146" s="1">
        <f>IF(B1146=0,1,B1146)</f>
        <v>42</v>
      </c>
      <c r="I1146" s="3">
        <f>DATE(A1146,1,1)+(H1146-1)*7</f>
        <v>45214</v>
      </c>
      <c r="J1146" s="1" t="str">
        <f>TEXT(I1146,"mmmm")</f>
        <v>October</v>
      </c>
    </row>
    <row r="1147" spans="1:10" hidden="1" x14ac:dyDescent="0.35">
      <c r="A1147" s="1">
        <v>2023</v>
      </c>
      <c r="B1147" s="1">
        <v>43</v>
      </c>
      <c r="C1147" s="1">
        <v>33</v>
      </c>
      <c r="D1147" s="1" t="s">
        <v>13</v>
      </c>
      <c r="E1147" s="1">
        <v>0</v>
      </c>
      <c r="F1147" s="1">
        <v>75.81</v>
      </c>
      <c r="G1147" s="4">
        <f>E1147/F1147</f>
        <v>0</v>
      </c>
      <c r="H1147" s="1">
        <f>IF(B1147=0,1,B1147)</f>
        <v>43</v>
      </c>
      <c r="I1147" s="3">
        <f>DATE(A1147,1,1)+(H1147-1)*7</f>
        <v>45221</v>
      </c>
      <c r="J1147" s="1" t="str">
        <f>TEXT(I1147,"mmmm")</f>
        <v>October</v>
      </c>
    </row>
    <row r="1148" spans="1:10" hidden="1" x14ac:dyDescent="0.35">
      <c r="A1148" s="1">
        <v>2023</v>
      </c>
      <c r="B1148" s="1">
        <v>44</v>
      </c>
      <c r="C1148" s="1">
        <v>33</v>
      </c>
      <c r="D1148" s="1" t="s">
        <v>13</v>
      </c>
      <c r="E1148" s="1">
        <v>0</v>
      </c>
      <c r="F1148" s="1">
        <v>75.81</v>
      </c>
      <c r="G1148" s="4">
        <f>E1148/F1148</f>
        <v>0</v>
      </c>
      <c r="H1148" s="1">
        <f>IF(B1148=0,1,B1148)</f>
        <v>44</v>
      </c>
      <c r="I1148" s="3">
        <f>DATE(A1148,1,1)+(H1148-1)*7</f>
        <v>45228</v>
      </c>
      <c r="J1148" s="1" t="str">
        <f>TEXT(I1148,"mmmm")</f>
        <v>October</v>
      </c>
    </row>
    <row r="1149" spans="1:10" hidden="1" x14ac:dyDescent="0.35">
      <c r="A1149" s="1">
        <v>2023</v>
      </c>
      <c r="B1149" s="1">
        <v>45</v>
      </c>
      <c r="C1149" s="1">
        <v>33</v>
      </c>
      <c r="D1149" s="1" t="s">
        <v>13</v>
      </c>
      <c r="E1149" s="1">
        <v>0</v>
      </c>
      <c r="F1149" s="1">
        <v>75.81</v>
      </c>
      <c r="G1149" s="4">
        <f>E1149/F1149</f>
        <v>0</v>
      </c>
      <c r="H1149" s="1">
        <f>IF(B1149=0,1,B1149)</f>
        <v>45</v>
      </c>
      <c r="I1149" s="3">
        <f>DATE(A1149,1,1)+(H1149-1)*7</f>
        <v>45235</v>
      </c>
      <c r="J1149" s="1" t="str">
        <f>TEXT(I1149,"mmmm")</f>
        <v>November</v>
      </c>
    </row>
    <row r="1150" spans="1:10" hidden="1" x14ac:dyDescent="0.35">
      <c r="A1150" s="1">
        <v>2023</v>
      </c>
      <c r="B1150" s="1">
        <v>46</v>
      </c>
      <c r="C1150" s="1">
        <v>33</v>
      </c>
      <c r="D1150" s="1" t="s">
        <v>13</v>
      </c>
      <c r="E1150" s="1">
        <v>0</v>
      </c>
      <c r="F1150" s="1">
        <v>75.81</v>
      </c>
      <c r="G1150" s="4">
        <f>E1150/F1150</f>
        <v>0</v>
      </c>
      <c r="H1150" s="1">
        <f>IF(B1150=0,1,B1150)</f>
        <v>46</v>
      </c>
      <c r="I1150" s="3">
        <f>DATE(A1150,1,1)+(H1150-1)*7</f>
        <v>45242</v>
      </c>
      <c r="J1150" s="1" t="str">
        <f>TEXT(I1150,"mmmm")</f>
        <v>November</v>
      </c>
    </row>
    <row r="1151" spans="1:10" hidden="1" x14ac:dyDescent="0.35">
      <c r="A1151" s="1">
        <v>2023</v>
      </c>
      <c r="B1151" s="1">
        <v>47</v>
      </c>
      <c r="C1151" s="1">
        <v>33</v>
      </c>
      <c r="D1151" s="1" t="s">
        <v>13</v>
      </c>
      <c r="E1151" s="1">
        <v>0</v>
      </c>
      <c r="F1151" s="1">
        <v>75.81</v>
      </c>
      <c r="G1151" s="4">
        <f>E1151/F1151</f>
        <v>0</v>
      </c>
      <c r="H1151" s="1">
        <f>IF(B1151=0,1,B1151)</f>
        <v>47</v>
      </c>
      <c r="I1151" s="3">
        <f>DATE(A1151,1,1)+(H1151-1)*7</f>
        <v>45249</v>
      </c>
      <c r="J1151" s="1" t="str">
        <f>TEXT(I1151,"mmmm")</f>
        <v>November</v>
      </c>
    </row>
    <row r="1152" spans="1:10" hidden="1" x14ac:dyDescent="0.35">
      <c r="A1152" s="1">
        <v>2023</v>
      </c>
      <c r="B1152" s="1">
        <v>48</v>
      </c>
      <c r="C1152" s="1">
        <v>33</v>
      </c>
      <c r="D1152" s="1" t="s">
        <v>13</v>
      </c>
      <c r="E1152" s="1">
        <v>0</v>
      </c>
      <c r="F1152" s="1">
        <v>75.81</v>
      </c>
      <c r="G1152" s="4">
        <f>E1152/F1152</f>
        <v>0</v>
      </c>
      <c r="H1152" s="1">
        <f>IF(B1152=0,1,B1152)</f>
        <v>48</v>
      </c>
      <c r="I1152" s="3">
        <f>DATE(A1152,1,1)+(H1152-1)*7</f>
        <v>45256</v>
      </c>
      <c r="J1152" s="1" t="str">
        <f>TEXT(I1152,"mmmm")</f>
        <v>November</v>
      </c>
    </row>
    <row r="1153" spans="1:10" hidden="1" x14ac:dyDescent="0.35">
      <c r="A1153" s="1">
        <v>2023</v>
      </c>
      <c r="B1153" s="1">
        <v>49</v>
      </c>
      <c r="C1153" s="1">
        <v>33</v>
      </c>
      <c r="D1153" s="1" t="s">
        <v>13</v>
      </c>
      <c r="E1153" s="1">
        <v>0</v>
      </c>
      <c r="F1153" s="1">
        <v>75.81</v>
      </c>
      <c r="G1153" s="4">
        <f>E1153/F1153</f>
        <v>0</v>
      </c>
      <c r="H1153" s="1">
        <f>IF(B1153=0,1,B1153)</f>
        <v>49</v>
      </c>
      <c r="I1153" s="3">
        <f>DATE(A1153,1,1)+(H1153-1)*7</f>
        <v>45263</v>
      </c>
      <c r="J1153" s="1" t="str">
        <f>TEXT(I1153,"mmmm")</f>
        <v>December</v>
      </c>
    </row>
    <row r="1154" spans="1:10" hidden="1" x14ac:dyDescent="0.35">
      <c r="A1154" s="1">
        <v>2023</v>
      </c>
      <c r="B1154" s="1">
        <v>50</v>
      </c>
      <c r="C1154" s="1">
        <v>33</v>
      </c>
      <c r="D1154" s="1" t="s">
        <v>13</v>
      </c>
      <c r="E1154" s="1">
        <v>0</v>
      </c>
      <c r="F1154" s="1">
        <v>75.81</v>
      </c>
      <c r="G1154" s="4">
        <f>E1154/F1154</f>
        <v>0</v>
      </c>
      <c r="H1154" s="1">
        <f>IF(B1154=0,1,B1154)</f>
        <v>50</v>
      </c>
      <c r="I1154" s="3">
        <f>DATE(A1154,1,1)+(H1154-1)*7</f>
        <v>45270</v>
      </c>
      <c r="J1154" s="1" t="str">
        <f>TEXT(I1154,"mmmm")</f>
        <v>December</v>
      </c>
    </row>
    <row r="1155" spans="1:10" hidden="1" x14ac:dyDescent="0.35">
      <c r="A1155" s="1">
        <v>2023</v>
      </c>
      <c r="B1155" s="1">
        <v>51</v>
      </c>
      <c r="C1155" s="1">
        <v>33</v>
      </c>
      <c r="D1155" s="1" t="s">
        <v>13</v>
      </c>
      <c r="E1155" s="1">
        <v>0</v>
      </c>
      <c r="F1155" s="1">
        <v>75.81</v>
      </c>
      <c r="G1155" s="4">
        <f>E1155/F1155</f>
        <v>0</v>
      </c>
      <c r="H1155" s="1">
        <f>IF(B1155=0,1,B1155)</f>
        <v>51</v>
      </c>
      <c r="I1155" s="3">
        <f>DATE(A1155,1,1)+(H1155-1)*7</f>
        <v>45277</v>
      </c>
      <c r="J1155" s="1" t="str">
        <f>TEXT(I1155,"mmmm")</f>
        <v>December</v>
      </c>
    </row>
    <row r="1156" spans="1:10" hidden="1" x14ac:dyDescent="0.35">
      <c r="A1156" s="1">
        <v>2023</v>
      </c>
      <c r="B1156" s="1">
        <v>52</v>
      </c>
      <c r="C1156" s="1">
        <v>33</v>
      </c>
      <c r="D1156" s="1" t="s">
        <v>13</v>
      </c>
      <c r="E1156" s="1">
        <v>0.01</v>
      </c>
      <c r="F1156" s="1">
        <v>75.81</v>
      </c>
      <c r="G1156" s="4">
        <f>E1156/F1156</f>
        <v>1.3190871916633689E-4</v>
      </c>
      <c r="H1156" s="1">
        <f>IF(B1156=0,1,B1156)</f>
        <v>52</v>
      </c>
      <c r="I1156" s="3">
        <f>DATE(A1156,1,1)+(H1156-1)*7</f>
        <v>45284</v>
      </c>
      <c r="J1156" s="1" t="str">
        <f>TEXT(I1156,"mmmm")</f>
        <v>December</v>
      </c>
    </row>
    <row r="1157" spans="1:10" hidden="1" x14ac:dyDescent="0.35">
      <c r="A1157" s="1">
        <v>2022</v>
      </c>
      <c r="B1157" s="1">
        <v>0</v>
      </c>
      <c r="C1157" s="1">
        <v>35</v>
      </c>
      <c r="D1157" s="1" t="s">
        <v>15</v>
      </c>
      <c r="E1157" s="1">
        <v>0.03</v>
      </c>
      <c r="F1157" s="1">
        <v>52.7</v>
      </c>
      <c r="G1157" s="4">
        <f>E1157/F1157</f>
        <v>5.6925996204933583E-4</v>
      </c>
      <c r="H1157" s="1">
        <f>IF(B1157=0,1,B1157)</f>
        <v>1</v>
      </c>
      <c r="I1157" s="3">
        <f>DATE(A1157,1,1)+(H1157-1)*7</f>
        <v>44562</v>
      </c>
      <c r="J1157" s="1" t="str">
        <f>TEXT(I1157,"mmmm")</f>
        <v>January</v>
      </c>
    </row>
    <row r="1158" spans="1:10" hidden="1" x14ac:dyDescent="0.35">
      <c r="A1158" s="1">
        <v>2022</v>
      </c>
      <c r="B1158" s="1">
        <v>1</v>
      </c>
      <c r="C1158" s="1">
        <v>35</v>
      </c>
      <c r="D1158" s="1" t="s">
        <v>15</v>
      </c>
      <c r="E1158" s="1">
        <v>0.01</v>
      </c>
      <c r="F1158" s="1">
        <v>53.84</v>
      </c>
      <c r="G1158" s="4">
        <f>E1158/F1158</f>
        <v>1.8573551263001485E-4</v>
      </c>
      <c r="H1158" s="1">
        <f>IF(B1158=0,1,B1158)</f>
        <v>1</v>
      </c>
      <c r="I1158" s="3">
        <f>DATE(A1158,1,1)+(H1158-1)*7</f>
        <v>44562</v>
      </c>
      <c r="J1158" s="1" t="str">
        <f>TEXT(I1158,"mmmm")</f>
        <v>January</v>
      </c>
    </row>
    <row r="1159" spans="1:10" hidden="1" x14ac:dyDescent="0.35">
      <c r="A1159" s="1">
        <v>2022</v>
      </c>
      <c r="B1159" s="1">
        <v>2</v>
      </c>
      <c r="C1159" s="1">
        <v>35</v>
      </c>
      <c r="D1159" s="1" t="s">
        <v>15</v>
      </c>
      <c r="E1159" s="1">
        <v>0.01</v>
      </c>
      <c r="F1159" s="1">
        <v>55.14</v>
      </c>
      <c r="G1159" s="4">
        <f>E1159/F1159</f>
        <v>1.8135654697134566E-4</v>
      </c>
      <c r="H1159" s="1">
        <f>IF(B1159=0,1,B1159)</f>
        <v>2</v>
      </c>
      <c r="I1159" s="3">
        <f>DATE(A1159,1,1)+(H1159-1)*7</f>
        <v>44569</v>
      </c>
      <c r="J1159" s="1" t="str">
        <f>TEXT(I1159,"mmmm")</f>
        <v>January</v>
      </c>
    </row>
    <row r="1160" spans="1:10" hidden="1" x14ac:dyDescent="0.35">
      <c r="A1160" s="1">
        <v>2022</v>
      </c>
      <c r="B1160" s="1">
        <v>3</v>
      </c>
      <c r="C1160" s="1">
        <v>35</v>
      </c>
      <c r="D1160" s="1" t="s">
        <v>15</v>
      </c>
      <c r="E1160" s="1">
        <v>0.02</v>
      </c>
      <c r="F1160" s="1">
        <v>57</v>
      </c>
      <c r="G1160" s="4">
        <f>E1160/F1160</f>
        <v>3.5087719298245617E-4</v>
      </c>
      <c r="H1160" s="1">
        <f>IF(B1160=0,1,B1160)</f>
        <v>3</v>
      </c>
      <c r="I1160" s="3">
        <f>DATE(A1160,1,1)+(H1160-1)*7</f>
        <v>44576</v>
      </c>
      <c r="J1160" s="1" t="str">
        <f>TEXT(I1160,"mmmm")</f>
        <v>January</v>
      </c>
    </row>
    <row r="1161" spans="1:10" hidden="1" x14ac:dyDescent="0.35">
      <c r="A1161" s="1">
        <v>2022</v>
      </c>
      <c r="B1161" s="1">
        <v>4</v>
      </c>
      <c r="C1161" s="1">
        <v>35</v>
      </c>
      <c r="D1161" s="1" t="s">
        <v>15</v>
      </c>
      <c r="E1161" s="1">
        <v>0.01</v>
      </c>
      <c r="F1161" s="1">
        <v>58.8</v>
      </c>
      <c r="G1161" s="4">
        <f>E1161/F1161</f>
        <v>1.7006802721088437E-4</v>
      </c>
      <c r="H1161" s="1">
        <f>IF(B1161=0,1,B1161)</f>
        <v>4</v>
      </c>
      <c r="I1161" s="3">
        <f>DATE(A1161,1,1)+(H1161-1)*7</f>
        <v>44583</v>
      </c>
      <c r="J1161" s="1" t="str">
        <f>TEXT(I1161,"mmmm")</f>
        <v>January</v>
      </c>
    </row>
    <row r="1162" spans="1:10" hidden="1" x14ac:dyDescent="0.35">
      <c r="A1162" s="1">
        <v>2022</v>
      </c>
      <c r="B1162" s="1">
        <v>5</v>
      </c>
      <c r="C1162" s="1">
        <v>35</v>
      </c>
      <c r="D1162" s="1" t="s">
        <v>15</v>
      </c>
      <c r="E1162" s="1">
        <v>0.03</v>
      </c>
      <c r="F1162" s="1">
        <v>60.32</v>
      </c>
      <c r="G1162" s="4">
        <f>E1162/F1162</f>
        <v>4.973474801061008E-4</v>
      </c>
      <c r="H1162" s="1">
        <f>IF(B1162=0,1,B1162)</f>
        <v>5</v>
      </c>
      <c r="I1162" s="3">
        <f>DATE(A1162,1,1)+(H1162-1)*7</f>
        <v>44590</v>
      </c>
      <c r="J1162" s="1" t="str">
        <f>TEXT(I1162,"mmmm")</f>
        <v>January</v>
      </c>
    </row>
    <row r="1163" spans="1:10" hidden="1" x14ac:dyDescent="0.35">
      <c r="A1163" s="1">
        <v>2022</v>
      </c>
      <c r="B1163" s="1">
        <v>6</v>
      </c>
      <c r="C1163" s="1">
        <v>35</v>
      </c>
      <c r="D1163" s="1" t="s">
        <v>15</v>
      </c>
      <c r="E1163" s="1">
        <v>0.1</v>
      </c>
      <c r="F1163" s="1">
        <v>62.24</v>
      </c>
      <c r="G1163" s="4">
        <f>E1163/F1163</f>
        <v>1.6066838046272494E-3</v>
      </c>
      <c r="H1163" s="1">
        <f>IF(B1163=0,1,B1163)</f>
        <v>6</v>
      </c>
      <c r="I1163" s="3">
        <f>DATE(A1163,1,1)+(H1163-1)*7</f>
        <v>44597</v>
      </c>
      <c r="J1163" s="1" t="str">
        <f>TEXT(I1163,"mmmm")</f>
        <v>February</v>
      </c>
    </row>
    <row r="1164" spans="1:10" hidden="1" x14ac:dyDescent="0.35">
      <c r="A1164" s="1">
        <v>2022</v>
      </c>
      <c r="B1164" s="1">
        <v>7</v>
      </c>
      <c r="C1164" s="1">
        <v>35</v>
      </c>
      <c r="D1164" s="1" t="s">
        <v>15</v>
      </c>
      <c r="E1164" s="1">
        <v>0.4</v>
      </c>
      <c r="F1164" s="1">
        <v>63.85</v>
      </c>
      <c r="G1164" s="4">
        <f>E1164/F1164</f>
        <v>6.2646828504306969E-3</v>
      </c>
      <c r="H1164" s="1">
        <f>IF(B1164=0,1,B1164)</f>
        <v>7</v>
      </c>
      <c r="I1164" s="3">
        <f>DATE(A1164,1,1)+(H1164-1)*7</f>
        <v>44604</v>
      </c>
      <c r="J1164" s="1" t="str">
        <f>TEXT(I1164,"mmmm")</f>
        <v>February</v>
      </c>
    </row>
    <row r="1165" spans="1:10" hidden="1" x14ac:dyDescent="0.35">
      <c r="A1165" s="1">
        <v>2022</v>
      </c>
      <c r="B1165" s="1">
        <v>8</v>
      </c>
      <c r="C1165" s="1">
        <v>35</v>
      </c>
      <c r="D1165" s="1" t="s">
        <v>15</v>
      </c>
      <c r="E1165" s="1">
        <v>0.69</v>
      </c>
      <c r="F1165" s="1">
        <v>65.38</v>
      </c>
      <c r="G1165" s="4">
        <f>E1165/F1165</f>
        <v>1.055368614255124E-2</v>
      </c>
      <c r="H1165" s="1">
        <f>IF(B1165=0,1,B1165)</f>
        <v>8</v>
      </c>
      <c r="I1165" s="3">
        <f>DATE(A1165,1,1)+(H1165-1)*7</f>
        <v>44611</v>
      </c>
      <c r="J1165" s="1" t="str">
        <f>TEXT(I1165,"mmmm")</f>
        <v>February</v>
      </c>
    </row>
    <row r="1166" spans="1:10" hidden="1" x14ac:dyDescent="0.35">
      <c r="A1166" s="1">
        <v>2022</v>
      </c>
      <c r="B1166" s="1">
        <v>9</v>
      </c>
      <c r="C1166" s="1">
        <v>35</v>
      </c>
      <c r="D1166" s="1" t="s">
        <v>15</v>
      </c>
      <c r="E1166" s="1">
        <v>0.93</v>
      </c>
      <c r="F1166" s="1">
        <v>66.28</v>
      </c>
      <c r="G1166" s="4">
        <f>E1166/F1166</f>
        <v>1.4031382015691008E-2</v>
      </c>
      <c r="H1166" s="1">
        <f>IF(B1166=0,1,B1166)</f>
        <v>9</v>
      </c>
      <c r="I1166" s="3">
        <f>DATE(A1166,1,1)+(H1166-1)*7</f>
        <v>44618</v>
      </c>
      <c r="J1166" s="1" t="str">
        <f>TEXT(I1166,"mmmm")</f>
        <v>February</v>
      </c>
    </row>
    <row r="1167" spans="1:10" hidden="1" x14ac:dyDescent="0.35">
      <c r="A1167" s="1">
        <v>2022</v>
      </c>
      <c r="B1167" s="1">
        <v>10</v>
      </c>
      <c r="C1167" s="1">
        <v>35</v>
      </c>
      <c r="D1167" s="1" t="s">
        <v>15</v>
      </c>
      <c r="E1167" s="1">
        <v>0.73</v>
      </c>
      <c r="F1167" s="1">
        <v>67.400000000000006</v>
      </c>
      <c r="G1167" s="4">
        <f>E1167/F1167</f>
        <v>1.0830860534124628E-2</v>
      </c>
      <c r="H1167" s="1">
        <f>IF(B1167=0,1,B1167)</f>
        <v>10</v>
      </c>
      <c r="I1167" s="3">
        <f>DATE(A1167,1,1)+(H1167-1)*7</f>
        <v>44625</v>
      </c>
      <c r="J1167" s="1" t="str">
        <f>TEXT(I1167,"mmmm")</f>
        <v>March</v>
      </c>
    </row>
    <row r="1168" spans="1:10" hidden="1" x14ac:dyDescent="0.35">
      <c r="A1168" s="1">
        <v>2022</v>
      </c>
      <c r="B1168" s="1">
        <v>11</v>
      </c>
      <c r="C1168" s="1">
        <v>35</v>
      </c>
      <c r="D1168" s="1" t="s">
        <v>15</v>
      </c>
      <c r="E1168" s="1">
        <v>0.56999999999999995</v>
      </c>
      <c r="F1168" s="1">
        <v>68.260000000000005</v>
      </c>
      <c r="G1168" s="4">
        <f>E1168/F1168</f>
        <v>8.3504248461763828E-3</v>
      </c>
      <c r="H1168" s="1">
        <f>IF(B1168=0,1,B1168)</f>
        <v>11</v>
      </c>
      <c r="I1168" s="3">
        <f>DATE(A1168,1,1)+(H1168-1)*7</f>
        <v>44632</v>
      </c>
      <c r="J1168" s="1" t="str">
        <f>TEXT(I1168,"mmmm")</f>
        <v>March</v>
      </c>
    </row>
    <row r="1169" spans="1:10" hidden="1" x14ac:dyDescent="0.35">
      <c r="A1169" s="1">
        <v>2022</v>
      </c>
      <c r="B1169" s="1">
        <v>12</v>
      </c>
      <c r="C1169" s="1">
        <v>35</v>
      </c>
      <c r="D1169" s="1" t="s">
        <v>15</v>
      </c>
      <c r="E1169" s="1">
        <v>0.35</v>
      </c>
      <c r="F1169" s="1">
        <v>69.09</v>
      </c>
      <c r="G1169" s="4">
        <f>E1169/F1169</f>
        <v>5.0658561296859162E-3</v>
      </c>
      <c r="H1169" s="1">
        <f>IF(B1169=0,1,B1169)</f>
        <v>12</v>
      </c>
      <c r="I1169" s="3">
        <f>DATE(A1169,1,1)+(H1169-1)*7</f>
        <v>44639</v>
      </c>
      <c r="J1169" s="1" t="str">
        <f>TEXT(I1169,"mmmm")</f>
        <v>March</v>
      </c>
    </row>
    <row r="1170" spans="1:10" hidden="1" x14ac:dyDescent="0.35">
      <c r="A1170" s="1">
        <v>2022</v>
      </c>
      <c r="B1170" s="1">
        <v>13</v>
      </c>
      <c r="C1170" s="1">
        <v>35</v>
      </c>
      <c r="D1170" s="1" t="s">
        <v>15</v>
      </c>
      <c r="E1170" s="1">
        <v>0.27</v>
      </c>
      <c r="F1170" s="1">
        <v>69.89</v>
      </c>
      <c r="G1170" s="4">
        <f>E1170/F1170</f>
        <v>3.8632136214050653E-3</v>
      </c>
      <c r="H1170" s="1">
        <f>IF(B1170=0,1,B1170)</f>
        <v>13</v>
      </c>
      <c r="I1170" s="3">
        <f>DATE(A1170,1,1)+(H1170-1)*7</f>
        <v>44646</v>
      </c>
      <c r="J1170" s="1" t="str">
        <f>TEXT(I1170,"mmmm")</f>
        <v>March</v>
      </c>
    </row>
    <row r="1171" spans="1:10" hidden="1" x14ac:dyDescent="0.35">
      <c r="A1171" s="1">
        <v>2022</v>
      </c>
      <c r="B1171" s="1">
        <v>14</v>
      </c>
      <c r="C1171" s="1">
        <v>35</v>
      </c>
      <c r="D1171" s="1" t="s">
        <v>15</v>
      </c>
      <c r="E1171" s="1">
        <v>0.22</v>
      </c>
      <c r="F1171" s="1">
        <v>70.400000000000006</v>
      </c>
      <c r="G1171" s="4">
        <f>E1171/F1171</f>
        <v>3.1249999999999997E-3</v>
      </c>
      <c r="H1171" s="1">
        <f>IF(B1171=0,1,B1171)</f>
        <v>14</v>
      </c>
      <c r="I1171" s="3">
        <f>DATE(A1171,1,1)+(H1171-1)*7</f>
        <v>44653</v>
      </c>
      <c r="J1171" s="1" t="str">
        <f>TEXT(I1171,"mmmm")</f>
        <v>April</v>
      </c>
    </row>
    <row r="1172" spans="1:10" hidden="1" x14ac:dyDescent="0.35">
      <c r="A1172" s="1">
        <v>2022</v>
      </c>
      <c r="B1172" s="1">
        <v>15</v>
      </c>
      <c r="C1172" s="1">
        <v>35</v>
      </c>
      <c r="D1172" s="1" t="s">
        <v>15</v>
      </c>
      <c r="E1172" s="1">
        <v>0.1</v>
      </c>
      <c r="F1172" s="1">
        <v>71.040000000000006</v>
      </c>
      <c r="G1172" s="4">
        <f>E1172/F1172</f>
        <v>1.4076576576576576E-3</v>
      </c>
      <c r="H1172" s="1">
        <f>IF(B1172=0,1,B1172)</f>
        <v>15</v>
      </c>
      <c r="I1172" s="3">
        <f>DATE(A1172,1,1)+(H1172-1)*7</f>
        <v>44660</v>
      </c>
      <c r="J1172" s="1" t="str">
        <f>TEXT(I1172,"mmmm")</f>
        <v>April</v>
      </c>
    </row>
    <row r="1173" spans="1:10" hidden="1" x14ac:dyDescent="0.35">
      <c r="A1173" s="1">
        <v>2022</v>
      </c>
      <c r="B1173" s="1">
        <v>16</v>
      </c>
      <c r="C1173" s="1">
        <v>35</v>
      </c>
      <c r="D1173" s="1" t="s">
        <v>15</v>
      </c>
      <c r="E1173" s="1">
        <v>7.0000000000000007E-2</v>
      </c>
      <c r="F1173" s="1">
        <v>71.599999999999994</v>
      </c>
      <c r="G1173" s="4">
        <f>E1173/F1173</f>
        <v>9.7765363128491647E-4</v>
      </c>
      <c r="H1173" s="1">
        <f>IF(B1173=0,1,B1173)</f>
        <v>16</v>
      </c>
      <c r="I1173" s="3">
        <f>DATE(A1173,1,1)+(H1173-1)*7</f>
        <v>44667</v>
      </c>
      <c r="J1173" s="1" t="str">
        <f>TEXT(I1173,"mmmm")</f>
        <v>April</v>
      </c>
    </row>
    <row r="1174" spans="1:10" hidden="1" x14ac:dyDescent="0.35">
      <c r="A1174" s="1">
        <v>2022</v>
      </c>
      <c r="B1174" s="1">
        <v>17</v>
      </c>
      <c r="C1174" s="1">
        <v>35</v>
      </c>
      <c r="D1174" s="1" t="s">
        <v>15</v>
      </c>
      <c r="E1174" s="1">
        <v>0.1</v>
      </c>
      <c r="F1174" s="1">
        <v>71.94</v>
      </c>
      <c r="G1174" s="4">
        <f>E1174/F1174</f>
        <v>1.3900472616068947E-3</v>
      </c>
      <c r="H1174" s="1">
        <f>IF(B1174=0,1,B1174)</f>
        <v>17</v>
      </c>
      <c r="I1174" s="3">
        <f>DATE(A1174,1,1)+(H1174-1)*7</f>
        <v>44674</v>
      </c>
      <c r="J1174" s="1" t="str">
        <f>TEXT(I1174,"mmmm")</f>
        <v>April</v>
      </c>
    </row>
    <row r="1175" spans="1:10" hidden="1" x14ac:dyDescent="0.35">
      <c r="A1175" s="1">
        <v>2022</v>
      </c>
      <c r="B1175" s="1">
        <v>18</v>
      </c>
      <c r="C1175" s="1">
        <v>35</v>
      </c>
      <c r="D1175" s="1" t="s">
        <v>15</v>
      </c>
      <c r="E1175" s="1">
        <v>0.04</v>
      </c>
      <c r="F1175" s="1">
        <v>71.989999999999995</v>
      </c>
      <c r="G1175" s="4">
        <f>E1175/F1175</f>
        <v>5.5563272676760662E-4</v>
      </c>
      <c r="H1175" s="1">
        <f>IF(B1175=0,1,B1175)</f>
        <v>18</v>
      </c>
      <c r="I1175" s="3">
        <f>DATE(A1175,1,1)+(H1175-1)*7</f>
        <v>44681</v>
      </c>
      <c r="J1175" s="1" t="str">
        <f>TEXT(I1175,"mmmm")</f>
        <v>April</v>
      </c>
    </row>
    <row r="1176" spans="1:10" hidden="1" x14ac:dyDescent="0.35">
      <c r="A1176" s="1">
        <v>2022</v>
      </c>
      <c r="B1176" s="1">
        <v>19</v>
      </c>
      <c r="C1176" s="1">
        <v>35</v>
      </c>
      <c r="D1176" s="1" t="s">
        <v>15</v>
      </c>
      <c r="E1176" s="1">
        <v>0.02</v>
      </c>
      <c r="F1176" s="1">
        <v>72.22</v>
      </c>
      <c r="G1176" s="4">
        <f>E1176/F1176</f>
        <v>2.7693159789531985E-4</v>
      </c>
      <c r="H1176" s="1">
        <f>IF(B1176=0,1,B1176)</f>
        <v>19</v>
      </c>
      <c r="I1176" s="3">
        <f>DATE(A1176,1,1)+(H1176-1)*7</f>
        <v>44688</v>
      </c>
      <c r="J1176" s="1" t="str">
        <f>TEXT(I1176,"mmmm")</f>
        <v>May</v>
      </c>
    </row>
    <row r="1177" spans="1:10" hidden="1" x14ac:dyDescent="0.35">
      <c r="A1177" s="1">
        <v>2022</v>
      </c>
      <c r="B1177" s="1">
        <v>20</v>
      </c>
      <c r="C1177" s="1">
        <v>35</v>
      </c>
      <c r="D1177" s="1" t="s">
        <v>15</v>
      </c>
      <c r="E1177" s="1">
        <v>0.02</v>
      </c>
      <c r="F1177" s="1">
        <v>72.44</v>
      </c>
      <c r="G1177" s="4">
        <f>E1177/F1177</f>
        <v>2.7609055770292659E-4</v>
      </c>
      <c r="H1177" s="1">
        <f>IF(B1177=0,1,B1177)</f>
        <v>20</v>
      </c>
      <c r="I1177" s="3">
        <f>DATE(A1177,1,1)+(H1177-1)*7</f>
        <v>44695</v>
      </c>
      <c r="J1177" s="1" t="str">
        <f>TEXT(I1177,"mmmm")</f>
        <v>May</v>
      </c>
    </row>
    <row r="1178" spans="1:10" hidden="1" x14ac:dyDescent="0.35">
      <c r="A1178" s="1">
        <v>2022</v>
      </c>
      <c r="B1178" s="1">
        <v>21</v>
      </c>
      <c r="C1178" s="1">
        <v>35</v>
      </c>
      <c r="D1178" s="1" t="s">
        <v>15</v>
      </c>
      <c r="E1178" s="1">
        <v>0.02</v>
      </c>
      <c r="F1178" s="1">
        <v>72.61</v>
      </c>
      <c r="G1178" s="4">
        <f>E1178/F1178</f>
        <v>2.7544415369783778E-4</v>
      </c>
      <c r="H1178" s="1">
        <f>IF(B1178=0,1,B1178)</f>
        <v>21</v>
      </c>
      <c r="I1178" s="3">
        <f>DATE(A1178,1,1)+(H1178-1)*7</f>
        <v>44702</v>
      </c>
      <c r="J1178" s="1" t="str">
        <f>TEXT(I1178,"mmmm")</f>
        <v>May</v>
      </c>
    </row>
    <row r="1179" spans="1:10" hidden="1" x14ac:dyDescent="0.35">
      <c r="A1179" s="1">
        <v>2022</v>
      </c>
      <c r="B1179" s="1">
        <v>22</v>
      </c>
      <c r="C1179" s="1">
        <v>35</v>
      </c>
      <c r="D1179" s="1" t="s">
        <v>15</v>
      </c>
      <c r="E1179" s="1">
        <v>0</v>
      </c>
      <c r="F1179" s="1">
        <v>72.75</v>
      </c>
      <c r="G1179" s="4">
        <f>E1179/F1179</f>
        <v>0</v>
      </c>
      <c r="H1179" s="1">
        <f>IF(B1179=0,1,B1179)</f>
        <v>22</v>
      </c>
      <c r="I1179" s="3">
        <f>DATE(A1179,1,1)+(H1179-1)*7</f>
        <v>44709</v>
      </c>
      <c r="J1179" s="1" t="str">
        <f>TEXT(I1179,"mmmm")</f>
        <v>May</v>
      </c>
    </row>
    <row r="1180" spans="1:10" hidden="1" x14ac:dyDescent="0.35">
      <c r="A1180" s="1">
        <v>2022</v>
      </c>
      <c r="B1180" s="1">
        <v>23</v>
      </c>
      <c r="C1180" s="1">
        <v>35</v>
      </c>
      <c r="D1180" s="1" t="s">
        <v>15</v>
      </c>
      <c r="E1180" s="1">
        <v>0.01</v>
      </c>
      <c r="F1180" s="1">
        <v>72.88</v>
      </c>
      <c r="G1180" s="4">
        <f>E1180/F1180</f>
        <v>1.3721185510428101E-4</v>
      </c>
      <c r="H1180" s="1">
        <f>IF(B1180=0,1,B1180)</f>
        <v>23</v>
      </c>
      <c r="I1180" s="3">
        <f>DATE(A1180,1,1)+(H1180-1)*7</f>
        <v>44716</v>
      </c>
      <c r="J1180" s="1" t="str">
        <f>TEXT(I1180,"mmmm")</f>
        <v>June</v>
      </c>
    </row>
    <row r="1181" spans="1:10" hidden="1" x14ac:dyDescent="0.35">
      <c r="A1181" s="1">
        <v>2022</v>
      </c>
      <c r="B1181" s="1">
        <v>24</v>
      </c>
      <c r="C1181" s="1">
        <v>35</v>
      </c>
      <c r="D1181" s="1" t="s">
        <v>15</v>
      </c>
      <c r="E1181" s="1">
        <v>0.01</v>
      </c>
      <c r="F1181" s="1">
        <v>73.05</v>
      </c>
      <c r="G1181" s="4">
        <f>E1181/F1181</f>
        <v>1.3689253935660506E-4</v>
      </c>
      <c r="H1181" s="1">
        <f>IF(B1181=0,1,B1181)</f>
        <v>24</v>
      </c>
      <c r="I1181" s="3">
        <f>DATE(A1181,1,1)+(H1181-1)*7</f>
        <v>44723</v>
      </c>
      <c r="J1181" s="1" t="str">
        <f>TEXT(I1181,"mmmm")</f>
        <v>June</v>
      </c>
    </row>
    <row r="1182" spans="1:10" hidden="1" x14ac:dyDescent="0.35">
      <c r="A1182" s="1">
        <v>2022</v>
      </c>
      <c r="B1182" s="1">
        <v>25</v>
      </c>
      <c r="C1182" s="1">
        <v>35</v>
      </c>
      <c r="D1182" s="1" t="s">
        <v>15</v>
      </c>
      <c r="E1182" s="1">
        <v>0.01</v>
      </c>
      <c r="F1182" s="1">
        <v>73.180000000000007</v>
      </c>
      <c r="G1182" s="4">
        <f>E1182/F1182</f>
        <v>1.3664935774801857E-4</v>
      </c>
      <c r="H1182" s="1">
        <f>IF(B1182=0,1,B1182)</f>
        <v>25</v>
      </c>
      <c r="I1182" s="3">
        <f>DATE(A1182,1,1)+(H1182-1)*7</f>
        <v>44730</v>
      </c>
      <c r="J1182" s="1" t="str">
        <f>TEXT(I1182,"mmmm")</f>
        <v>June</v>
      </c>
    </row>
    <row r="1183" spans="1:10" hidden="1" x14ac:dyDescent="0.35">
      <c r="A1183" s="1">
        <v>2022</v>
      </c>
      <c r="B1183" s="1">
        <v>26</v>
      </c>
      <c r="C1183" s="1">
        <v>35</v>
      </c>
      <c r="D1183" s="1" t="s">
        <v>15</v>
      </c>
      <c r="E1183" s="1">
        <v>0</v>
      </c>
      <c r="F1183" s="1">
        <v>73.3</v>
      </c>
      <c r="G1183" s="4">
        <f>E1183/F1183</f>
        <v>0</v>
      </c>
      <c r="H1183" s="1">
        <f>IF(B1183=0,1,B1183)</f>
        <v>26</v>
      </c>
      <c r="I1183" s="3">
        <f>DATE(A1183,1,1)+(H1183-1)*7</f>
        <v>44737</v>
      </c>
      <c r="J1183" s="1" t="str">
        <f>TEXT(I1183,"mmmm")</f>
        <v>June</v>
      </c>
    </row>
    <row r="1184" spans="1:10" hidden="1" x14ac:dyDescent="0.35">
      <c r="A1184" s="1">
        <v>2022</v>
      </c>
      <c r="B1184" s="1">
        <v>27</v>
      </c>
      <c r="C1184" s="1">
        <v>35</v>
      </c>
      <c r="D1184" s="1" t="s">
        <v>15</v>
      </c>
      <c r="E1184" s="1">
        <v>0.01</v>
      </c>
      <c r="F1184" s="1">
        <v>73.38</v>
      </c>
      <c r="G1184" s="4">
        <f>E1184/F1184</f>
        <v>1.3627691469065141E-4</v>
      </c>
      <c r="H1184" s="1">
        <f>IF(B1184=0,1,B1184)</f>
        <v>27</v>
      </c>
      <c r="I1184" s="3">
        <f>DATE(A1184,1,1)+(H1184-1)*7</f>
        <v>44744</v>
      </c>
      <c r="J1184" s="1" t="str">
        <f>TEXT(I1184,"mmmm")</f>
        <v>July</v>
      </c>
    </row>
    <row r="1185" spans="1:10" hidden="1" x14ac:dyDescent="0.35">
      <c r="A1185" s="1">
        <v>2022</v>
      </c>
      <c r="B1185" s="1">
        <v>28</v>
      </c>
      <c r="C1185" s="1">
        <v>35</v>
      </c>
      <c r="D1185" s="1" t="s">
        <v>15</v>
      </c>
      <c r="E1185" s="1">
        <v>0</v>
      </c>
      <c r="F1185" s="1">
        <v>73.48</v>
      </c>
      <c r="G1185" s="4">
        <f>E1185/F1185</f>
        <v>0</v>
      </c>
      <c r="H1185" s="1">
        <f>IF(B1185=0,1,B1185)</f>
        <v>28</v>
      </c>
      <c r="I1185" s="3">
        <f>DATE(A1185,1,1)+(H1185-1)*7</f>
        <v>44751</v>
      </c>
      <c r="J1185" s="1" t="str">
        <f>TEXT(I1185,"mmmm")</f>
        <v>July</v>
      </c>
    </row>
    <row r="1186" spans="1:10" hidden="1" x14ac:dyDescent="0.35">
      <c r="A1186" s="1">
        <v>2022</v>
      </c>
      <c r="B1186" s="1">
        <v>29</v>
      </c>
      <c r="C1186" s="1">
        <v>35</v>
      </c>
      <c r="D1186" s="1" t="s">
        <v>15</v>
      </c>
      <c r="E1186" s="1">
        <v>0.01</v>
      </c>
      <c r="F1186" s="1">
        <v>73.599999999999994</v>
      </c>
      <c r="G1186" s="4">
        <f>E1186/F1186</f>
        <v>1.3586956521739131E-4</v>
      </c>
      <c r="H1186" s="1">
        <f>IF(B1186=0,1,B1186)</f>
        <v>29</v>
      </c>
      <c r="I1186" s="3">
        <f>DATE(A1186,1,1)+(H1186-1)*7</f>
        <v>44758</v>
      </c>
      <c r="J1186" s="1" t="str">
        <f>TEXT(I1186,"mmmm")</f>
        <v>July</v>
      </c>
    </row>
    <row r="1187" spans="1:10" hidden="1" x14ac:dyDescent="0.35">
      <c r="A1187" s="1">
        <v>2022</v>
      </c>
      <c r="B1187" s="1">
        <v>30</v>
      </c>
      <c r="C1187" s="1">
        <v>35</v>
      </c>
      <c r="D1187" s="1" t="s">
        <v>15</v>
      </c>
      <c r="E1187" s="1">
        <v>0.01</v>
      </c>
      <c r="F1187" s="1">
        <v>69.03</v>
      </c>
      <c r="G1187" s="4">
        <f>E1187/F1187</f>
        <v>1.4486455164421265E-4</v>
      </c>
      <c r="H1187" s="1">
        <f>IF(B1187=0,1,B1187)</f>
        <v>30</v>
      </c>
      <c r="I1187" s="3">
        <f>DATE(A1187,1,1)+(H1187-1)*7</f>
        <v>44765</v>
      </c>
      <c r="J1187" s="1" t="str">
        <f>TEXT(I1187,"mmmm")</f>
        <v>July</v>
      </c>
    </row>
    <row r="1188" spans="1:10" hidden="1" x14ac:dyDescent="0.35">
      <c r="A1188" s="1">
        <v>2022</v>
      </c>
      <c r="B1188" s="1">
        <v>31</v>
      </c>
      <c r="C1188" s="1">
        <v>35</v>
      </c>
      <c r="D1188" s="1" t="s">
        <v>15</v>
      </c>
      <c r="E1188" s="1">
        <v>0.02</v>
      </c>
      <c r="F1188" s="1">
        <v>73.819999999999993</v>
      </c>
      <c r="G1188" s="4">
        <f>E1188/F1188</f>
        <v>2.70929287455974E-4</v>
      </c>
      <c r="H1188" s="1">
        <f>IF(B1188=0,1,B1188)</f>
        <v>31</v>
      </c>
      <c r="I1188" s="3">
        <f>DATE(A1188,1,1)+(H1188-1)*7</f>
        <v>44772</v>
      </c>
      <c r="J1188" s="1" t="str">
        <f>TEXT(I1188,"mmmm")</f>
        <v>July</v>
      </c>
    </row>
    <row r="1189" spans="1:10" hidden="1" x14ac:dyDescent="0.35">
      <c r="A1189" s="1">
        <v>2022</v>
      </c>
      <c r="B1189" s="1">
        <v>32</v>
      </c>
      <c r="C1189" s="1">
        <v>35</v>
      </c>
      <c r="D1189" s="1" t="s">
        <v>15</v>
      </c>
      <c r="E1189" s="1">
        <v>0.03</v>
      </c>
      <c r="F1189" s="1">
        <v>73.900000000000006</v>
      </c>
      <c r="G1189" s="4">
        <f>E1189/F1189</f>
        <v>4.0595399188092014E-4</v>
      </c>
      <c r="H1189" s="1">
        <f>IF(B1189=0,1,B1189)</f>
        <v>32</v>
      </c>
      <c r="I1189" s="3">
        <f>DATE(A1189,1,1)+(H1189-1)*7</f>
        <v>44779</v>
      </c>
      <c r="J1189" s="1" t="str">
        <f>TEXT(I1189,"mmmm")</f>
        <v>August</v>
      </c>
    </row>
    <row r="1190" spans="1:10" hidden="1" x14ac:dyDescent="0.35">
      <c r="A1190" s="1">
        <v>2022</v>
      </c>
      <c r="B1190" s="1">
        <v>33</v>
      </c>
      <c r="C1190" s="1">
        <v>35</v>
      </c>
      <c r="D1190" s="1" t="s">
        <v>15</v>
      </c>
      <c r="E1190" s="1">
        <v>0.04</v>
      </c>
      <c r="F1190" s="1">
        <v>73.959999999999994</v>
      </c>
      <c r="G1190" s="4">
        <f>E1190/F1190</f>
        <v>5.4083288263926451E-4</v>
      </c>
      <c r="H1190" s="1">
        <f>IF(B1190=0,1,B1190)</f>
        <v>33</v>
      </c>
      <c r="I1190" s="3">
        <f>DATE(A1190,1,1)+(H1190-1)*7</f>
        <v>44786</v>
      </c>
      <c r="J1190" s="1" t="str">
        <f>TEXT(I1190,"mmmm")</f>
        <v>August</v>
      </c>
    </row>
    <row r="1191" spans="1:10" hidden="1" x14ac:dyDescent="0.35">
      <c r="A1191" s="1">
        <v>2022</v>
      </c>
      <c r="B1191" s="1">
        <v>34</v>
      </c>
      <c r="C1191" s="1">
        <v>35</v>
      </c>
      <c r="D1191" s="1" t="s">
        <v>15</v>
      </c>
      <c r="E1191" s="1">
        <v>0.03</v>
      </c>
      <c r="F1191" s="1">
        <v>74.040000000000006</v>
      </c>
      <c r="G1191" s="4">
        <f>E1191/F1191</f>
        <v>4.0518638573743915E-4</v>
      </c>
      <c r="H1191" s="1">
        <f>IF(B1191=0,1,B1191)</f>
        <v>34</v>
      </c>
      <c r="I1191" s="3">
        <f>DATE(A1191,1,1)+(H1191-1)*7</f>
        <v>44793</v>
      </c>
      <c r="J1191" s="1" t="str">
        <f>TEXT(I1191,"mmmm")</f>
        <v>August</v>
      </c>
    </row>
    <row r="1192" spans="1:10" hidden="1" x14ac:dyDescent="0.35">
      <c r="A1192" s="1">
        <v>2022</v>
      </c>
      <c r="B1192" s="1">
        <v>35</v>
      </c>
      <c r="C1192" s="1">
        <v>35</v>
      </c>
      <c r="D1192" s="1" t="s">
        <v>15</v>
      </c>
      <c r="E1192" s="1">
        <v>0.03</v>
      </c>
      <c r="F1192" s="1">
        <v>74.11</v>
      </c>
      <c r="G1192" s="4">
        <f>E1192/F1192</f>
        <v>4.0480367021994331E-4</v>
      </c>
      <c r="H1192" s="1">
        <f>IF(B1192=0,1,B1192)</f>
        <v>35</v>
      </c>
      <c r="I1192" s="3">
        <f>DATE(A1192,1,1)+(H1192-1)*7</f>
        <v>44800</v>
      </c>
      <c r="J1192" s="1" t="str">
        <f>TEXT(I1192,"mmmm")</f>
        <v>August</v>
      </c>
    </row>
    <row r="1193" spans="1:10" hidden="1" x14ac:dyDescent="0.35">
      <c r="A1193" s="1">
        <v>2022</v>
      </c>
      <c r="B1193" s="1">
        <v>36</v>
      </c>
      <c r="C1193" s="1">
        <v>35</v>
      </c>
      <c r="D1193" s="1" t="s">
        <v>15</v>
      </c>
      <c r="E1193" s="1">
        <v>0.04</v>
      </c>
      <c r="F1193" s="1">
        <v>74.17</v>
      </c>
      <c r="G1193" s="4">
        <f>E1193/F1193</f>
        <v>5.3930160442227314E-4</v>
      </c>
      <c r="H1193" s="1">
        <f>IF(B1193=0,1,B1193)</f>
        <v>36</v>
      </c>
      <c r="I1193" s="3">
        <f>DATE(A1193,1,1)+(H1193-1)*7</f>
        <v>44807</v>
      </c>
      <c r="J1193" s="1" t="str">
        <f>TEXT(I1193,"mmmm")</f>
        <v>September</v>
      </c>
    </row>
    <row r="1194" spans="1:10" hidden="1" x14ac:dyDescent="0.35">
      <c r="A1194" s="1">
        <v>2022</v>
      </c>
      <c r="B1194" s="1">
        <v>37</v>
      </c>
      <c r="C1194" s="1">
        <v>35</v>
      </c>
      <c r="D1194" s="1" t="s">
        <v>15</v>
      </c>
      <c r="E1194" s="1">
        <v>0.05</v>
      </c>
      <c r="F1194" s="1">
        <v>74.25</v>
      </c>
      <c r="G1194" s="4">
        <f>E1194/F1194</f>
        <v>6.7340067340067344E-4</v>
      </c>
      <c r="H1194" s="1">
        <f>IF(B1194=0,1,B1194)</f>
        <v>37</v>
      </c>
      <c r="I1194" s="3">
        <f>DATE(A1194,1,1)+(H1194-1)*7</f>
        <v>44814</v>
      </c>
      <c r="J1194" s="1" t="str">
        <f>TEXT(I1194,"mmmm")</f>
        <v>September</v>
      </c>
    </row>
    <row r="1195" spans="1:10" hidden="1" x14ac:dyDescent="0.35">
      <c r="A1195" s="1">
        <v>2022</v>
      </c>
      <c r="B1195" s="1">
        <v>38</v>
      </c>
      <c r="C1195" s="1">
        <v>35</v>
      </c>
      <c r="D1195" s="1" t="s">
        <v>15</v>
      </c>
      <c r="E1195" s="1">
        <v>0.05</v>
      </c>
      <c r="F1195" s="1">
        <v>74.319999999999993</v>
      </c>
      <c r="G1195" s="4">
        <f>E1195/F1195</f>
        <v>6.7276641550053826E-4</v>
      </c>
      <c r="H1195" s="1">
        <f>IF(B1195=0,1,B1195)</f>
        <v>38</v>
      </c>
      <c r="I1195" s="3">
        <f>DATE(A1195,1,1)+(H1195-1)*7</f>
        <v>44821</v>
      </c>
      <c r="J1195" s="1" t="str">
        <f>TEXT(I1195,"mmmm")</f>
        <v>September</v>
      </c>
    </row>
    <row r="1196" spans="1:10" hidden="1" x14ac:dyDescent="0.35">
      <c r="A1196" s="1">
        <v>2022</v>
      </c>
      <c r="B1196" s="1">
        <v>39</v>
      </c>
      <c r="C1196" s="1">
        <v>35</v>
      </c>
      <c r="D1196" s="1" t="s">
        <v>15</v>
      </c>
      <c r="E1196" s="1">
        <v>0.05</v>
      </c>
      <c r="F1196" s="1">
        <v>74.39</v>
      </c>
      <c r="G1196" s="4">
        <f>E1196/F1196</f>
        <v>6.7213335125688935E-4</v>
      </c>
      <c r="H1196" s="1">
        <f>IF(B1196=0,1,B1196)</f>
        <v>39</v>
      </c>
      <c r="I1196" s="3">
        <f>DATE(A1196,1,1)+(H1196-1)*7</f>
        <v>44828</v>
      </c>
      <c r="J1196" s="1" t="str">
        <f>TEXT(I1196,"mmmm")</f>
        <v>September</v>
      </c>
    </row>
    <row r="1197" spans="1:10" hidden="1" x14ac:dyDescent="0.35">
      <c r="A1197" s="1">
        <v>2022</v>
      </c>
      <c r="B1197" s="1">
        <v>40</v>
      </c>
      <c r="C1197" s="1">
        <v>35</v>
      </c>
      <c r="D1197" s="1" t="s">
        <v>15</v>
      </c>
      <c r="E1197" s="1">
        <v>0.03</v>
      </c>
      <c r="F1197" s="1">
        <v>74.42</v>
      </c>
      <c r="G1197" s="4">
        <f>E1197/F1197</f>
        <v>4.0311744154797097E-4</v>
      </c>
      <c r="H1197" s="1">
        <f>IF(B1197=0,1,B1197)</f>
        <v>40</v>
      </c>
      <c r="I1197" s="3">
        <f>DATE(A1197,1,1)+(H1197-1)*7</f>
        <v>44835</v>
      </c>
      <c r="J1197" s="1" t="str">
        <f>TEXT(I1197,"mmmm")</f>
        <v>October</v>
      </c>
    </row>
    <row r="1198" spans="1:10" hidden="1" x14ac:dyDescent="0.35">
      <c r="A1198" s="1">
        <v>2022</v>
      </c>
      <c r="B1198" s="1">
        <v>41</v>
      </c>
      <c r="C1198" s="1">
        <v>35</v>
      </c>
      <c r="D1198" s="1" t="s">
        <v>15</v>
      </c>
      <c r="E1198" s="1">
        <v>0.05</v>
      </c>
      <c r="F1198" s="1">
        <v>74.44</v>
      </c>
      <c r="G1198" s="4">
        <f>E1198/F1198</f>
        <v>6.7168189145620642E-4</v>
      </c>
      <c r="H1198" s="1">
        <f>IF(B1198=0,1,B1198)</f>
        <v>41</v>
      </c>
      <c r="I1198" s="3">
        <f>DATE(A1198,1,1)+(H1198-1)*7</f>
        <v>44842</v>
      </c>
      <c r="J1198" s="1" t="str">
        <f>TEXT(I1198,"mmmm")</f>
        <v>October</v>
      </c>
    </row>
    <row r="1199" spans="1:10" hidden="1" x14ac:dyDescent="0.35">
      <c r="A1199" s="1">
        <v>2022</v>
      </c>
      <c r="B1199" s="1">
        <v>42</v>
      </c>
      <c r="C1199" s="1">
        <v>35</v>
      </c>
      <c r="D1199" s="1" t="s">
        <v>15</v>
      </c>
      <c r="E1199" s="1">
        <v>0.05</v>
      </c>
      <c r="F1199" s="1">
        <v>74.459999999999994</v>
      </c>
      <c r="G1199" s="4">
        <f>E1199/F1199</f>
        <v>6.7150147730325011E-4</v>
      </c>
      <c r="H1199" s="1">
        <f>IF(B1199=0,1,B1199)</f>
        <v>42</v>
      </c>
      <c r="I1199" s="3">
        <f>DATE(A1199,1,1)+(H1199-1)*7</f>
        <v>44849</v>
      </c>
      <c r="J1199" s="1" t="str">
        <f>TEXT(I1199,"mmmm")</f>
        <v>October</v>
      </c>
    </row>
    <row r="1200" spans="1:10" hidden="1" x14ac:dyDescent="0.35">
      <c r="A1200" s="1">
        <v>2022</v>
      </c>
      <c r="B1200" s="1">
        <v>43</v>
      </c>
      <c r="C1200" s="1">
        <v>35</v>
      </c>
      <c r="D1200" s="1" t="s">
        <v>15</v>
      </c>
      <c r="E1200" s="1">
        <v>0.05</v>
      </c>
      <c r="F1200" s="1">
        <v>74.47</v>
      </c>
      <c r="G1200" s="4">
        <f>E1200/F1200</f>
        <v>6.7141130656640259E-4</v>
      </c>
      <c r="H1200" s="1">
        <f>IF(B1200=0,1,B1200)</f>
        <v>43</v>
      </c>
      <c r="I1200" s="3">
        <f>DATE(A1200,1,1)+(H1200-1)*7</f>
        <v>44856</v>
      </c>
      <c r="J1200" s="1" t="str">
        <f>TEXT(I1200,"mmmm")</f>
        <v>October</v>
      </c>
    </row>
    <row r="1201" spans="1:10" hidden="1" x14ac:dyDescent="0.35">
      <c r="A1201" s="1">
        <v>2022</v>
      </c>
      <c r="B1201" s="1">
        <v>44</v>
      </c>
      <c r="C1201" s="1">
        <v>35</v>
      </c>
      <c r="D1201" s="1" t="s">
        <v>15</v>
      </c>
      <c r="E1201" s="1">
        <v>0.06</v>
      </c>
      <c r="F1201" s="1">
        <v>69.540000000000006</v>
      </c>
      <c r="G1201" s="4">
        <f>E1201/F1201</f>
        <v>8.6281276962899044E-4</v>
      </c>
      <c r="H1201" s="1">
        <f>IF(B1201=0,1,B1201)</f>
        <v>44</v>
      </c>
      <c r="I1201" s="3">
        <f>DATE(A1201,1,1)+(H1201-1)*7</f>
        <v>44863</v>
      </c>
      <c r="J1201" s="1" t="str">
        <f>TEXT(I1201,"mmmm")</f>
        <v>October</v>
      </c>
    </row>
    <row r="1202" spans="1:10" hidden="1" x14ac:dyDescent="0.35">
      <c r="A1202" s="1">
        <v>2022</v>
      </c>
      <c r="B1202" s="1">
        <v>45</v>
      </c>
      <c r="C1202" s="1">
        <v>35</v>
      </c>
      <c r="D1202" s="1" t="s">
        <v>15</v>
      </c>
      <c r="E1202" s="1">
        <v>0.09</v>
      </c>
      <c r="F1202" s="1">
        <v>74.52</v>
      </c>
      <c r="G1202" s="4">
        <f>E1202/F1202</f>
        <v>1.2077294685990338E-3</v>
      </c>
      <c r="H1202" s="1">
        <f>IF(B1202=0,1,B1202)</f>
        <v>45</v>
      </c>
      <c r="I1202" s="3">
        <f>DATE(A1202,1,1)+(H1202-1)*7</f>
        <v>44870</v>
      </c>
      <c r="J1202" s="1" t="str">
        <f>TEXT(I1202,"mmmm")</f>
        <v>November</v>
      </c>
    </row>
    <row r="1203" spans="1:10" hidden="1" x14ac:dyDescent="0.35">
      <c r="A1203" s="1">
        <v>2022</v>
      </c>
      <c r="B1203" s="1">
        <v>46</v>
      </c>
      <c r="C1203" s="1">
        <v>35</v>
      </c>
      <c r="D1203" s="1" t="s">
        <v>15</v>
      </c>
      <c r="E1203" s="1">
        <v>0.12</v>
      </c>
      <c r="F1203" s="1">
        <v>74.55</v>
      </c>
      <c r="G1203" s="4">
        <f>E1203/F1203</f>
        <v>1.6096579476861167E-3</v>
      </c>
      <c r="H1203" s="1">
        <f>IF(B1203=0,1,B1203)</f>
        <v>46</v>
      </c>
      <c r="I1203" s="3">
        <f>DATE(A1203,1,1)+(H1203-1)*7</f>
        <v>44877</v>
      </c>
      <c r="J1203" s="1" t="str">
        <f>TEXT(I1203,"mmmm")</f>
        <v>November</v>
      </c>
    </row>
    <row r="1204" spans="1:10" hidden="1" x14ac:dyDescent="0.35">
      <c r="A1204" s="1">
        <v>2022</v>
      </c>
      <c r="B1204" s="1">
        <v>47</v>
      </c>
      <c r="C1204" s="1">
        <v>35</v>
      </c>
      <c r="D1204" s="1" t="s">
        <v>15</v>
      </c>
      <c r="E1204" s="1">
        <v>0.13</v>
      </c>
      <c r="F1204" s="1">
        <v>74.58</v>
      </c>
      <c r="G1204" s="4">
        <f>E1204/F1204</f>
        <v>1.7430946634486458E-3</v>
      </c>
      <c r="H1204" s="1">
        <f>IF(B1204=0,1,B1204)</f>
        <v>47</v>
      </c>
      <c r="I1204" s="3">
        <f>DATE(A1204,1,1)+(H1204-1)*7</f>
        <v>44884</v>
      </c>
      <c r="J1204" s="1" t="str">
        <f>TEXT(I1204,"mmmm")</f>
        <v>November</v>
      </c>
    </row>
    <row r="1205" spans="1:10" hidden="1" x14ac:dyDescent="0.35">
      <c r="A1205" s="1">
        <v>2022</v>
      </c>
      <c r="B1205" s="1">
        <v>48</v>
      </c>
      <c r="C1205" s="1">
        <v>35</v>
      </c>
      <c r="D1205" s="1" t="s">
        <v>15</v>
      </c>
      <c r="E1205" s="1">
        <v>0.14000000000000001</v>
      </c>
      <c r="F1205" s="1">
        <v>74.650000000000006</v>
      </c>
      <c r="G1205" s="4">
        <f>E1205/F1205</f>
        <v>1.8754186202277294E-3</v>
      </c>
      <c r="H1205" s="1">
        <f>IF(B1205=0,1,B1205)</f>
        <v>48</v>
      </c>
      <c r="I1205" s="3">
        <f>DATE(A1205,1,1)+(H1205-1)*7</f>
        <v>44891</v>
      </c>
      <c r="J1205" s="1" t="str">
        <f>TEXT(I1205,"mmmm")</f>
        <v>November</v>
      </c>
    </row>
    <row r="1206" spans="1:10" hidden="1" x14ac:dyDescent="0.35">
      <c r="A1206" s="1">
        <v>2022</v>
      </c>
      <c r="B1206" s="1">
        <v>49</v>
      </c>
      <c r="C1206" s="1">
        <v>35</v>
      </c>
      <c r="D1206" s="1" t="s">
        <v>15</v>
      </c>
      <c r="E1206" s="1">
        <v>0.13</v>
      </c>
      <c r="F1206" s="1">
        <v>74.7</v>
      </c>
      <c r="G1206" s="4">
        <f>E1206/F1206</f>
        <v>1.7402945113788486E-3</v>
      </c>
      <c r="H1206" s="1">
        <f>IF(B1206=0,1,B1206)</f>
        <v>49</v>
      </c>
      <c r="I1206" s="3">
        <f>DATE(A1206,1,1)+(H1206-1)*7</f>
        <v>44898</v>
      </c>
      <c r="J1206" s="1" t="str">
        <f>TEXT(I1206,"mmmm")</f>
        <v>December</v>
      </c>
    </row>
    <row r="1207" spans="1:10" hidden="1" x14ac:dyDescent="0.35">
      <c r="A1207" s="1">
        <v>2022</v>
      </c>
      <c r="B1207" s="1">
        <v>50</v>
      </c>
      <c r="C1207" s="1">
        <v>35</v>
      </c>
      <c r="D1207" s="1" t="s">
        <v>15</v>
      </c>
      <c r="E1207" s="1">
        <v>0.08</v>
      </c>
      <c r="F1207" s="1">
        <v>74.73</v>
      </c>
      <c r="G1207" s="4">
        <f>E1207/F1207</f>
        <v>1.070520540612873E-3</v>
      </c>
      <c r="H1207" s="1">
        <f>IF(B1207=0,1,B1207)</f>
        <v>50</v>
      </c>
      <c r="I1207" s="3">
        <f>DATE(A1207,1,1)+(H1207-1)*7</f>
        <v>44905</v>
      </c>
      <c r="J1207" s="1" t="str">
        <f>TEXT(I1207,"mmmm")</f>
        <v>December</v>
      </c>
    </row>
    <row r="1208" spans="1:10" hidden="1" x14ac:dyDescent="0.35">
      <c r="A1208" s="1">
        <v>2022</v>
      </c>
      <c r="B1208" s="1">
        <v>51</v>
      </c>
      <c r="C1208" s="1">
        <v>35</v>
      </c>
      <c r="D1208" s="1" t="s">
        <v>15</v>
      </c>
      <c r="E1208" s="1">
        <v>7.0000000000000007E-2</v>
      </c>
      <c r="F1208" s="1">
        <v>74.77</v>
      </c>
      <c r="G1208" s="4">
        <f>E1208/F1208</f>
        <v>9.3620436003744836E-4</v>
      </c>
      <c r="H1208" s="1">
        <f>IF(B1208=0,1,B1208)</f>
        <v>51</v>
      </c>
      <c r="I1208" s="3">
        <f>DATE(A1208,1,1)+(H1208-1)*7</f>
        <v>44912</v>
      </c>
      <c r="J1208" s="1" t="str">
        <f>TEXT(I1208,"mmmm")</f>
        <v>December</v>
      </c>
    </row>
    <row r="1209" spans="1:10" hidden="1" x14ac:dyDescent="0.35">
      <c r="A1209" s="1">
        <v>2022</v>
      </c>
      <c r="B1209" s="1">
        <v>52</v>
      </c>
      <c r="C1209" s="1">
        <v>35</v>
      </c>
      <c r="D1209" s="1" t="s">
        <v>15</v>
      </c>
      <c r="E1209" s="1">
        <v>0.05</v>
      </c>
      <c r="F1209" s="1">
        <v>74.790000000000006</v>
      </c>
      <c r="G1209" s="4">
        <f>E1209/F1209</f>
        <v>6.6853857467575879E-4</v>
      </c>
      <c r="H1209" s="1">
        <f>IF(B1209=0,1,B1209)</f>
        <v>52</v>
      </c>
      <c r="I1209" s="3">
        <f>DATE(A1209,1,1)+(H1209-1)*7</f>
        <v>44919</v>
      </c>
      <c r="J1209" s="1" t="str">
        <f>TEXT(I1209,"mmmm")</f>
        <v>December</v>
      </c>
    </row>
    <row r="1210" spans="1:10" hidden="1" x14ac:dyDescent="0.35">
      <c r="A1210" s="1">
        <v>2023</v>
      </c>
      <c r="B1210" s="1">
        <v>1</v>
      </c>
      <c r="C1210" s="1">
        <v>35</v>
      </c>
      <c r="D1210" s="1" t="s">
        <v>15</v>
      </c>
      <c r="E1210" s="1">
        <v>0.04</v>
      </c>
      <c r="F1210" s="1">
        <v>74.81</v>
      </c>
      <c r="G1210" s="4">
        <f>E1210/F1210</f>
        <v>5.3468787595241276E-4</v>
      </c>
      <c r="H1210" s="1">
        <f>IF(B1210=0,1,B1210)</f>
        <v>1</v>
      </c>
      <c r="I1210" s="3">
        <f>DATE(A1210,1,1)+(H1210-1)*7</f>
        <v>44927</v>
      </c>
      <c r="J1210" s="1" t="str">
        <f>TEXT(I1210,"mmmm")</f>
        <v>January</v>
      </c>
    </row>
    <row r="1211" spans="1:10" hidden="1" x14ac:dyDescent="0.35">
      <c r="A1211" s="1">
        <v>2023</v>
      </c>
      <c r="B1211" s="1">
        <v>2</v>
      </c>
      <c r="C1211" s="1">
        <v>35</v>
      </c>
      <c r="D1211" s="1" t="s">
        <v>15</v>
      </c>
      <c r="E1211" s="1">
        <v>0.03</v>
      </c>
      <c r="F1211" s="1">
        <v>74.83</v>
      </c>
      <c r="G1211" s="4">
        <f>E1211/F1211</f>
        <v>4.0090872644661234E-4</v>
      </c>
      <c r="H1211" s="1">
        <f>IF(B1211=0,1,B1211)</f>
        <v>2</v>
      </c>
      <c r="I1211" s="3">
        <f>DATE(A1211,1,1)+(H1211-1)*7</f>
        <v>44934</v>
      </c>
      <c r="J1211" s="1" t="str">
        <f>TEXT(I1211,"mmmm")</f>
        <v>January</v>
      </c>
    </row>
    <row r="1212" spans="1:10" hidden="1" x14ac:dyDescent="0.35">
      <c r="A1212" s="1">
        <v>2023</v>
      </c>
      <c r="B1212" s="1">
        <v>3</v>
      </c>
      <c r="C1212" s="1">
        <v>35</v>
      </c>
      <c r="D1212" s="1" t="s">
        <v>15</v>
      </c>
      <c r="E1212" s="1">
        <v>0.03</v>
      </c>
      <c r="F1212" s="1">
        <v>74.849999999999994</v>
      </c>
      <c r="G1212" s="4">
        <f>E1212/F1212</f>
        <v>4.0080160320641282E-4</v>
      </c>
      <c r="H1212" s="1">
        <f>IF(B1212=0,1,B1212)</f>
        <v>3</v>
      </c>
      <c r="I1212" s="3">
        <f>DATE(A1212,1,1)+(H1212-1)*7</f>
        <v>44941</v>
      </c>
      <c r="J1212" s="1" t="str">
        <f>TEXT(I1212,"mmmm")</f>
        <v>January</v>
      </c>
    </row>
    <row r="1213" spans="1:10" hidden="1" x14ac:dyDescent="0.35">
      <c r="A1213" s="1">
        <v>2023</v>
      </c>
      <c r="B1213" s="1">
        <v>4</v>
      </c>
      <c r="C1213" s="1">
        <v>35</v>
      </c>
      <c r="D1213" s="1" t="s">
        <v>15</v>
      </c>
      <c r="E1213" s="1">
        <v>0.02</v>
      </c>
      <c r="F1213" s="1">
        <v>74.87</v>
      </c>
      <c r="G1213" s="4">
        <f>E1213/F1213</f>
        <v>2.6712969146520634E-4</v>
      </c>
      <c r="H1213" s="1">
        <f>IF(B1213=0,1,B1213)</f>
        <v>4</v>
      </c>
      <c r="I1213" s="3">
        <f>DATE(A1213,1,1)+(H1213-1)*7</f>
        <v>44948</v>
      </c>
      <c r="J1213" s="1" t="str">
        <f>TEXT(I1213,"mmmm")</f>
        <v>January</v>
      </c>
    </row>
    <row r="1214" spans="1:10" hidden="1" x14ac:dyDescent="0.35">
      <c r="A1214" s="1">
        <v>2023</v>
      </c>
      <c r="B1214" s="1">
        <v>5</v>
      </c>
      <c r="C1214" s="1">
        <v>35</v>
      </c>
      <c r="D1214" s="1" t="s">
        <v>15</v>
      </c>
      <c r="E1214" s="1">
        <v>0.01</v>
      </c>
      <c r="F1214" s="1">
        <v>74.88</v>
      </c>
      <c r="G1214" s="4">
        <f>E1214/F1214</f>
        <v>1.3354700854700856E-4</v>
      </c>
      <c r="H1214" s="1">
        <f>IF(B1214=0,1,B1214)</f>
        <v>5</v>
      </c>
      <c r="I1214" s="3">
        <f>DATE(A1214,1,1)+(H1214-1)*7</f>
        <v>44955</v>
      </c>
      <c r="J1214" s="1" t="str">
        <f>TEXT(I1214,"mmmm")</f>
        <v>January</v>
      </c>
    </row>
    <row r="1215" spans="1:10" hidden="1" x14ac:dyDescent="0.35">
      <c r="A1215" s="1">
        <v>2023</v>
      </c>
      <c r="B1215" s="1">
        <v>6</v>
      </c>
      <c r="C1215" s="1">
        <v>35</v>
      </c>
      <c r="D1215" s="1" t="s">
        <v>15</v>
      </c>
      <c r="E1215" s="1">
        <v>0.01</v>
      </c>
      <c r="F1215" s="1">
        <v>74.900000000000006</v>
      </c>
      <c r="G1215" s="4">
        <f>E1215/F1215</f>
        <v>1.3351134846461949E-4</v>
      </c>
      <c r="H1215" s="1">
        <f>IF(B1215=0,1,B1215)</f>
        <v>6</v>
      </c>
      <c r="I1215" s="3">
        <f>DATE(A1215,1,1)+(H1215-1)*7</f>
        <v>44962</v>
      </c>
      <c r="J1215" s="1" t="str">
        <f>TEXT(I1215,"mmmm")</f>
        <v>February</v>
      </c>
    </row>
    <row r="1216" spans="1:10" hidden="1" x14ac:dyDescent="0.35">
      <c r="A1216" s="1">
        <v>2023</v>
      </c>
      <c r="B1216" s="1">
        <v>7</v>
      </c>
      <c r="C1216" s="1">
        <v>35</v>
      </c>
      <c r="D1216" s="1" t="s">
        <v>15</v>
      </c>
      <c r="E1216" s="1">
        <v>0.01</v>
      </c>
      <c r="F1216" s="1">
        <v>74.91</v>
      </c>
      <c r="G1216" s="4">
        <f>E1216/F1216</f>
        <v>1.3349352556401016E-4</v>
      </c>
      <c r="H1216" s="1">
        <f>IF(B1216=0,1,B1216)</f>
        <v>7</v>
      </c>
      <c r="I1216" s="3">
        <f>DATE(A1216,1,1)+(H1216-1)*7</f>
        <v>44969</v>
      </c>
      <c r="J1216" s="1" t="str">
        <f>TEXT(I1216,"mmmm")</f>
        <v>February</v>
      </c>
    </row>
    <row r="1217" spans="1:10" hidden="1" x14ac:dyDescent="0.35">
      <c r="A1217" s="1">
        <v>2023</v>
      </c>
      <c r="B1217" s="1">
        <v>8</v>
      </c>
      <c r="C1217" s="1">
        <v>35</v>
      </c>
      <c r="D1217" s="1" t="s">
        <v>15</v>
      </c>
      <c r="E1217" s="1">
        <v>0.02</v>
      </c>
      <c r="F1217" s="1">
        <v>74.930000000000007</v>
      </c>
      <c r="G1217" s="4">
        <f>E1217/F1217</f>
        <v>2.6691578806886424E-4</v>
      </c>
      <c r="H1217" s="1">
        <f>IF(B1217=0,1,B1217)</f>
        <v>8</v>
      </c>
      <c r="I1217" s="3">
        <f>DATE(A1217,1,1)+(H1217-1)*7</f>
        <v>44976</v>
      </c>
      <c r="J1217" s="1" t="str">
        <f>TEXT(I1217,"mmmm")</f>
        <v>February</v>
      </c>
    </row>
    <row r="1218" spans="1:10" hidden="1" x14ac:dyDescent="0.35">
      <c r="A1218" s="1">
        <v>2023</v>
      </c>
      <c r="B1218" s="1">
        <v>9</v>
      </c>
      <c r="C1218" s="1">
        <v>35</v>
      </c>
      <c r="D1218" s="1" t="s">
        <v>15</v>
      </c>
      <c r="E1218" s="1">
        <v>0.02</v>
      </c>
      <c r="F1218" s="1">
        <v>74.930000000000007</v>
      </c>
      <c r="G1218" s="4">
        <f>E1218/F1218</f>
        <v>2.6691578806886424E-4</v>
      </c>
      <c r="H1218" s="1">
        <f>IF(B1218=0,1,B1218)</f>
        <v>9</v>
      </c>
      <c r="I1218" s="3">
        <f>DATE(A1218,1,1)+(H1218-1)*7</f>
        <v>44983</v>
      </c>
      <c r="J1218" s="1" t="str">
        <f>TEXT(I1218,"mmmm")</f>
        <v>February</v>
      </c>
    </row>
    <row r="1219" spans="1:10" hidden="1" x14ac:dyDescent="0.35">
      <c r="A1219" s="1">
        <v>2023</v>
      </c>
      <c r="B1219" s="1">
        <v>10</v>
      </c>
      <c r="C1219" s="1">
        <v>35</v>
      </c>
      <c r="D1219" s="1" t="s">
        <v>15</v>
      </c>
      <c r="E1219" s="1">
        <v>0.01</v>
      </c>
      <c r="F1219" s="1">
        <v>74.94</v>
      </c>
      <c r="G1219" s="4">
        <f>E1219/F1219</f>
        <v>1.3344008540165466E-4</v>
      </c>
      <c r="H1219" s="1">
        <f>IF(B1219=0,1,B1219)</f>
        <v>10</v>
      </c>
      <c r="I1219" s="3">
        <f>DATE(A1219,1,1)+(H1219-1)*7</f>
        <v>44990</v>
      </c>
      <c r="J1219" s="1" t="str">
        <f>TEXT(I1219,"mmmm")</f>
        <v>March</v>
      </c>
    </row>
    <row r="1220" spans="1:10" hidden="1" x14ac:dyDescent="0.35">
      <c r="A1220" s="1">
        <v>2023</v>
      </c>
      <c r="B1220" s="1">
        <v>11</v>
      </c>
      <c r="C1220" s="1">
        <v>35</v>
      </c>
      <c r="D1220" s="1" t="s">
        <v>15</v>
      </c>
      <c r="E1220" s="1">
        <v>0.01</v>
      </c>
      <c r="F1220" s="1">
        <v>74.94</v>
      </c>
      <c r="G1220" s="4">
        <f>E1220/F1220</f>
        <v>1.3344008540165466E-4</v>
      </c>
      <c r="H1220" s="1">
        <f>IF(B1220=0,1,B1220)</f>
        <v>11</v>
      </c>
      <c r="I1220" s="3">
        <f>DATE(A1220,1,1)+(H1220-1)*7</f>
        <v>44997</v>
      </c>
      <c r="J1220" s="1" t="str">
        <f>TEXT(I1220,"mmmm")</f>
        <v>March</v>
      </c>
    </row>
    <row r="1221" spans="1:10" hidden="1" x14ac:dyDescent="0.35">
      <c r="A1221" s="1">
        <v>2023</v>
      </c>
      <c r="B1221" s="1">
        <v>12</v>
      </c>
      <c r="C1221" s="1">
        <v>35</v>
      </c>
      <c r="D1221" s="1" t="s">
        <v>15</v>
      </c>
      <c r="E1221" s="1">
        <v>0.02</v>
      </c>
      <c r="F1221" s="1">
        <v>74.94</v>
      </c>
      <c r="G1221" s="4">
        <f>E1221/F1221</f>
        <v>2.6688017080330931E-4</v>
      </c>
      <c r="H1221" s="1">
        <f>IF(B1221=0,1,B1221)</f>
        <v>12</v>
      </c>
      <c r="I1221" s="3">
        <f>DATE(A1221,1,1)+(H1221-1)*7</f>
        <v>45004</v>
      </c>
      <c r="J1221" s="1" t="str">
        <f>TEXT(I1221,"mmmm")</f>
        <v>March</v>
      </c>
    </row>
    <row r="1222" spans="1:10" hidden="1" x14ac:dyDescent="0.35">
      <c r="A1222" s="1">
        <v>2023</v>
      </c>
      <c r="B1222" s="1">
        <v>13</v>
      </c>
      <c r="C1222" s="1">
        <v>35</v>
      </c>
      <c r="D1222" s="1" t="s">
        <v>15</v>
      </c>
      <c r="E1222" s="1">
        <v>0.01</v>
      </c>
      <c r="F1222" s="1">
        <v>74.95</v>
      </c>
      <c r="G1222" s="4">
        <f>E1222/F1222</f>
        <v>1.33422281521014E-4</v>
      </c>
      <c r="H1222" s="1">
        <f>IF(B1222=0,1,B1222)</f>
        <v>13</v>
      </c>
      <c r="I1222" s="3">
        <f>DATE(A1222,1,1)+(H1222-1)*7</f>
        <v>45011</v>
      </c>
      <c r="J1222" s="1" t="str">
        <f>TEXT(I1222,"mmmm")</f>
        <v>March</v>
      </c>
    </row>
    <row r="1223" spans="1:10" hidden="1" x14ac:dyDescent="0.35">
      <c r="A1223" s="1">
        <v>2023</v>
      </c>
      <c r="B1223" s="1">
        <v>14</v>
      </c>
      <c r="C1223" s="1">
        <v>35</v>
      </c>
      <c r="D1223" s="1" t="s">
        <v>15</v>
      </c>
      <c r="E1223" s="1">
        <v>0.01</v>
      </c>
      <c r="F1223" s="1">
        <v>74.95</v>
      </c>
      <c r="G1223" s="4">
        <f>E1223/F1223</f>
        <v>1.33422281521014E-4</v>
      </c>
      <c r="H1223" s="1">
        <f>IF(B1223=0,1,B1223)</f>
        <v>14</v>
      </c>
      <c r="I1223" s="3">
        <f>DATE(A1223,1,1)+(H1223-1)*7</f>
        <v>45018</v>
      </c>
      <c r="J1223" s="1" t="str">
        <f>TEXT(I1223,"mmmm")</f>
        <v>April</v>
      </c>
    </row>
    <row r="1224" spans="1:10" hidden="1" x14ac:dyDescent="0.35">
      <c r="A1224" s="1">
        <v>2023</v>
      </c>
      <c r="B1224" s="1">
        <v>15</v>
      </c>
      <c r="C1224" s="1">
        <v>35</v>
      </c>
      <c r="D1224" s="1" t="s">
        <v>15</v>
      </c>
      <c r="E1224" s="1">
        <v>0.04</v>
      </c>
      <c r="F1224" s="1">
        <v>74.95</v>
      </c>
      <c r="G1224" s="4">
        <f>E1224/F1224</f>
        <v>5.3368912608405602E-4</v>
      </c>
      <c r="H1224" s="1">
        <f>IF(B1224=0,1,B1224)</f>
        <v>15</v>
      </c>
      <c r="I1224" s="3">
        <f>DATE(A1224,1,1)+(H1224-1)*7</f>
        <v>45025</v>
      </c>
      <c r="J1224" s="1" t="str">
        <f>TEXT(I1224,"mmmm")</f>
        <v>April</v>
      </c>
    </row>
    <row r="1225" spans="1:10" hidden="1" x14ac:dyDescent="0.35">
      <c r="A1225" s="1">
        <v>2023</v>
      </c>
      <c r="B1225" s="1">
        <v>16</v>
      </c>
      <c r="C1225" s="1">
        <v>35</v>
      </c>
      <c r="D1225" s="1" t="s">
        <v>15</v>
      </c>
      <c r="E1225" s="1">
        <v>0.03</v>
      </c>
      <c r="F1225" s="1">
        <v>74.959999999999994</v>
      </c>
      <c r="G1225" s="4">
        <f>E1225/F1225</f>
        <v>4.0021344717182497E-4</v>
      </c>
      <c r="H1225" s="1">
        <f>IF(B1225=0,1,B1225)</f>
        <v>16</v>
      </c>
      <c r="I1225" s="3">
        <f>DATE(A1225,1,1)+(H1225-1)*7</f>
        <v>45032</v>
      </c>
      <c r="J1225" s="1" t="str">
        <f>TEXT(I1225,"mmmm")</f>
        <v>April</v>
      </c>
    </row>
    <row r="1226" spans="1:10" hidden="1" x14ac:dyDescent="0.35">
      <c r="A1226" s="1">
        <v>2023</v>
      </c>
      <c r="B1226" s="1">
        <v>17</v>
      </c>
      <c r="C1226" s="1">
        <v>35</v>
      </c>
      <c r="D1226" s="1" t="s">
        <v>15</v>
      </c>
      <c r="E1226" s="1">
        <v>0.05</v>
      </c>
      <c r="F1226" s="1">
        <v>74.959999999999994</v>
      </c>
      <c r="G1226" s="4">
        <f>E1226/F1226</f>
        <v>6.6702241195304175E-4</v>
      </c>
      <c r="H1226" s="1">
        <f>IF(B1226=0,1,B1226)</f>
        <v>17</v>
      </c>
      <c r="I1226" s="3">
        <f>DATE(A1226,1,1)+(H1226-1)*7</f>
        <v>45039</v>
      </c>
      <c r="J1226" s="1" t="str">
        <f>TEXT(I1226,"mmmm")</f>
        <v>April</v>
      </c>
    </row>
    <row r="1227" spans="1:10" hidden="1" x14ac:dyDescent="0.35">
      <c r="A1227" s="1">
        <v>2023</v>
      </c>
      <c r="B1227" s="1">
        <v>18</v>
      </c>
      <c r="C1227" s="1">
        <v>35</v>
      </c>
      <c r="D1227" s="1" t="s">
        <v>15</v>
      </c>
      <c r="E1227" s="1">
        <v>0.1</v>
      </c>
      <c r="F1227" s="1">
        <v>74.959999999999994</v>
      </c>
      <c r="G1227" s="4">
        <f>E1227/F1227</f>
        <v>1.3340448239060835E-3</v>
      </c>
      <c r="H1227" s="1">
        <f>IF(B1227=0,1,B1227)</f>
        <v>18</v>
      </c>
      <c r="I1227" s="3">
        <f>DATE(A1227,1,1)+(H1227-1)*7</f>
        <v>45046</v>
      </c>
      <c r="J1227" s="1" t="str">
        <f>TEXT(I1227,"mmmm")</f>
        <v>April</v>
      </c>
    </row>
    <row r="1228" spans="1:10" hidden="1" x14ac:dyDescent="0.35">
      <c r="A1228" s="1">
        <v>2023</v>
      </c>
      <c r="B1228" s="1">
        <v>19</v>
      </c>
      <c r="C1228" s="1">
        <v>35</v>
      </c>
      <c r="D1228" s="1" t="s">
        <v>15</v>
      </c>
      <c r="E1228" s="1">
        <v>0.1</v>
      </c>
      <c r="F1228" s="1">
        <v>74.97</v>
      </c>
      <c r="G1228" s="4">
        <f>E1228/F1228</f>
        <v>1.3338668800853676E-3</v>
      </c>
      <c r="H1228" s="1">
        <f>IF(B1228=0,1,B1228)</f>
        <v>19</v>
      </c>
      <c r="I1228" s="3">
        <f>DATE(A1228,1,1)+(H1228-1)*7</f>
        <v>45053</v>
      </c>
      <c r="J1228" s="1" t="str">
        <f>TEXT(I1228,"mmmm")</f>
        <v>May</v>
      </c>
    </row>
    <row r="1229" spans="1:10" hidden="1" x14ac:dyDescent="0.35">
      <c r="A1229" s="1">
        <v>2023</v>
      </c>
      <c r="B1229" s="1">
        <v>20</v>
      </c>
      <c r="C1229" s="1">
        <v>35</v>
      </c>
      <c r="D1229" s="1" t="s">
        <v>15</v>
      </c>
      <c r="E1229" s="1">
        <v>0.02</v>
      </c>
      <c r="F1229" s="1">
        <v>74.97</v>
      </c>
      <c r="G1229" s="4">
        <f>E1229/F1229</f>
        <v>2.6677337601707353E-4</v>
      </c>
      <c r="H1229" s="1">
        <f>IF(B1229=0,1,B1229)</f>
        <v>20</v>
      </c>
      <c r="I1229" s="3">
        <f>DATE(A1229,1,1)+(H1229-1)*7</f>
        <v>45060</v>
      </c>
      <c r="J1229" s="1" t="str">
        <f>TEXT(I1229,"mmmm")</f>
        <v>May</v>
      </c>
    </row>
    <row r="1230" spans="1:10" hidden="1" x14ac:dyDescent="0.35">
      <c r="A1230" s="1">
        <v>2023</v>
      </c>
      <c r="B1230" s="1">
        <v>21</v>
      </c>
      <c r="C1230" s="1">
        <v>35</v>
      </c>
      <c r="D1230" s="1" t="s">
        <v>15</v>
      </c>
      <c r="E1230" s="1">
        <v>0.02</v>
      </c>
      <c r="F1230" s="1">
        <v>74.98</v>
      </c>
      <c r="G1230" s="4">
        <f>E1230/F1230</f>
        <v>2.6673779674579886E-4</v>
      </c>
      <c r="H1230" s="1">
        <f>IF(B1230=0,1,B1230)</f>
        <v>21</v>
      </c>
      <c r="I1230" s="3">
        <f>DATE(A1230,1,1)+(H1230-1)*7</f>
        <v>45067</v>
      </c>
      <c r="J1230" s="1" t="str">
        <f>TEXT(I1230,"mmmm")</f>
        <v>May</v>
      </c>
    </row>
    <row r="1231" spans="1:10" hidden="1" x14ac:dyDescent="0.35">
      <c r="A1231" s="1">
        <v>2023</v>
      </c>
      <c r="B1231" s="1">
        <v>22</v>
      </c>
      <c r="C1231" s="1">
        <v>35</v>
      </c>
      <c r="D1231" s="1" t="s">
        <v>15</v>
      </c>
      <c r="E1231" s="1">
        <v>0.02</v>
      </c>
      <c r="F1231" s="1">
        <v>74.98</v>
      </c>
      <c r="G1231" s="4">
        <f>E1231/F1231</f>
        <v>2.6673779674579886E-4</v>
      </c>
      <c r="H1231" s="1">
        <f>IF(B1231=0,1,B1231)</f>
        <v>22</v>
      </c>
      <c r="I1231" s="3">
        <f>DATE(A1231,1,1)+(H1231-1)*7</f>
        <v>45074</v>
      </c>
      <c r="J1231" s="1" t="str">
        <f>TEXT(I1231,"mmmm")</f>
        <v>May</v>
      </c>
    </row>
    <row r="1232" spans="1:10" hidden="1" x14ac:dyDescent="0.35">
      <c r="A1232" s="1">
        <v>2023</v>
      </c>
      <c r="B1232" s="1">
        <v>23</v>
      </c>
      <c r="C1232" s="1">
        <v>35</v>
      </c>
      <c r="D1232" s="1" t="s">
        <v>15</v>
      </c>
      <c r="E1232" s="1">
        <v>0</v>
      </c>
      <c r="F1232" s="1">
        <v>74.989999999999995</v>
      </c>
      <c r="G1232" s="4">
        <f>E1232/F1232</f>
        <v>0</v>
      </c>
      <c r="H1232" s="1">
        <f>IF(B1232=0,1,B1232)</f>
        <v>23</v>
      </c>
      <c r="I1232" s="3">
        <f>DATE(A1232,1,1)+(H1232-1)*7</f>
        <v>45081</v>
      </c>
      <c r="J1232" s="1" t="str">
        <f>TEXT(I1232,"mmmm")</f>
        <v>June</v>
      </c>
    </row>
    <row r="1233" spans="1:10" hidden="1" x14ac:dyDescent="0.35">
      <c r="A1233" s="1">
        <v>2023</v>
      </c>
      <c r="B1233" s="1">
        <v>24</v>
      </c>
      <c r="C1233" s="1">
        <v>35</v>
      </c>
      <c r="D1233" s="1" t="s">
        <v>15</v>
      </c>
      <c r="E1233" s="1">
        <v>0</v>
      </c>
      <c r="F1233" s="1">
        <v>74.989999999999995</v>
      </c>
      <c r="G1233" s="4">
        <f>E1233/F1233</f>
        <v>0</v>
      </c>
      <c r="H1233" s="1">
        <f>IF(B1233=0,1,B1233)</f>
        <v>24</v>
      </c>
      <c r="I1233" s="3">
        <f>DATE(A1233,1,1)+(H1233-1)*7</f>
        <v>45088</v>
      </c>
      <c r="J1233" s="1" t="str">
        <f>TEXT(I1233,"mmmm")</f>
        <v>June</v>
      </c>
    </row>
    <row r="1234" spans="1:10" hidden="1" x14ac:dyDescent="0.35">
      <c r="A1234" s="1">
        <v>2023</v>
      </c>
      <c r="B1234" s="1">
        <v>25</v>
      </c>
      <c r="C1234" s="1">
        <v>35</v>
      </c>
      <c r="D1234" s="1" t="s">
        <v>15</v>
      </c>
      <c r="E1234" s="1">
        <v>0.02</v>
      </c>
      <c r="F1234" s="1">
        <v>75</v>
      </c>
      <c r="G1234" s="4">
        <f>E1234/F1234</f>
        <v>2.6666666666666668E-4</v>
      </c>
      <c r="H1234" s="1">
        <f>IF(B1234=0,1,B1234)</f>
        <v>25</v>
      </c>
      <c r="I1234" s="3">
        <f>DATE(A1234,1,1)+(H1234-1)*7</f>
        <v>45095</v>
      </c>
      <c r="J1234" s="1" t="str">
        <f>TEXT(I1234,"mmmm")</f>
        <v>June</v>
      </c>
    </row>
    <row r="1235" spans="1:10" hidden="1" x14ac:dyDescent="0.35">
      <c r="A1235" s="1">
        <v>2023</v>
      </c>
      <c r="B1235" s="1">
        <v>26</v>
      </c>
      <c r="C1235" s="1">
        <v>35</v>
      </c>
      <c r="D1235" s="1" t="s">
        <v>15</v>
      </c>
      <c r="E1235" s="1">
        <v>0</v>
      </c>
      <c r="F1235" s="1">
        <v>75</v>
      </c>
      <c r="G1235" s="4">
        <f>E1235/F1235</f>
        <v>0</v>
      </c>
      <c r="H1235" s="1">
        <f>IF(B1235=0,1,B1235)</f>
        <v>26</v>
      </c>
      <c r="I1235" s="3">
        <f>DATE(A1235,1,1)+(H1235-1)*7</f>
        <v>45102</v>
      </c>
      <c r="J1235" s="1" t="str">
        <f>TEXT(I1235,"mmmm")</f>
        <v>June</v>
      </c>
    </row>
    <row r="1236" spans="1:10" hidden="1" x14ac:dyDescent="0.35">
      <c r="A1236" s="1">
        <v>2023</v>
      </c>
      <c r="B1236" s="1">
        <v>27</v>
      </c>
      <c r="C1236" s="1">
        <v>35</v>
      </c>
      <c r="D1236" s="1" t="s">
        <v>15</v>
      </c>
      <c r="E1236" s="1">
        <v>0</v>
      </c>
      <c r="F1236" s="1">
        <v>75</v>
      </c>
      <c r="G1236" s="4">
        <f>E1236/F1236</f>
        <v>0</v>
      </c>
      <c r="H1236" s="1">
        <f>IF(B1236=0,1,B1236)</f>
        <v>27</v>
      </c>
      <c r="I1236" s="3">
        <f>DATE(A1236,1,1)+(H1236-1)*7</f>
        <v>45109</v>
      </c>
      <c r="J1236" s="1" t="str">
        <f>TEXT(I1236,"mmmm")</f>
        <v>July</v>
      </c>
    </row>
    <row r="1237" spans="1:10" hidden="1" x14ac:dyDescent="0.35">
      <c r="A1237" s="1">
        <v>2023</v>
      </c>
      <c r="B1237" s="1">
        <v>28</v>
      </c>
      <c r="C1237" s="1">
        <v>35</v>
      </c>
      <c r="D1237" s="1" t="s">
        <v>15</v>
      </c>
      <c r="E1237" s="1">
        <v>0.01</v>
      </c>
      <c r="F1237" s="1">
        <v>75</v>
      </c>
      <c r="G1237" s="4">
        <f>E1237/F1237</f>
        <v>1.3333333333333334E-4</v>
      </c>
      <c r="H1237" s="1">
        <f>IF(B1237=0,1,B1237)</f>
        <v>28</v>
      </c>
      <c r="I1237" s="3">
        <f>DATE(A1237,1,1)+(H1237-1)*7</f>
        <v>45116</v>
      </c>
      <c r="J1237" s="1" t="str">
        <f>TEXT(I1237,"mmmm")</f>
        <v>July</v>
      </c>
    </row>
    <row r="1238" spans="1:10" hidden="1" x14ac:dyDescent="0.35">
      <c r="A1238" s="1">
        <v>2023</v>
      </c>
      <c r="B1238" s="1">
        <v>29</v>
      </c>
      <c r="C1238" s="1">
        <v>35</v>
      </c>
      <c r="D1238" s="1" t="s">
        <v>15</v>
      </c>
      <c r="E1238" s="1">
        <v>0.01</v>
      </c>
      <c r="F1238" s="1">
        <v>75.010000000000005</v>
      </c>
      <c r="G1238" s="4">
        <f>E1238/F1238</f>
        <v>1.3331555792560991E-4</v>
      </c>
      <c r="H1238" s="1">
        <f>IF(B1238=0,1,B1238)</f>
        <v>29</v>
      </c>
      <c r="I1238" s="3">
        <f>DATE(A1238,1,1)+(H1238-1)*7</f>
        <v>45123</v>
      </c>
      <c r="J1238" s="1" t="str">
        <f>TEXT(I1238,"mmmm")</f>
        <v>July</v>
      </c>
    </row>
    <row r="1239" spans="1:10" hidden="1" x14ac:dyDescent="0.35">
      <c r="A1239" s="1">
        <v>2023</v>
      </c>
      <c r="B1239" s="1">
        <v>30</v>
      </c>
      <c r="C1239" s="1">
        <v>35</v>
      </c>
      <c r="D1239" s="1" t="s">
        <v>15</v>
      </c>
      <c r="E1239" s="1">
        <v>0.02</v>
      </c>
      <c r="F1239" s="1">
        <v>75.010000000000005</v>
      </c>
      <c r="G1239" s="4">
        <f>E1239/F1239</f>
        <v>2.6663111585121981E-4</v>
      </c>
      <c r="H1239" s="1">
        <f>IF(B1239=0,1,B1239)</f>
        <v>30</v>
      </c>
      <c r="I1239" s="3">
        <f>DATE(A1239,1,1)+(H1239-1)*7</f>
        <v>45130</v>
      </c>
      <c r="J1239" s="1" t="str">
        <f>TEXT(I1239,"mmmm")</f>
        <v>July</v>
      </c>
    </row>
    <row r="1240" spans="1:10" hidden="1" x14ac:dyDescent="0.35">
      <c r="A1240" s="1">
        <v>2023</v>
      </c>
      <c r="B1240" s="1">
        <v>31</v>
      </c>
      <c r="C1240" s="1">
        <v>35</v>
      </c>
      <c r="D1240" s="1" t="s">
        <v>15</v>
      </c>
      <c r="E1240" s="1">
        <v>0</v>
      </c>
      <c r="F1240" s="1">
        <v>75.010000000000005</v>
      </c>
      <c r="G1240" s="4">
        <f>E1240/F1240</f>
        <v>0</v>
      </c>
      <c r="H1240" s="1">
        <f>IF(B1240=0,1,B1240)</f>
        <v>31</v>
      </c>
      <c r="I1240" s="3">
        <f>DATE(A1240,1,1)+(H1240-1)*7</f>
        <v>45137</v>
      </c>
      <c r="J1240" s="1" t="str">
        <f>TEXT(I1240,"mmmm")</f>
        <v>July</v>
      </c>
    </row>
    <row r="1241" spans="1:10" hidden="1" x14ac:dyDescent="0.35">
      <c r="A1241" s="1">
        <v>2023</v>
      </c>
      <c r="B1241" s="1">
        <v>32</v>
      </c>
      <c r="C1241" s="1">
        <v>35</v>
      </c>
      <c r="D1241" s="1" t="s">
        <v>15</v>
      </c>
      <c r="E1241" s="1">
        <v>0</v>
      </c>
      <c r="F1241" s="1">
        <v>75.010000000000005</v>
      </c>
      <c r="G1241" s="4">
        <f>E1241/F1241</f>
        <v>0</v>
      </c>
      <c r="H1241" s="1">
        <f>IF(B1241=0,1,B1241)</f>
        <v>32</v>
      </c>
      <c r="I1241" s="3">
        <f>DATE(A1241,1,1)+(H1241-1)*7</f>
        <v>45144</v>
      </c>
      <c r="J1241" s="1" t="str">
        <f>TEXT(I1241,"mmmm")</f>
        <v>August</v>
      </c>
    </row>
    <row r="1242" spans="1:10" hidden="1" x14ac:dyDescent="0.35">
      <c r="A1242" s="1">
        <v>2023</v>
      </c>
      <c r="B1242" s="1">
        <v>33</v>
      </c>
      <c r="C1242" s="1">
        <v>35</v>
      </c>
      <c r="D1242" s="1" t="s">
        <v>15</v>
      </c>
      <c r="E1242" s="1">
        <v>0</v>
      </c>
      <c r="F1242" s="1">
        <v>75.010000000000005</v>
      </c>
      <c r="G1242" s="4">
        <f>E1242/F1242</f>
        <v>0</v>
      </c>
      <c r="H1242" s="1">
        <f>IF(B1242=0,1,B1242)</f>
        <v>33</v>
      </c>
      <c r="I1242" s="3">
        <f>DATE(A1242,1,1)+(H1242-1)*7</f>
        <v>45151</v>
      </c>
      <c r="J1242" s="1" t="str">
        <f>TEXT(I1242,"mmmm")</f>
        <v>August</v>
      </c>
    </row>
    <row r="1243" spans="1:10" hidden="1" x14ac:dyDescent="0.35">
      <c r="A1243" s="1">
        <v>2023</v>
      </c>
      <c r="B1243" s="1">
        <v>34</v>
      </c>
      <c r="C1243" s="1">
        <v>35</v>
      </c>
      <c r="D1243" s="1" t="s">
        <v>15</v>
      </c>
      <c r="E1243" s="1">
        <v>0</v>
      </c>
      <c r="F1243" s="1">
        <v>75.010000000000005</v>
      </c>
      <c r="G1243" s="4">
        <f>E1243/F1243</f>
        <v>0</v>
      </c>
      <c r="H1243" s="1">
        <f>IF(B1243=0,1,B1243)</f>
        <v>34</v>
      </c>
      <c r="I1243" s="3">
        <f>DATE(A1243,1,1)+(H1243-1)*7</f>
        <v>45158</v>
      </c>
      <c r="J1243" s="1" t="str">
        <f>TEXT(I1243,"mmmm")</f>
        <v>August</v>
      </c>
    </row>
    <row r="1244" spans="1:10" hidden="1" x14ac:dyDescent="0.35">
      <c r="A1244" s="1">
        <v>2023</v>
      </c>
      <c r="B1244" s="1">
        <v>35</v>
      </c>
      <c r="C1244" s="1">
        <v>35</v>
      </c>
      <c r="D1244" s="1" t="s">
        <v>15</v>
      </c>
      <c r="E1244" s="1">
        <v>0</v>
      </c>
      <c r="F1244" s="1">
        <v>75.010000000000005</v>
      </c>
      <c r="G1244" s="4">
        <f>E1244/F1244</f>
        <v>0</v>
      </c>
      <c r="H1244" s="1">
        <f>IF(B1244=0,1,B1244)</f>
        <v>35</v>
      </c>
      <c r="I1244" s="3">
        <f>DATE(A1244,1,1)+(H1244-1)*7</f>
        <v>45165</v>
      </c>
      <c r="J1244" s="1" t="str">
        <f>TEXT(I1244,"mmmm")</f>
        <v>August</v>
      </c>
    </row>
    <row r="1245" spans="1:10" hidden="1" x14ac:dyDescent="0.35">
      <c r="A1245" s="1">
        <v>2023</v>
      </c>
      <c r="B1245" s="1">
        <v>36</v>
      </c>
      <c r="C1245" s="1">
        <v>35</v>
      </c>
      <c r="D1245" s="1" t="s">
        <v>15</v>
      </c>
      <c r="E1245" s="1">
        <v>0</v>
      </c>
      <c r="F1245" s="1">
        <v>75.02</v>
      </c>
      <c r="G1245" s="4">
        <f>E1245/F1245</f>
        <v>0</v>
      </c>
      <c r="H1245" s="1">
        <f>IF(B1245=0,1,B1245)</f>
        <v>36</v>
      </c>
      <c r="I1245" s="3">
        <f>DATE(A1245,1,1)+(H1245-1)*7</f>
        <v>45172</v>
      </c>
      <c r="J1245" s="1" t="str">
        <f>TEXT(I1245,"mmmm")</f>
        <v>September</v>
      </c>
    </row>
    <row r="1246" spans="1:10" hidden="1" x14ac:dyDescent="0.35">
      <c r="A1246" s="1">
        <v>2023</v>
      </c>
      <c r="B1246" s="1">
        <v>37</v>
      </c>
      <c r="C1246" s="1">
        <v>35</v>
      </c>
      <c r="D1246" s="1" t="s">
        <v>15</v>
      </c>
      <c r="E1246" s="1">
        <v>0</v>
      </c>
      <c r="F1246" s="1">
        <v>75.02</v>
      </c>
      <c r="G1246" s="4">
        <f>E1246/F1246</f>
        <v>0</v>
      </c>
      <c r="H1246" s="1">
        <f>IF(B1246=0,1,B1246)</f>
        <v>37</v>
      </c>
      <c r="I1246" s="3">
        <f>DATE(A1246,1,1)+(H1246-1)*7</f>
        <v>45179</v>
      </c>
      <c r="J1246" s="1" t="str">
        <f>TEXT(I1246,"mmmm")</f>
        <v>September</v>
      </c>
    </row>
    <row r="1247" spans="1:10" hidden="1" x14ac:dyDescent="0.35">
      <c r="A1247" s="1">
        <v>2023</v>
      </c>
      <c r="B1247" s="1">
        <v>38</v>
      </c>
      <c r="C1247" s="1">
        <v>35</v>
      </c>
      <c r="D1247" s="1" t="s">
        <v>15</v>
      </c>
      <c r="E1247" s="1">
        <v>0</v>
      </c>
      <c r="F1247" s="1">
        <v>75.02</v>
      </c>
      <c r="G1247" s="4">
        <f>E1247/F1247</f>
        <v>0</v>
      </c>
      <c r="H1247" s="1">
        <f>IF(B1247=0,1,B1247)</f>
        <v>38</v>
      </c>
      <c r="I1247" s="3">
        <f>DATE(A1247,1,1)+(H1247-1)*7</f>
        <v>45186</v>
      </c>
      <c r="J1247" s="1" t="str">
        <f>TEXT(I1247,"mmmm")</f>
        <v>September</v>
      </c>
    </row>
    <row r="1248" spans="1:10" hidden="1" x14ac:dyDescent="0.35">
      <c r="A1248" s="1">
        <v>2023</v>
      </c>
      <c r="B1248" s="1">
        <v>39</v>
      </c>
      <c r="C1248" s="1">
        <v>35</v>
      </c>
      <c r="D1248" s="1" t="s">
        <v>15</v>
      </c>
      <c r="E1248" s="1">
        <v>0</v>
      </c>
      <c r="F1248" s="1">
        <v>75.02</v>
      </c>
      <c r="G1248" s="4">
        <f>E1248/F1248</f>
        <v>0</v>
      </c>
      <c r="H1248" s="1">
        <f>IF(B1248=0,1,B1248)</f>
        <v>39</v>
      </c>
      <c r="I1248" s="3">
        <f>DATE(A1248,1,1)+(H1248-1)*7</f>
        <v>45193</v>
      </c>
      <c r="J1248" s="1" t="str">
        <f>TEXT(I1248,"mmmm")</f>
        <v>September</v>
      </c>
    </row>
    <row r="1249" spans="1:10" hidden="1" x14ac:dyDescent="0.35">
      <c r="A1249" s="1">
        <v>2023</v>
      </c>
      <c r="B1249" s="1">
        <v>40</v>
      </c>
      <c r="C1249" s="1">
        <v>35</v>
      </c>
      <c r="D1249" s="1" t="s">
        <v>15</v>
      </c>
      <c r="E1249" s="1">
        <v>0</v>
      </c>
      <c r="F1249" s="1">
        <v>75.02</v>
      </c>
      <c r="G1249" s="4">
        <f>E1249/F1249</f>
        <v>0</v>
      </c>
      <c r="H1249" s="1">
        <f>IF(B1249=0,1,B1249)</f>
        <v>40</v>
      </c>
      <c r="I1249" s="3">
        <f>DATE(A1249,1,1)+(H1249-1)*7</f>
        <v>45200</v>
      </c>
      <c r="J1249" s="1" t="str">
        <f>TEXT(I1249,"mmmm")</f>
        <v>October</v>
      </c>
    </row>
    <row r="1250" spans="1:10" hidden="1" x14ac:dyDescent="0.35">
      <c r="A1250" s="1">
        <v>2023</v>
      </c>
      <c r="B1250" s="1">
        <v>41</v>
      </c>
      <c r="C1250" s="1">
        <v>35</v>
      </c>
      <c r="D1250" s="1" t="s">
        <v>15</v>
      </c>
      <c r="E1250" s="1">
        <v>0</v>
      </c>
      <c r="F1250" s="1">
        <v>75.02</v>
      </c>
      <c r="G1250" s="4">
        <f>E1250/F1250</f>
        <v>0</v>
      </c>
      <c r="H1250" s="1">
        <f>IF(B1250=0,1,B1250)</f>
        <v>41</v>
      </c>
      <c r="I1250" s="3">
        <f>DATE(A1250,1,1)+(H1250-1)*7</f>
        <v>45207</v>
      </c>
      <c r="J1250" s="1" t="str">
        <f>TEXT(I1250,"mmmm")</f>
        <v>October</v>
      </c>
    </row>
    <row r="1251" spans="1:10" hidden="1" x14ac:dyDescent="0.35">
      <c r="A1251" s="1">
        <v>2023</v>
      </c>
      <c r="B1251" s="1">
        <v>42</v>
      </c>
      <c r="C1251" s="1">
        <v>35</v>
      </c>
      <c r="D1251" s="1" t="s">
        <v>15</v>
      </c>
      <c r="E1251" s="1">
        <v>0</v>
      </c>
      <c r="F1251" s="1">
        <v>75.02</v>
      </c>
      <c r="G1251" s="4">
        <f>E1251/F1251</f>
        <v>0</v>
      </c>
      <c r="H1251" s="1">
        <f>IF(B1251=0,1,B1251)</f>
        <v>42</v>
      </c>
      <c r="I1251" s="3">
        <f>DATE(A1251,1,1)+(H1251-1)*7</f>
        <v>45214</v>
      </c>
      <c r="J1251" s="1" t="str">
        <f>TEXT(I1251,"mmmm")</f>
        <v>October</v>
      </c>
    </row>
    <row r="1252" spans="1:10" hidden="1" x14ac:dyDescent="0.35">
      <c r="A1252" s="1">
        <v>2023</v>
      </c>
      <c r="B1252" s="1">
        <v>43</v>
      </c>
      <c r="C1252" s="1">
        <v>35</v>
      </c>
      <c r="D1252" s="1" t="s">
        <v>15</v>
      </c>
      <c r="E1252" s="1">
        <v>0</v>
      </c>
      <c r="F1252" s="1">
        <v>75.02</v>
      </c>
      <c r="G1252" s="4">
        <f>E1252/F1252</f>
        <v>0</v>
      </c>
      <c r="H1252" s="1">
        <f>IF(B1252=0,1,B1252)</f>
        <v>43</v>
      </c>
      <c r="I1252" s="3">
        <f>DATE(A1252,1,1)+(H1252-1)*7</f>
        <v>45221</v>
      </c>
      <c r="J1252" s="1" t="str">
        <f>TEXT(I1252,"mmmm")</f>
        <v>October</v>
      </c>
    </row>
    <row r="1253" spans="1:10" hidden="1" x14ac:dyDescent="0.35">
      <c r="A1253" s="1">
        <v>2023</v>
      </c>
      <c r="B1253" s="1">
        <v>44</v>
      </c>
      <c r="C1253" s="1">
        <v>35</v>
      </c>
      <c r="D1253" s="1" t="s">
        <v>15</v>
      </c>
      <c r="E1253" s="1">
        <v>0</v>
      </c>
      <c r="F1253" s="1">
        <v>75.02</v>
      </c>
      <c r="G1253" s="4">
        <f>E1253/F1253</f>
        <v>0</v>
      </c>
      <c r="H1253" s="1">
        <f>IF(B1253=0,1,B1253)</f>
        <v>44</v>
      </c>
      <c r="I1253" s="3">
        <f>DATE(A1253,1,1)+(H1253-1)*7</f>
        <v>45228</v>
      </c>
      <c r="J1253" s="1" t="str">
        <f>TEXT(I1253,"mmmm")</f>
        <v>October</v>
      </c>
    </row>
    <row r="1254" spans="1:10" hidden="1" x14ac:dyDescent="0.35">
      <c r="A1254" s="1">
        <v>2023</v>
      </c>
      <c r="B1254" s="1">
        <v>45</v>
      </c>
      <c r="C1254" s="1">
        <v>35</v>
      </c>
      <c r="D1254" s="1" t="s">
        <v>15</v>
      </c>
      <c r="E1254" s="1">
        <v>0</v>
      </c>
      <c r="F1254" s="1">
        <v>75.02</v>
      </c>
      <c r="G1254" s="4">
        <f>E1254/F1254</f>
        <v>0</v>
      </c>
      <c r="H1254" s="1">
        <f>IF(B1254=0,1,B1254)</f>
        <v>45</v>
      </c>
      <c r="I1254" s="3">
        <f>DATE(A1254,1,1)+(H1254-1)*7</f>
        <v>45235</v>
      </c>
      <c r="J1254" s="1" t="str">
        <f>TEXT(I1254,"mmmm")</f>
        <v>November</v>
      </c>
    </row>
    <row r="1255" spans="1:10" hidden="1" x14ac:dyDescent="0.35">
      <c r="A1255" s="1">
        <v>2023</v>
      </c>
      <c r="B1255" s="1">
        <v>46</v>
      </c>
      <c r="C1255" s="1">
        <v>35</v>
      </c>
      <c r="D1255" s="1" t="s">
        <v>15</v>
      </c>
      <c r="E1255" s="1">
        <v>0</v>
      </c>
      <c r="F1255" s="1">
        <v>75.02</v>
      </c>
      <c r="G1255" s="4">
        <f>E1255/F1255</f>
        <v>0</v>
      </c>
      <c r="H1255" s="1">
        <f>IF(B1255=0,1,B1255)</f>
        <v>46</v>
      </c>
      <c r="I1255" s="3">
        <f>DATE(A1255,1,1)+(H1255-1)*7</f>
        <v>45242</v>
      </c>
      <c r="J1255" s="1" t="str">
        <f>TEXT(I1255,"mmmm")</f>
        <v>November</v>
      </c>
    </row>
    <row r="1256" spans="1:10" hidden="1" x14ac:dyDescent="0.35">
      <c r="A1256" s="1">
        <v>2023</v>
      </c>
      <c r="B1256" s="1">
        <v>47</v>
      </c>
      <c r="C1256" s="1">
        <v>35</v>
      </c>
      <c r="D1256" s="1" t="s">
        <v>15</v>
      </c>
      <c r="E1256" s="1">
        <v>0</v>
      </c>
      <c r="F1256" s="1">
        <v>75.02</v>
      </c>
      <c r="G1256" s="4">
        <f>E1256/F1256</f>
        <v>0</v>
      </c>
      <c r="H1256" s="1">
        <f>IF(B1256=0,1,B1256)</f>
        <v>47</v>
      </c>
      <c r="I1256" s="3">
        <f>DATE(A1256,1,1)+(H1256-1)*7</f>
        <v>45249</v>
      </c>
      <c r="J1256" s="1" t="str">
        <f>TEXT(I1256,"mmmm")</f>
        <v>November</v>
      </c>
    </row>
    <row r="1257" spans="1:10" hidden="1" x14ac:dyDescent="0.35">
      <c r="A1257" s="1">
        <v>2023</v>
      </c>
      <c r="B1257" s="1">
        <v>48</v>
      </c>
      <c r="C1257" s="1">
        <v>35</v>
      </c>
      <c r="D1257" s="1" t="s">
        <v>15</v>
      </c>
      <c r="E1257" s="1">
        <v>0</v>
      </c>
      <c r="F1257" s="1">
        <v>75.02</v>
      </c>
      <c r="G1257" s="4">
        <f>E1257/F1257</f>
        <v>0</v>
      </c>
      <c r="H1257" s="1">
        <f>IF(B1257=0,1,B1257)</f>
        <v>48</v>
      </c>
      <c r="I1257" s="3">
        <f>DATE(A1257,1,1)+(H1257-1)*7</f>
        <v>45256</v>
      </c>
      <c r="J1257" s="1" t="str">
        <f>TEXT(I1257,"mmmm")</f>
        <v>November</v>
      </c>
    </row>
    <row r="1258" spans="1:10" hidden="1" x14ac:dyDescent="0.35">
      <c r="A1258" s="1">
        <v>2023</v>
      </c>
      <c r="B1258" s="1">
        <v>49</v>
      </c>
      <c r="C1258" s="1">
        <v>35</v>
      </c>
      <c r="D1258" s="1" t="s">
        <v>15</v>
      </c>
      <c r="E1258" s="1">
        <v>0</v>
      </c>
      <c r="F1258" s="1">
        <v>75.02</v>
      </c>
      <c r="G1258" s="4">
        <f>E1258/F1258</f>
        <v>0</v>
      </c>
      <c r="H1258" s="1">
        <f>IF(B1258=0,1,B1258)</f>
        <v>49</v>
      </c>
      <c r="I1258" s="3">
        <f>DATE(A1258,1,1)+(H1258-1)*7</f>
        <v>45263</v>
      </c>
      <c r="J1258" s="1" t="str">
        <f>TEXT(I1258,"mmmm")</f>
        <v>December</v>
      </c>
    </row>
    <row r="1259" spans="1:10" hidden="1" x14ac:dyDescent="0.35">
      <c r="A1259" s="1">
        <v>2023</v>
      </c>
      <c r="B1259" s="1">
        <v>50</v>
      </c>
      <c r="C1259" s="1">
        <v>35</v>
      </c>
      <c r="D1259" s="1" t="s">
        <v>15</v>
      </c>
      <c r="E1259" s="1">
        <v>0</v>
      </c>
      <c r="F1259" s="1">
        <v>75.02</v>
      </c>
      <c r="G1259" s="4">
        <f>E1259/F1259</f>
        <v>0</v>
      </c>
      <c r="H1259" s="1">
        <f>IF(B1259=0,1,B1259)</f>
        <v>50</v>
      </c>
      <c r="I1259" s="3">
        <f>DATE(A1259,1,1)+(H1259-1)*7</f>
        <v>45270</v>
      </c>
      <c r="J1259" s="1" t="str">
        <f>TEXT(I1259,"mmmm")</f>
        <v>December</v>
      </c>
    </row>
    <row r="1260" spans="1:10" hidden="1" x14ac:dyDescent="0.35">
      <c r="A1260" s="1">
        <v>2023</v>
      </c>
      <c r="B1260" s="1">
        <v>51</v>
      </c>
      <c r="C1260" s="1">
        <v>35</v>
      </c>
      <c r="D1260" s="1" t="s">
        <v>15</v>
      </c>
      <c r="E1260" s="1">
        <v>0</v>
      </c>
      <c r="F1260" s="1">
        <v>75.02</v>
      </c>
      <c r="G1260" s="4">
        <f>E1260/F1260</f>
        <v>0</v>
      </c>
      <c r="H1260" s="1">
        <f>IF(B1260=0,1,B1260)</f>
        <v>51</v>
      </c>
      <c r="I1260" s="3">
        <f>DATE(A1260,1,1)+(H1260-1)*7</f>
        <v>45277</v>
      </c>
      <c r="J1260" s="1" t="str">
        <f>TEXT(I1260,"mmmm")</f>
        <v>December</v>
      </c>
    </row>
    <row r="1261" spans="1:10" hidden="1" x14ac:dyDescent="0.35">
      <c r="A1261" s="1">
        <v>2023</v>
      </c>
      <c r="B1261" s="1">
        <v>52</v>
      </c>
      <c r="C1261" s="1">
        <v>35</v>
      </c>
      <c r="D1261" s="1" t="s">
        <v>15</v>
      </c>
      <c r="E1261" s="1">
        <v>0</v>
      </c>
      <c r="F1261" s="1">
        <v>75.03</v>
      </c>
      <c r="G1261" s="4">
        <f>E1261/F1261</f>
        <v>0</v>
      </c>
      <c r="H1261" s="1">
        <f>IF(B1261=0,1,B1261)</f>
        <v>52</v>
      </c>
      <c r="I1261" s="3">
        <f>DATE(A1261,1,1)+(H1261-1)*7</f>
        <v>45284</v>
      </c>
      <c r="J1261" s="1" t="str">
        <f>TEXT(I1261,"mmmm")</f>
        <v>December</v>
      </c>
    </row>
    <row r="1262" spans="1:10" hidden="1" x14ac:dyDescent="0.35">
      <c r="A1262" s="1">
        <v>2022</v>
      </c>
      <c r="B1262" s="1">
        <v>0</v>
      </c>
      <c r="C1262" s="1">
        <v>61</v>
      </c>
      <c r="D1262" s="1" t="s">
        <v>20</v>
      </c>
      <c r="E1262" s="1">
        <v>0</v>
      </c>
      <c r="F1262" s="1">
        <v>40.11</v>
      </c>
      <c r="G1262" s="4">
        <f>E1262/F1262</f>
        <v>0</v>
      </c>
      <c r="H1262" s="1">
        <f>IF(B1262=0,1,B1262)</f>
        <v>1</v>
      </c>
      <c r="I1262" s="3">
        <f>DATE(A1262,1,1)+(H1262-1)*7</f>
        <v>44562</v>
      </c>
      <c r="J1262" s="1" t="str">
        <f>TEXT(I1262,"mmmm")</f>
        <v>January</v>
      </c>
    </row>
    <row r="1263" spans="1:10" hidden="1" x14ac:dyDescent="0.35">
      <c r="A1263" s="1">
        <v>2022</v>
      </c>
      <c r="B1263" s="1">
        <v>1</v>
      </c>
      <c r="C1263" s="1">
        <v>61</v>
      </c>
      <c r="D1263" s="1" t="s">
        <v>20</v>
      </c>
      <c r="E1263" s="1">
        <v>0.02</v>
      </c>
      <c r="F1263" s="1">
        <v>41.81</v>
      </c>
      <c r="G1263" s="4">
        <f>E1263/F1263</f>
        <v>4.7835446065534558E-4</v>
      </c>
      <c r="H1263" s="1">
        <f>IF(B1263=0,1,B1263)</f>
        <v>1</v>
      </c>
      <c r="I1263" s="3">
        <f>DATE(A1263,1,1)+(H1263-1)*7</f>
        <v>44562</v>
      </c>
      <c r="J1263" s="1" t="str">
        <f>TEXT(I1263,"mmmm")</f>
        <v>January</v>
      </c>
    </row>
    <row r="1264" spans="1:10" hidden="1" x14ac:dyDescent="0.35">
      <c r="A1264" s="1">
        <v>2022</v>
      </c>
      <c r="B1264" s="1">
        <v>2</v>
      </c>
      <c r="C1264" s="1">
        <v>61</v>
      </c>
      <c r="D1264" s="1" t="s">
        <v>20</v>
      </c>
      <c r="E1264" s="1">
        <v>0</v>
      </c>
      <c r="F1264" s="1">
        <v>44.47</v>
      </c>
      <c r="G1264" s="4">
        <f>E1264/F1264</f>
        <v>0</v>
      </c>
      <c r="H1264" s="1">
        <f>IF(B1264=0,1,B1264)</f>
        <v>2</v>
      </c>
      <c r="I1264" s="3">
        <f>DATE(A1264,1,1)+(H1264-1)*7</f>
        <v>44569</v>
      </c>
      <c r="J1264" s="1" t="str">
        <f>TEXT(I1264,"mmmm")</f>
        <v>January</v>
      </c>
    </row>
    <row r="1265" spans="1:10" hidden="1" x14ac:dyDescent="0.35">
      <c r="A1265" s="1">
        <v>2022</v>
      </c>
      <c r="B1265" s="1">
        <v>3</v>
      </c>
      <c r="C1265" s="1">
        <v>61</v>
      </c>
      <c r="D1265" s="1" t="s">
        <v>20</v>
      </c>
      <c r="E1265" s="1">
        <v>0</v>
      </c>
      <c r="F1265" s="1">
        <v>47.18</v>
      </c>
      <c r="G1265" s="4">
        <f>E1265/F1265</f>
        <v>0</v>
      </c>
      <c r="H1265" s="1">
        <f>IF(B1265=0,1,B1265)</f>
        <v>3</v>
      </c>
      <c r="I1265" s="3">
        <f>DATE(A1265,1,1)+(H1265-1)*7</f>
        <v>44576</v>
      </c>
      <c r="J1265" s="1" t="str">
        <f>TEXT(I1265,"mmmm")</f>
        <v>January</v>
      </c>
    </row>
    <row r="1266" spans="1:10" hidden="1" x14ac:dyDescent="0.35">
      <c r="A1266" s="1">
        <v>2022</v>
      </c>
      <c r="B1266" s="1">
        <v>4</v>
      </c>
      <c r="C1266" s="1">
        <v>61</v>
      </c>
      <c r="D1266" s="1" t="s">
        <v>20</v>
      </c>
      <c r="E1266" s="1">
        <v>0</v>
      </c>
      <c r="F1266" s="1">
        <v>49.34</v>
      </c>
      <c r="G1266" s="4">
        <f>E1266/F1266</f>
        <v>0</v>
      </c>
      <c r="H1266" s="1">
        <f>IF(B1266=0,1,B1266)</f>
        <v>4</v>
      </c>
      <c r="I1266" s="3">
        <f>DATE(A1266,1,1)+(H1266-1)*7</f>
        <v>44583</v>
      </c>
      <c r="J1266" s="1" t="str">
        <f>TEXT(I1266,"mmmm")</f>
        <v>January</v>
      </c>
    </row>
    <row r="1267" spans="1:10" hidden="1" x14ac:dyDescent="0.35">
      <c r="A1267" s="1">
        <v>2022</v>
      </c>
      <c r="B1267" s="1">
        <v>5</v>
      </c>
      <c r="C1267" s="1">
        <v>61</v>
      </c>
      <c r="D1267" s="1" t="s">
        <v>20</v>
      </c>
      <c r="E1267" s="1">
        <v>0</v>
      </c>
      <c r="F1267" s="1">
        <v>50.58</v>
      </c>
      <c r="G1267" s="4">
        <f>E1267/F1267</f>
        <v>0</v>
      </c>
      <c r="H1267" s="1">
        <f>IF(B1267=0,1,B1267)</f>
        <v>5</v>
      </c>
      <c r="I1267" s="3">
        <f>DATE(A1267,1,1)+(H1267-1)*7</f>
        <v>44590</v>
      </c>
      <c r="J1267" s="1" t="str">
        <f>TEXT(I1267,"mmmm")</f>
        <v>January</v>
      </c>
    </row>
    <row r="1268" spans="1:10" hidden="1" x14ac:dyDescent="0.35">
      <c r="A1268" s="1">
        <v>2022</v>
      </c>
      <c r="B1268" s="1">
        <v>6</v>
      </c>
      <c r="C1268" s="1">
        <v>61</v>
      </c>
      <c r="D1268" s="1" t="s">
        <v>20</v>
      </c>
      <c r="E1268" s="1">
        <v>0.04</v>
      </c>
      <c r="F1268" s="1">
        <v>51.69</v>
      </c>
      <c r="G1268" s="4">
        <f>E1268/F1268</f>
        <v>7.7384407041981049E-4</v>
      </c>
      <c r="H1268" s="1">
        <f>IF(B1268=0,1,B1268)</f>
        <v>6</v>
      </c>
      <c r="I1268" s="3">
        <f>DATE(A1268,1,1)+(H1268-1)*7</f>
        <v>44597</v>
      </c>
      <c r="J1268" s="1" t="str">
        <f>TEXT(I1268,"mmmm")</f>
        <v>February</v>
      </c>
    </row>
    <row r="1269" spans="1:10" hidden="1" x14ac:dyDescent="0.35">
      <c r="A1269" s="1">
        <v>2022</v>
      </c>
      <c r="B1269" s="1">
        <v>7</v>
      </c>
      <c r="C1269" s="1">
        <v>61</v>
      </c>
      <c r="D1269" s="1" t="s">
        <v>20</v>
      </c>
      <c r="E1269" s="1">
        <v>0.04</v>
      </c>
      <c r="F1269" s="1">
        <v>52.76</v>
      </c>
      <c r="G1269" s="4">
        <f>E1269/F1269</f>
        <v>7.5815011372251705E-4</v>
      </c>
      <c r="H1269" s="1">
        <f>IF(B1269=0,1,B1269)</f>
        <v>7</v>
      </c>
      <c r="I1269" s="3">
        <f>DATE(A1269,1,1)+(H1269-1)*7</f>
        <v>44604</v>
      </c>
      <c r="J1269" s="1" t="str">
        <f>TEXT(I1269,"mmmm")</f>
        <v>February</v>
      </c>
    </row>
    <row r="1270" spans="1:10" hidden="1" x14ac:dyDescent="0.35">
      <c r="A1270" s="1">
        <v>2022</v>
      </c>
      <c r="B1270" s="1">
        <v>8</v>
      </c>
      <c r="C1270" s="1">
        <v>61</v>
      </c>
      <c r="D1270" s="1" t="s">
        <v>20</v>
      </c>
      <c r="E1270" s="1">
        <v>0.21</v>
      </c>
      <c r="F1270" s="1">
        <v>54.45</v>
      </c>
      <c r="G1270" s="4">
        <f>E1270/F1270</f>
        <v>3.8567493112947656E-3</v>
      </c>
      <c r="H1270" s="1">
        <f>IF(B1270=0,1,B1270)</f>
        <v>8</v>
      </c>
      <c r="I1270" s="3">
        <f>DATE(A1270,1,1)+(H1270-1)*7</f>
        <v>44611</v>
      </c>
      <c r="J1270" s="1" t="str">
        <f>TEXT(I1270,"mmmm")</f>
        <v>February</v>
      </c>
    </row>
    <row r="1271" spans="1:10" hidden="1" x14ac:dyDescent="0.35">
      <c r="A1271" s="1">
        <v>2022</v>
      </c>
      <c r="B1271" s="1">
        <v>9</v>
      </c>
      <c r="C1271" s="1">
        <v>61</v>
      </c>
      <c r="D1271" s="1" t="s">
        <v>20</v>
      </c>
      <c r="E1271" s="1">
        <v>0.21</v>
      </c>
      <c r="F1271" s="1">
        <v>55.31</v>
      </c>
      <c r="G1271" s="4">
        <f>E1271/F1271</f>
        <v>3.7967817754474774E-3</v>
      </c>
      <c r="H1271" s="1">
        <f>IF(B1271=0,1,B1271)</f>
        <v>9</v>
      </c>
      <c r="I1271" s="3">
        <f>DATE(A1271,1,1)+(H1271-1)*7</f>
        <v>44618</v>
      </c>
      <c r="J1271" s="1" t="str">
        <f>TEXT(I1271,"mmmm")</f>
        <v>February</v>
      </c>
    </row>
    <row r="1272" spans="1:10" hidden="1" x14ac:dyDescent="0.35">
      <c r="A1272" s="1">
        <v>2022</v>
      </c>
      <c r="B1272" s="1">
        <v>10</v>
      </c>
      <c r="C1272" s="1">
        <v>61</v>
      </c>
      <c r="D1272" s="1" t="s">
        <v>20</v>
      </c>
      <c r="E1272" s="1">
        <v>0.4</v>
      </c>
      <c r="F1272" s="1">
        <v>56.17</v>
      </c>
      <c r="G1272" s="4">
        <f>E1272/F1272</f>
        <v>7.1212390956026349E-3</v>
      </c>
      <c r="H1272" s="1">
        <f>IF(B1272=0,1,B1272)</f>
        <v>10</v>
      </c>
      <c r="I1272" s="3">
        <f>DATE(A1272,1,1)+(H1272-1)*7</f>
        <v>44625</v>
      </c>
      <c r="J1272" s="1" t="str">
        <f>TEXT(I1272,"mmmm")</f>
        <v>March</v>
      </c>
    </row>
    <row r="1273" spans="1:10" hidden="1" x14ac:dyDescent="0.35">
      <c r="A1273" s="1">
        <v>2022</v>
      </c>
      <c r="B1273" s="1">
        <v>11</v>
      </c>
      <c r="C1273" s="1">
        <v>61</v>
      </c>
      <c r="D1273" s="1" t="s">
        <v>20</v>
      </c>
      <c r="E1273" s="1">
        <v>0.33</v>
      </c>
      <c r="F1273" s="1">
        <v>57.02</v>
      </c>
      <c r="G1273" s="4">
        <f>E1273/F1273</f>
        <v>5.7874430024552788E-3</v>
      </c>
      <c r="H1273" s="1">
        <f>IF(B1273=0,1,B1273)</f>
        <v>11</v>
      </c>
      <c r="I1273" s="3">
        <f>DATE(A1273,1,1)+(H1273-1)*7</f>
        <v>44632</v>
      </c>
      <c r="J1273" s="1" t="str">
        <f>TEXT(I1273,"mmmm")</f>
        <v>March</v>
      </c>
    </row>
    <row r="1274" spans="1:10" hidden="1" x14ac:dyDescent="0.35">
      <c r="A1274" s="1">
        <v>2022</v>
      </c>
      <c r="B1274" s="1">
        <v>12</v>
      </c>
      <c r="C1274" s="1">
        <v>61</v>
      </c>
      <c r="D1274" s="1" t="s">
        <v>20</v>
      </c>
      <c r="E1274" s="1">
        <v>0.13</v>
      </c>
      <c r="F1274" s="1">
        <v>57.87</v>
      </c>
      <c r="G1274" s="4">
        <f>E1274/F1274</f>
        <v>2.2464143770520133E-3</v>
      </c>
      <c r="H1274" s="1">
        <f>IF(B1274=0,1,B1274)</f>
        <v>12</v>
      </c>
      <c r="I1274" s="3">
        <f>DATE(A1274,1,1)+(H1274-1)*7</f>
        <v>44639</v>
      </c>
      <c r="J1274" s="1" t="str">
        <f>TEXT(I1274,"mmmm")</f>
        <v>March</v>
      </c>
    </row>
    <row r="1275" spans="1:10" hidden="1" x14ac:dyDescent="0.35">
      <c r="A1275" s="1">
        <v>2022</v>
      </c>
      <c r="B1275" s="1">
        <v>13</v>
      </c>
      <c r="C1275" s="1">
        <v>61</v>
      </c>
      <c r="D1275" s="1" t="s">
        <v>20</v>
      </c>
      <c r="E1275" s="1">
        <v>0.08</v>
      </c>
      <c r="F1275" s="1">
        <v>59.19</v>
      </c>
      <c r="G1275" s="4">
        <f>E1275/F1275</f>
        <v>1.3515796587261362E-3</v>
      </c>
      <c r="H1275" s="1">
        <f>IF(B1275=0,1,B1275)</f>
        <v>13</v>
      </c>
      <c r="I1275" s="3">
        <f>DATE(A1275,1,1)+(H1275-1)*7</f>
        <v>44646</v>
      </c>
      <c r="J1275" s="1" t="str">
        <f>TEXT(I1275,"mmmm")</f>
        <v>March</v>
      </c>
    </row>
    <row r="1276" spans="1:10" hidden="1" x14ac:dyDescent="0.35">
      <c r="A1276" s="1">
        <v>2022</v>
      </c>
      <c r="B1276" s="1">
        <v>14</v>
      </c>
      <c r="C1276" s="1">
        <v>61</v>
      </c>
      <c r="D1276" s="1" t="s">
        <v>20</v>
      </c>
      <c r="E1276" s="1">
        <v>0.04</v>
      </c>
      <c r="F1276" s="1">
        <v>59.65</v>
      </c>
      <c r="G1276" s="4">
        <f>E1276/F1276</f>
        <v>6.7057837384744347E-4</v>
      </c>
      <c r="H1276" s="1">
        <f>IF(B1276=0,1,B1276)</f>
        <v>14</v>
      </c>
      <c r="I1276" s="3">
        <f>DATE(A1276,1,1)+(H1276-1)*7</f>
        <v>44653</v>
      </c>
      <c r="J1276" s="1" t="str">
        <f>TEXT(I1276,"mmmm")</f>
        <v>April</v>
      </c>
    </row>
    <row r="1277" spans="1:10" hidden="1" x14ac:dyDescent="0.35">
      <c r="A1277" s="1">
        <v>2022</v>
      </c>
      <c r="B1277" s="1">
        <v>15</v>
      </c>
      <c r="C1277" s="1">
        <v>61</v>
      </c>
      <c r="D1277" s="1" t="s">
        <v>20</v>
      </c>
      <c r="E1277" s="1">
        <v>0.02</v>
      </c>
      <c r="F1277" s="1">
        <v>60.33</v>
      </c>
      <c r="G1277" s="4">
        <f>E1277/F1277</f>
        <v>3.3151002817835242E-4</v>
      </c>
      <c r="H1277" s="1">
        <f>IF(B1277=0,1,B1277)</f>
        <v>15</v>
      </c>
      <c r="I1277" s="3">
        <f>DATE(A1277,1,1)+(H1277-1)*7</f>
        <v>44660</v>
      </c>
      <c r="J1277" s="1" t="str">
        <f>TEXT(I1277,"mmmm")</f>
        <v>April</v>
      </c>
    </row>
    <row r="1278" spans="1:10" hidden="1" x14ac:dyDescent="0.35">
      <c r="A1278" s="1">
        <v>2022</v>
      </c>
      <c r="B1278" s="1">
        <v>16</v>
      </c>
      <c r="C1278" s="1">
        <v>61</v>
      </c>
      <c r="D1278" s="1" t="s">
        <v>20</v>
      </c>
      <c r="E1278" s="1">
        <v>0</v>
      </c>
      <c r="F1278" s="1">
        <v>61.29</v>
      </c>
      <c r="G1278" s="4">
        <f>E1278/F1278</f>
        <v>0</v>
      </c>
      <c r="H1278" s="1">
        <f>IF(B1278=0,1,B1278)</f>
        <v>16</v>
      </c>
      <c r="I1278" s="3">
        <f>DATE(A1278,1,1)+(H1278-1)*7</f>
        <v>44667</v>
      </c>
      <c r="J1278" s="1" t="str">
        <f>TEXT(I1278,"mmmm")</f>
        <v>April</v>
      </c>
    </row>
    <row r="1279" spans="1:10" hidden="1" x14ac:dyDescent="0.35">
      <c r="A1279" s="1">
        <v>2022</v>
      </c>
      <c r="B1279" s="1">
        <v>17</v>
      </c>
      <c r="C1279" s="1">
        <v>61</v>
      </c>
      <c r="D1279" s="1" t="s">
        <v>20</v>
      </c>
      <c r="E1279" s="1">
        <v>0</v>
      </c>
      <c r="F1279" s="1">
        <v>62.1</v>
      </c>
      <c r="G1279" s="4">
        <f>E1279/F1279</f>
        <v>0</v>
      </c>
      <c r="H1279" s="1">
        <f>IF(B1279=0,1,B1279)</f>
        <v>17</v>
      </c>
      <c r="I1279" s="3">
        <f>DATE(A1279,1,1)+(H1279-1)*7</f>
        <v>44674</v>
      </c>
      <c r="J1279" s="1" t="str">
        <f>TEXT(I1279,"mmmm")</f>
        <v>April</v>
      </c>
    </row>
    <row r="1280" spans="1:10" hidden="1" x14ac:dyDescent="0.35">
      <c r="A1280" s="1">
        <v>2022</v>
      </c>
      <c r="B1280" s="1">
        <v>18</v>
      </c>
      <c r="C1280" s="1">
        <v>61</v>
      </c>
      <c r="D1280" s="1" t="s">
        <v>20</v>
      </c>
      <c r="E1280" s="1">
        <v>0</v>
      </c>
      <c r="F1280" s="1">
        <v>62.16</v>
      </c>
      <c r="G1280" s="4">
        <f>E1280/F1280</f>
        <v>0</v>
      </c>
      <c r="H1280" s="1">
        <f>IF(B1280=0,1,B1280)</f>
        <v>18</v>
      </c>
      <c r="I1280" s="3">
        <f>DATE(A1280,1,1)+(H1280-1)*7</f>
        <v>44681</v>
      </c>
      <c r="J1280" s="1" t="str">
        <f>TEXT(I1280,"mmmm")</f>
        <v>April</v>
      </c>
    </row>
    <row r="1281" spans="1:10" hidden="1" x14ac:dyDescent="0.35">
      <c r="A1281" s="1">
        <v>2022</v>
      </c>
      <c r="B1281" s="1">
        <v>19</v>
      </c>
      <c r="C1281" s="1">
        <v>61</v>
      </c>
      <c r="D1281" s="1" t="s">
        <v>20</v>
      </c>
      <c r="E1281" s="1">
        <v>0</v>
      </c>
      <c r="F1281" s="1">
        <v>62.66</v>
      </c>
      <c r="G1281" s="4">
        <f>E1281/F1281</f>
        <v>0</v>
      </c>
      <c r="H1281" s="1">
        <f>IF(B1281=0,1,B1281)</f>
        <v>19</v>
      </c>
      <c r="I1281" s="3">
        <f>DATE(A1281,1,1)+(H1281-1)*7</f>
        <v>44688</v>
      </c>
      <c r="J1281" s="1" t="str">
        <f>TEXT(I1281,"mmmm")</f>
        <v>May</v>
      </c>
    </row>
    <row r="1282" spans="1:10" hidden="1" x14ac:dyDescent="0.35">
      <c r="A1282" s="1">
        <v>2022</v>
      </c>
      <c r="B1282" s="1">
        <v>20</v>
      </c>
      <c r="C1282" s="1">
        <v>61</v>
      </c>
      <c r="D1282" s="1" t="s">
        <v>20</v>
      </c>
      <c r="E1282" s="1">
        <v>0</v>
      </c>
      <c r="F1282" s="1">
        <v>63.1</v>
      </c>
      <c r="G1282" s="4">
        <f>E1282/F1282</f>
        <v>0</v>
      </c>
      <c r="H1282" s="1">
        <f>IF(B1282=0,1,B1282)</f>
        <v>20</v>
      </c>
      <c r="I1282" s="3">
        <f>DATE(A1282,1,1)+(H1282-1)*7</f>
        <v>44695</v>
      </c>
      <c r="J1282" s="1" t="str">
        <f>TEXT(I1282,"mmmm")</f>
        <v>May</v>
      </c>
    </row>
    <row r="1283" spans="1:10" hidden="1" x14ac:dyDescent="0.35">
      <c r="A1283" s="1">
        <v>2022</v>
      </c>
      <c r="B1283" s="1">
        <v>21</v>
      </c>
      <c r="C1283" s="1">
        <v>61</v>
      </c>
      <c r="D1283" s="1" t="s">
        <v>20</v>
      </c>
      <c r="E1283" s="1">
        <v>0</v>
      </c>
      <c r="F1283" s="1">
        <v>63.47</v>
      </c>
      <c r="G1283" s="4">
        <f>E1283/F1283</f>
        <v>0</v>
      </c>
      <c r="H1283" s="1">
        <f>IF(B1283=0,1,B1283)</f>
        <v>21</v>
      </c>
      <c r="I1283" s="3">
        <f>DATE(A1283,1,1)+(H1283-1)*7</f>
        <v>44702</v>
      </c>
      <c r="J1283" s="1" t="str">
        <f>TEXT(I1283,"mmmm")</f>
        <v>May</v>
      </c>
    </row>
    <row r="1284" spans="1:10" hidden="1" x14ac:dyDescent="0.35">
      <c r="A1284" s="1">
        <v>2022</v>
      </c>
      <c r="B1284" s="1">
        <v>22</v>
      </c>
      <c r="C1284" s="1">
        <v>61</v>
      </c>
      <c r="D1284" s="1" t="s">
        <v>20</v>
      </c>
      <c r="E1284" s="1">
        <v>0</v>
      </c>
      <c r="F1284" s="1">
        <v>63.71</v>
      </c>
      <c r="G1284" s="4">
        <f>E1284/F1284</f>
        <v>0</v>
      </c>
      <c r="H1284" s="1">
        <f>IF(B1284=0,1,B1284)</f>
        <v>22</v>
      </c>
      <c r="I1284" s="3">
        <f>DATE(A1284,1,1)+(H1284-1)*7</f>
        <v>44709</v>
      </c>
      <c r="J1284" s="1" t="str">
        <f>TEXT(I1284,"mmmm")</f>
        <v>May</v>
      </c>
    </row>
    <row r="1285" spans="1:10" hidden="1" x14ac:dyDescent="0.35">
      <c r="A1285" s="1">
        <v>2022</v>
      </c>
      <c r="B1285" s="1">
        <v>23</v>
      </c>
      <c r="C1285" s="1">
        <v>61</v>
      </c>
      <c r="D1285" s="1" t="s">
        <v>20</v>
      </c>
      <c r="E1285" s="1">
        <v>0</v>
      </c>
      <c r="F1285" s="1">
        <v>63.98</v>
      </c>
      <c r="G1285" s="4">
        <f>E1285/F1285</f>
        <v>0</v>
      </c>
      <c r="H1285" s="1">
        <f>IF(B1285=0,1,B1285)</f>
        <v>23</v>
      </c>
      <c r="I1285" s="3">
        <f>DATE(A1285,1,1)+(H1285-1)*7</f>
        <v>44716</v>
      </c>
      <c r="J1285" s="1" t="str">
        <f>TEXT(I1285,"mmmm")</f>
        <v>June</v>
      </c>
    </row>
    <row r="1286" spans="1:10" hidden="1" x14ac:dyDescent="0.35">
      <c r="A1286" s="1">
        <v>2022</v>
      </c>
      <c r="B1286" s="1">
        <v>24</v>
      </c>
      <c r="C1286" s="1">
        <v>61</v>
      </c>
      <c r="D1286" s="1" t="s">
        <v>20</v>
      </c>
      <c r="E1286" s="1">
        <v>0</v>
      </c>
      <c r="F1286" s="1">
        <v>64.260000000000005</v>
      </c>
      <c r="G1286" s="4">
        <f>E1286/F1286</f>
        <v>0</v>
      </c>
      <c r="H1286" s="1">
        <f>IF(B1286=0,1,B1286)</f>
        <v>24</v>
      </c>
      <c r="I1286" s="3">
        <f>DATE(A1286,1,1)+(H1286-1)*7</f>
        <v>44723</v>
      </c>
      <c r="J1286" s="1" t="str">
        <f>TEXT(I1286,"mmmm")</f>
        <v>June</v>
      </c>
    </row>
    <row r="1287" spans="1:10" hidden="1" x14ac:dyDescent="0.35">
      <c r="A1287" s="1">
        <v>2022</v>
      </c>
      <c r="B1287" s="1">
        <v>25</v>
      </c>
      <c r="C1287" s="1">
        <v>61</v>
      </c>
      <c r="D1287" s="1" t="s">
        <v>20</v>
      </c>
      <c r="E1287" s="1">
        <v>0</v>
      </c>
      <c r="F1287" s="1">
        <v>64.39</v>
      </c>
      <c r="G1287" s="4">
        <f>E1287/F1287</f>
        <v>0</v>
      </c>
      <c r="H1287" s="1">
        <f>IF(B1287=0,1,B1287)</f>
        <v>25</v>
      </c>
      <c r="I1287" s="3">
        <f>DATE(A1287,1,1)+(H1287-1)*7</f>
        <v>44730</v>
      </c>
      <c r="J1287" s="1" t="str">
        <f>TEXT(I1287,"mmmm")</f>
        <v>June</v>
      </c>
    </row>
    <row r="1288" spans="1:10" hidden="1" x14ac:dyDescent="0.35">
      <c r="A1288" s="1">
        <v>2022</v>
      </c>
      <c r="B1288" s="1">
        <v>26</v>
      </c>
      <c r="C1288" s="1">
        <v>61</v>
      </c>
      <c r="D1288" s="1" t="s">
        <v>20</v>
      </c>
      <c r="E1288" s="1">
        <v>0</v>
      </c>
      <c r="F1288" s="1">
        <v>64.510000000000005</v>
      </c>
      <c r="G1288" s="4">
        <f>E1288/F1288</f>
        <v>0</v>
      </c>
      <c r="H1288" s="1">
        <f>IF(B1288=0,1,B1288)</f>
        <v>26</v>
      </c>
      <c r="I1288" s="3">
        <f>DATE(A1288,1,1)+(H1288-1)*7</f>
        <v>44737</v>
      </c>
      <c r="J1288" s="1" t="str">
        <f>TEXT(I1288,"mmmm")</f>
        <v>June</v>
      </c>
    </row>
    <row r="1289" spans="1:10" hidden="1" x14ac:dyDescent="0.35">
      <c r="A1289" s="1">
        <v>2022</v>
      </c>
      <c r="B1289" s="1">
        <v>27</v>
      </c>
      <c r="C1289" s="1">
        <v>61</v>
      </c>
      <c r="D1289" s="1" t="s">
        <v>20</v>
      </c>
      <c r="E1289" s="1">
        <v>0.02</v>
      </c>
      <c r="F1289" s="1">
        <v>64.61</v>
      </c>
      <c r="G1289" s="4">
        <f>E1289/F1289</f>
        <v>3.0954960532425323E-4</v>
      </c>
      <c r="H1289" s="1">
        <f>IF(B1289=0,1,B1289)</f>
        <v>27</v>
      </c>
      <c r="I1289" s="3">
        <f>DATE(A1289,1,1)+(H1289-1)*7</f>
        <v>44744</v>
      </c>
      <c r="J1289" s="1" t="str">
        <f>TEXT(I1289,"mmmm")</f>
        <v>July</v>
      </c>
    </row>
    <row r="1290" spans="1:10" hidden="1" x14ac:dyDescent="0.35">
      <c r="A1290" s="1">
        <v>2022</v>
      </c>
      <c r="B1290" s="1">
        <v>28</v>
      </c>
      <c r="C1290" s="1">
        <v>61</v>
      </c>
      <c r="D1290" s="1" t="s">
        <v>20</v>
      </c>
      <c r="E1290" s="1">
        <v>0.02</v>
      </c>
      <c r="F1290" s="1">
        <v>64.7</v>
      </c>
      <c r="G1290" s="4">
        <f>E1290/F1290</f>
        <v>3.0911901081916539E-4</v>
      </c>
      <c r="H1290" s="1">
        <f>IF(B1290=0,1,B1290)</f>
        <v>28</v>
      </c>
      <c r="I1290" s="3">
        <f>DATE(A1290,1,1)+(H1290-1)*7</f>
        <v>44751</v>
      </c>
      <c r="J1290" s="1" t="str">
        <f>TEXT(I1290,"mmmm")</f>
        <v>July</v>
      </c>
    </row>
    <row r="1291" spans="1:10" hidden="1" x14ac:dyDescent="0.35">
      <c r="A1291" s="1">
        <v>2022</v>
      </c>
      <c r="B1291" s="1">
        <v>29</v>
      </c>
      <c r="C1291" s="1">
        <v>61</v>
      </c>
      <c r="D1291" s="1" t="s">
        <v>20</v>
      </c>
      <c r="E1291" s="1">
        <v>0</v>
      </c>
      <c r="F1291" s="1">
        <v>64.91</v>
      </c>
      <c r="G1291" s="4">
        <f>E1291/F1291</f>
        <v>0</v>
      </c>
      <c r="H1291" s="1">
        <f>IF(B1291=0,1,B1291)</f>
        <v>29</v>
      </c>
      <c r="I1291" s="3">
        <f>DATE(A1291,1,1)+(H1291-1)*7</f>
        <v>44758</v>
      </c>
      <c r="J1291" s="1" t="str">
        <f>TEXT(I1291,"mmmm")</f>
        <v>July</v>
      </c>
    </row>
    <row r="1292" spans="1:10" hidden="1" x14ac:dyDescent="0.35">
      <c r="A1292" s="1">
        <v>2022</v>
      </c>
      <c r="B1292" s="1">
        <v>30</v>
      </c>
      <c r="C1292" s="1">
        <v>61</v>
      </c>
      <c r="D1292" s="1" t="s">
        <v>20</v>
      </c>
      <c r="E1292" s="1">
        <v>0</v>
      </c>
      <c r="F1292" s="1">
        <v>65.09</v>
      </c>
      <c r="G1292" s="4">
        <f>E1292/F1292</f>
        <v>0</v>
      </c>
      <c r="H1292" s="1">
        <f>IF(B1292=0,1,B1292)</f>
        <v>30</v>
      </c>
      <c r="I1292" s="3">
        <f>DATE(A1292,1,1)+(H1292-1)*7</f>
        <v>44765</v>
      </c>
      <c r="J1292" s="1" t="str">
        <f>TEXT(I1292,"mmmm")</f>
        <v>July</v>
      </c>
    </row>
    <row r="1293" spans="1:10" hidden="1" x14ac:dyDescent="0.35">
      <c r="A1293" s="1">
        <v>2022</v>
      </c>
      <c r="B1293" s="1">
        <v>31</v>
      </c>
      <c r="C1293" s="1">
        <v>61</v>
      </c>
      <c r="D1293" s="1" t="s">
        <v>20</v>
      </c>
      <c r="E1293" s="1">
        <v>0.02</v>
      </c>
      <c r="F1293" s="1">
        <v>65.19</v>
      </c>
      <c r="G1293" s="4">
        <f>E1293/F1293</f>
        <v>3.0679552078539653E-4</v>
      </c>
      <c r="H1293" s="1">
        <f>IF(B1293=0,1,B1293)</f>
        <v>31</v>
      </c>
      <c r="I1293" s="3">
        <f>DATE(A1293,1,1)+(H1293-1)*7</f>
        <v>44772</v>
      </c>
      <c r="J1293" s="1" t="str">
        <f>TEXT(I1293,"mmmm")</f>
        <v>July</v>
      </c>
    </row>
    <row r="1294" spans="1:10" hidden="1" x14ac:dyDescent="0.35">
      <c r="A1294" s="1">
        <v>2022</v>
      </c>
      <c r="B1294" s="1">
        <v>32</v>
      </c>
      <c r="C1294" s="1">
        <v>61</v>
      </c>
      <c r="D1294" s="1" t="s">
        <v>20</v>
      </c>
      <c r="E1294" s="1">
        <v>0</v>
      </c>
      <c r="F1294" s="1">
        <v>65.27</v>
      </c>
      <c r="G1294" s="4">
        <f>E1294/F1294</f>
        <v>0</v>
      </c>
      <c r="H1294" s="1">
        <f>IF(B1294=0,1,B1294)</f>
        <v>32</v>
      </c>
      <c r="I1294" s="3">
        <f>DATE(A1294,1,1)+(H1294-1)*7</f>
        <v>44779</v>
      </c>
      <c r="J1294" s="1" t="str">
        <f>TEXT(I1294,"mmmm")</f>
        <v>August</v>
      </c>
    </row>
    <row r="1295" spans="1:10" hidden="1" x14ac:dyDescent="0.35">
      <c r="A1295" s="1">
        <v>2022</v>
      </c>
      <c r="B1295" s="1">
        <v>33</v>
      </c>
      <c r="C1295" s="1">
        <v>61</v>
      </c>
      <c r="D1295" s="1" t="s">
        <v>20</v>
      </c>
      <c r="E1295" s="1">
        <v>0.02</v>
      </c>
      <c r="F1295" s="1">
        <v>65.33</v>
      </c>
      <c r="G1295" s="4">
        <f>E1295/F1295</f>
        <v>3.0613806826878924E-4</v>
      </c>
      <c r="H1295" s="1">
        <f>IF(B1295=0,1,B1295)</f>
        <v>33</v>
      </c>
      <c r="I1295" s="3">
        <f>DATE(A1295,1,1)+(H1295-1)*7</f>
        <v>44786</v>
      </c>
      <c r="J1295" s="1" t="str">
        <f>TEXT(I1295,"mmmm")</f>
        <v>August</v>
      </c>
    </row>
    <row r="1296" spans="1:10" hidden="1" x14ac:dyDescent="0.35">
      <c r="A1296" s="1">
        <v>2022</v>
      </c>
      <c r="B1296" s="1">
        <v>34</v>
      </c>
      <c r="C1296" s="1">
        <v>61</v>
      </c>
      <c r="D1296" s="1" t="s">
        <v>20</v>
      </c>
      <c r="E1296" s="1">
        <v>0</v>
      </c>
      <c r="F1296" s="1">
        <v>65.430000000000007</v>
      </c>
      <c r="G1296" s="4">
        <f>E1296/F1296</f>
        <v>0</v>
      </c>
      <c r="H1296" s="1">
        <f>IF(B1296=0,1,B1296)</f>
        <v>34</v>
      </c>
      <c r="I1296" s="3">
        <f>DATE(A1296,1,1)+(H1296-1)*7</f>
        <v>44793</v>
      </c>
      <c r="J1296" s="1" t="str">
        <f>TEXT(I1296,"mmmm")</f>
        <v>August</v>
      </c>
    </row>
    <row r="1297" spans="1:10" hidden="1" x14ac:dyDescent="0.35">
      <c r="A1297" s="1">
        <v>2022</v>
      </c>
      <c r="B1297" s="1">
        <v>35</v>
      </c>
      <c r="C1297" s="1">
        <v>61</v>
      </c>
      <c r="D1297" s="1" t="s">
        <v>20</v>
      </c>
      <c r="E1297" s="1">
        <v>0</v>
      </c>
      <c r="F1297" s="1">
        <v>65.569999999999993</v>
      </c>
      <c r="G1297" s="4">
        <f>E1297/F1297</f>
        <v>0</v>
      </c>
      <c r="H1297" s="1">
        <f>IF(B1297=0,1,B1297)</f>
        <v>35</v>
      </c>
      <c r="I1297" s="3">
        <f>DATE(A1297,1,1)+(H1297-1)*7</f>
        <v>44800</v>
      </c>
      <c r="J1297" s="1" t="str">
        <f>TEXT(I1297,"mmmm")</f>
        <v>August</v>
      </c>
    </row>
    <row r="1298" spans="1:10" hidden="1" x14ac:dyDescent="0.35">
      <c r="A1298" s="1">
        <v>2022</v>
      </c>
      <c r="B1298" s="1">
        <v>36</v>
      </c>
      <c r="C1298" s="1">
        <v>61</v>
      </c>
      <c r="D1298" s="1" t="s">
        <v>20</v>
      </c>
      <c r="E1298" s="1">
        <v>0</v>
      </c>
      <c r="F1298" s="1">
        <v>65.7</v>
      </c>
      <c r="G1298" s="4">
        <f>E1298/F1298</f>
        <v>0</v>
      </c>
      <c r="H1298" s="1">
        <f>IF(B1298=0,1,B1298)</f>
        <v>36</v>
      </c>
      <c r="I1298" s="3">
        <f>DATE(A1298,1,1)+(H1298-1)*7</f>
        <v>44807</v>
      </c>
      <c r="J1298" s="1" t="str">
        <f>TEXT(I1298,"mmmm")</f>
        <v>September</v>
      </c>
    </row>
    <row r="1299" spans="1:10" hidden="1" x14ac:dyDescent="0.35">
      <c r="A1299" s="1">
        <v>2022</v>
      </c>
      <c r="B1299" s="1">
        <v>37</v>
      </c>
      <c r="C1299" s="1">
        <v>61</v>
      </c>
      <c r="D1299" s="1" t="s">
        <v>20</v>
      </c>
      <c r="E1299" s="1">
        <v>0</v>
      </c>
      <c r="F1299" s="1">
        <v>65.75</v>
      </c>
      <c r="G1299" s="4">
        <f>E1299/F1299</f>
        <v>0</v>
      </c>
      <c r="H1299" s="1">
        <f>IF(B1299=0,1,B1299)</f>
        <v>37</v>
      </c>
      <c r="I1299" s="3">
        <f>DATE(A1299,1,1)+(H1299-1)*7</f>
        <v>44814</v>
      </c>
      <c r="J1299" s="1" t="str">
        <f>TEXT(I1299,"mmmm")</f>
        <v>September</v>
      </c>
    </row>
    <row r="1300" spans="1:10" hidden="1" x14ac:dyDescent="0.35">
      <c r="A1300" s="1">
        <v>2022</v>
      </c>
      <c r="B1300" s="1">
        <v>38</v>
      </c>
      <c r="C1300" s="1">
        <v>61</v>
      </c>
      <c r="D1300" s="1" t="s">
        <v>20</v>
      </c>
      <c r="E1300" s="1">
        <v>0</v>
      </c>
      <c r="F1300" s="1">
        <v>65.8</v>
      </c>
      <c r="G1300" s="4">
        <f>E1300/F1300</f>
        <v>0</v>
      </c>
      <c r="H1300" s="1">
        <f>IF(B1300=0,1,B1300)</f>
        <v>38</v>
      </c>
      <c r="I1300" s="3">
        <f>DATE(A1300,1,1)+(H1300-1)*7</f>
        <v>44821</v>
      </c>
      <c r="J1300" s="1" t="str">
        <f>TEXT(I1300,"mmmm")</f>
        <v>September</v>
      </c>
    </row>
    <row r="1301" spans="1:10" hidden="1" x14ac:dyDescent="0.35">
      <c r="A1301" s="1">
        <v>2022</v>
      </c>
      <c r="B1301" s="1">
        <v>39</v>
      </c>
      <c r="C1301" s="1">
        <v>61</v>
      </c>
      <c r="D1301" s="1" t="s">
        <v>20</v>
      </c>
      <c r="E1301" s="1">
        <v>0</v>
      </c>
      <c r="F1301" s="1">
        <v>65.86</v>
      </c>
      <c r="G1301" s="4">
        <f>E1301/F1301</f>
        <v>0</v>
      </c>
      <c r="H1301" s="1">
        <f>IF(B1301=0,1,B1301)</f>
        <v>39</v>
      </c>
      <c r="I1301" s="3">
        <f>DATE(A1301,1,1)+(H1301-1)*7</f>
        <v>44828</v>
      </c>
      <c r="J1301" s="1" t="str">
        <f>TEXT(I1301,"mmmm")</f>
        <v>September</v>
      </c>
    </row>
    <row r="1302" spans="1:10" hidden="1" x14ac:dyDescent="0.35">
      <c r="A1302" s="1">
        <v>2022</v>
      </c>
      <c r="B1302" s="1">
        <v>40</v>
      </c>
      <c r="C1302" s="1">
        <v>61</v>
      </c>
      <c r="D1302" s="1" t="s">
        <v>20</v>
      </c>
      <c r="E1302" s="1">
        <v>0</v>
      </c>
      <c r="F1302" s="1">
        <v>65.86</v>
      </c>
      <c r="G1302" s="4">
        <f>E1302/F1302</f>
        <v>0</v>
      </c>
      <c r="H1302" s="1">
        <f>IF(B1302=0,1,B1302)</f>
        <v>40</v>
      </c>
      <c r="I1302" s="3">
        <f>DATE(A1302,1,1)+(H1302-1)*7</f>
        <v>44835</v>
      </c>
      <c r="J1302" s="1" t="str">
        <f>TEXT(I1302,"mmmm")</f>
        <v>October</v>
      </c>
    </row>
    <row r="1303" spans="1:10" hidden="1" x14ac:dyDescent="0.35">
      <c r="A1303" s="1">
        <v>2022</v>
      </c>
      <c r="B1303" s="1">
        <v>41</v>
      </c>
      <c r="C1303" s="1">
        <v>61</v>
      </c>
      <c r="D1303" s="1" t="s">
        <v>20</v>
      </c>
      <c r="E1303" s="1">
        <v>0</v>
      </c>
      <c r="F1303" s="1">
        <v>65.87</v>
      </c>
      <c r="G1303" s="4">
        <f>E1303/F1303</f>
        <v>0</v>
      </c>
      <c r="H1303" s="1">
        <f>IF(B1303=0,1,B1303)</f>
        <v>41</v>
      </c>
      <c r="I1303" s="3">
        <f>DATE(A1303,1,1)+(H1303-1)*7</f>
        <v>44842</v>
      </c>
      <c r="J1303" s="1" t="str">
        <f>TEXT(I1303,"mmmm")</f>
        <v>October</v>
      </c>
    </row>
    <row r="1304" spans="1:10" hidden="1" x14ac:dyDescent="0.35">
      <c r="A1304" s="1">
        <v>2022</v>
      </c>
      <c r="B1304" s="1">
        <v>42</v>
      </c>
      <c r="C1304" s="1">
        <v>61</v>
      </c>
      <c r="D1304" s="1" t="s">
        <v>20</v>
      </c>
      <c r="E1304" s="1">
        <v>0</v>
      </c>
      <c r="F1304" s="1">
        <v>65.88</v>
      </c>
      <c r="G1304" s="4">
        <f>E1304/F1304</f>
        <v>0</v>
      </c>
      <c r="H1304" s="1">
        <f>IF(B1304=0,1,B1304)</f>
        <v>42</v>
      </c>
      <c r="I1304" s="3">
        <f>DATE(A1304,1,1)+(H1304-1)*7</f>
        <v>44849</v>
      </c>
      <c r="J1304" s="1" t="str">
        <f>TEXT(I1304,"mmmm")</f>
        <v>October</v>
      </c>
    </row>
    <row r="1305" spans="1:10" hidden="1" x14ac:dyDescent="0.35">
      <c r="A1305" s="1">
        <v>2022</v>
      </c>
      <c r="B1305" s="1">
        <v>43</v>
      </c>
      <c r="C1305" s="1">
        <v>61</v>
      </c>
      <c r="D1305" s="1" t="s">
        <v>20</v>
      </c>
      <c r="E1305" s="1">
        <v>0</v>
      </c>
      <c r="F1305" s="1">
        <v>65.88</v>
      </c>
      <c r="G1305" s="4">
        <f>E1305/F1305</f>
        <v>0</v>
      </c>
      <c r="H1305" s="1">
        <f>IF(B1305=0,1,B1305)</f>
        <v>43</v>
      </c>
      <c r="I1305" s="3">
        <f>DATE(A1305,1,1)+(H1305-1)*7</f>
        <v>44856</v>
      </c>
      <c r="J1305" s="1" t="str">
        <f>TEXT(I1305,"mmmm")</f>
        <v>October</v>
      </c>
    </row>
    <row r="1306" spans="1:10" hidden="1" x14ac:dyDescent="0.35">
      <c r="A1306" s="1">
        <v>2022</v>
      </c>
      <c r="B1306" s="1">
        <v>44</v>
      </c>
      <c r="C1306" s="1">
        <v>61</v>
      </c>
      <c r="D1306" s="1" t="s">
        <v>20</v>
      </c>
      <c r="E1306" s="1">
        <v>0</v>
      </c>
      <c r="F1306" s="1">
        <v>65.89</v>
      </c>
      <c r="G1306" s="4">
        <f>E1306/F1306</f>
        <v>0</v>
      </c>
      <c r="H1306" s="1">
        <f>IF(B1306=0,1,B1306)</f>
        <v>44</v>
      </c>
      <c r="I1306" s="3">
        <f>DATE(A1306,1,1)+(H1306-1)*7</f>
        <v>44863</v>
      </c>
      <c r="J1306" s="1" t="str">
        <f>TEXT(I1306,"mmmm")</f>
        <v>October</v>
      </c>
    </row>
    <row r="1307" spans="1:10" hidden="1" x14ac:dyDescent="0.35">
      <c r="A1307" s="1">
        <v>2022</v>
      </c>
      <c r="B1307" s="1">
        <v>45</v>
      </c>
      <c r="C1307" s="1">
        <v>61</v>
      </c>
      <c r="D1307" s="1" t="s">
        <v>20</v>
      </c>
      <c r="E1307" s="1">
        <v>0</v>
      </c>
      <c r="F1307" s="1">
        <v>65.92</v>
      </c>
      <c r="G1307" s="4">
        <f>E1307/F1307</f>
        <v>0</v>
      </c>
      <c r="H1307" s="1">
        <f>IF(B1307=0,1,B1307)</f>
        <v>45</v>
      </c>
      <c r="I1307" s="3">
        <f>DATE(A1307,1,1)+(H1307-1)*7</f>
        <v>44870</v>
      </c>
      <c r="J1307" s="1" t="str">
        <f>TEXT(I1307,"mmmm")</f>
        <v>November</v>
      </c>
    </row>
    <row r="1308" spans="1:10" hidden="1" x14ac:dyDescent="0.35">
      <c r="A1308" s="1">
        <v>2022</v>
      </c>
      <c r="B1308" s="1">
        <v>46</v>
      </c>
      <c r="C1308" s="1">
        <v>61</v>
      </c>
      <c r="D1308" s="1" t="s">
        <v>20</v>
      </c>
      <c r="E1308" s="1">
        <v>0</v>
      </c>
      <c r="F1308" s="1">
        <v>65.95</v>
      </c>
      <c r="G1308" s="4">
        <f>E1308/F1308</f>
        <v>0</v>
      </c>
      <c r="H1308" s="1">
        <f>IF(B1308=0,1,B1308)</f>
        <v>46</v>
      </c>
      <c r="I1308" s="3">
        <f>DATE(A1308,1,1)+(H1308-1)*7</f>
        <v>44877</v>
      </c>
      <c r="J1308" s="1" t="str">
        <f>TEXT(I1308,"mmmm")</f>
        <v>November</v>
      </c>
    </row>
    <row r="1309" spans="1:10" hidden="1" x14ac:dyDescent="0.35">
      <c r="A1309" s="1">
        <v>2022</v>
      </c>
      <c r="B1309" s="1">
        <v>47</v>
      </c>
      <c r="C1309" s="1">
        <v>61</v>
      </c>
      <c r="D1309" s="1" t="s">
        <v>20</v>
      </c>
      <c r="E1309" s="1">
        <v>0</v>
      </c>
      <c r="F1309" s="1">
        <v>65.97</v>
      </c>
      <c r="G1309" s="4">
        <f>E1309/F1309</f>
        <v>0</v>
      </c>
      <c r="H1309" s="1">
        <f>IF(B1309=0,1,B1309)</f>
        <v>47</v>
      </c>
      <c r="I1309" s="3">
        <f>DATE(A1309,1,1)+(H1309-1)*7</f>
        <v>44884</v>
      </c>
      <c r="J1309" s="1" t="str">
        <f>TEXT(I1309,"mmmm")</f>
        <v>November</v>
      </c>
    </row>
    <row r="1310" spans="1:10" hidden="1" x14ac:dyDescent="0.35">
      <c r="A1310" s="1">
        <v>2022</v>
      </c>
      <c r="B1310" s="1">
        <v>48</v>
      </c>
      <c r="C1310" s="1">
        <v>61</v>
      </c>
      <c r="D1310" s="1" t="s">
        <v>20</v>
      </c>
      <c r="E1310" s="1">
        <v>0</v>
      </c>
      <c r="F1310" s="1">
        <v>65.989999999999995</v>
      </c>
      <c r="G1310" s="4">
        <f>E1310/F1310</f>
        <v>0</v>
      </c>
      <c r="H1310" s="1">
        <f>IF(B1310=0,1,B1310)</f>
        <v>48</v>
      </c>
      <c r="I1310" s="3">
        <f>DATE(A1310,1,1)+(H1310-1)*7</f>
        <v>44891</v>
      </c>
      <c r="J1310" s="1" t="str">
        <f>TEXT(I1310,"mmmm")</f>
        <v>November</v>
      </c>
    </row>
    <row r="1311" spans="1:10" hidden="1" x14ac:dyDescent="0.35">
      <c r="A1311" s="1">
        <v>2022</v>
      </c>
      <c r="B1311" s="1">
        <v>49</v>
      </c>
      <c r="C1311" s="1">
        <v>61</v>
      </c>
      <c r="D1311" s="1" t="s">
        <v>20</v>
      </c>
      <c r="E1311" s="1">
        <v>0</v>
      </c>
      <c r="F1311" s="1">
        <v>66.010000000000005</v>
      </c>
      <c r="G1311" s="4">
        <f>E1311/F1311</f>
        <v>0</v>
      </c>
      <c r="H1311" s="1">
        <f>IF(B1311=0,1,B1311)</f>
        <v>49</v>
      </c>
      <c r="I1311" s="3">
        <f>DATE(A1311,1,1)+(H1311-1)*7</f>
        <v>44898</v>
      </c>
      <c r="J1311" s="1" t="str">
        <f>TEXT(I1311,"mmmm")</f>
        <v>December</v>
      </c>
    </row>
    <row r="1312" spans="1:10" hidden="1" x14ac:dyDescent="0.35">
      <c r="A1312" s="1">
        <v>2022</v>
      </c>
      <c r="B1312" s="1">
        <v>50</v>
      </c>
      <c r="C1312" s="1">
        <v>61</v>
      </c>
      <c r="D1312" s="1" t="s">
        <v>20</v>
      </c>
      <c r="E1312" s="1">
        <v>0</v>
      </c>
      <c r="F1312" s="1">
        <v>66.03</v>
      </c>
      <c r="G1312" s="4">
        <f>E1312/F1312</f>
        <v>0</v>
      </c>
      <c r="H1312" s="1">
        <f>IF(B1312=0,1,B1312)</f>
        <v>50</v>
      </c>
      <c r="I1312" s="3">
        <f>DATE(A1312,1,1)+(H1312-1)*7</f>
        <v>44905</v>
      </c>
      <c r="J1312" s="1" t="str">
        <f>TEXT(I1312,"mmmm")</f>
        <v>December</v>
      </c>
    </row>
    <row r="1313" spans="1:10" hidden="1" x14ac:dyDescent="0.35">
      <c r="A1313" s="1">
        <v>2022</v>
      </c>
      <c r="B1313" s="1">
        <v>51</v>
      </c>
      <c r="C1313" s="1">
        <v>61</v>
      </c>
      <c r="D1313" s="1" t="s">
        <v>20</v>
      </c>
      <c r="E1313" s="1">
        <v>0</v>
      </c>
      <c r="F1313" s="1">
        <v>66.040000000000006</v>
      </c>
      <c r="G1313" s="4">
        <f>E1313/F1313</f>
        <v>0</v>
      </c>
      <c r="H1313" s="1">
        <f>IF(B1313=0,1,B1313)</f>
        <v>51</v>
      </c>
      <c r="I1313" s="3">
        <f>DATE(A1313,1,1)+(H1313-1)*7</f>
        <v>44912</v>
      </c>
      <c r="J1313" s="1" t="str">
        <f>TEXT(I1313,"mmmm")</f>
        <v>December</v>
      </c>
    </row>
    <row r="1314" spans="1:10" hidden="1" x14ac:dyDescent="0.35">
      <c r="A1314" s="1">
        <v>2022</v>
      </c>
      <c r="B1314" s="1">
        <v>52</v>
      </c>
      <c r="C1314" s="1">
        <v>61</v>
      </c>
      <c r="D1314" s="1" t="s">
        <v>20</v>
      </c>
      <c r="E1314" s="1">
        <v>0</v>
      </c>
      <c r="F1314" s="1">
        <v>66.05</v>
      </c>
      <c r="G1314" s="4">
        <f>E1314/F1314</f>
        <v>0</v>
      </c>
      <c r="H1314" s="1">
        <f>IF(B1314=0,1,B1314)</f>
        <v>52</v>
      </c>
      <c r="I1314" s="3">
        <f>DATE(A1314,1,1)+(H1314-1)*7</f>
        <v>44919</v>
      </c>
      <c r="J1314" s="1" t="str">
        <f>TEXT(I1314,"mmmm")</f>
        <v>December</v>
      </c>
    </row>
    <row r="1315" spans="1:10" hidden="1" x14ac:dyDescent="0.35">
      <c r="A1315" s="1">
        <v>2023</v>
      </c>
      <c r="B1315" s="1">
        <v>1</v>
      </c>
      <c r="C1315" s="1">
        <v>61</v>
      </c>
      <c r="D1315" s="1" t="s">
        <v>20</v>
      </c>
      <c r="E1315" s="1">
        <v>0</v>
      </c>
      <c r="F1315" s="1">
        <v>66.06</v>
      </c>
      <c r="G1315" s="4">
        <f>E1315/F1315</f>
        <v>0</v>
      </c>
      <c r="H1315" s="1">
        <f>IF(B1315=0,1,B1315)</f>
        <v>1</v>
      </c>
      <c r="I1315" s="3">
        <f>DATE(A1315,1,1)+(H1315-1)*7</f>
        <v>44927</v>
      </c>
      <c r="J1315" s="1" t="str">
        <f>TEXT(I1315,"mmmm")</f>
        <v>January</v>
      </c>
    </row>
    <row r="1316" spans="1:10" hidden="1" x14ac:dyDescent="0.35">
      <c r="A1316" s="1">
        <v>2023</v>
      </c>
      <c r="B1316" s="1">
        <v>2</v>
      </c>
      <c r="C1316" s="1">
        <v>61</v>
      </c>
      <c r="D1316" s="1" t="s">
        <v>20</v>
      </c>
      <c r="E1316" s="1">
        <v>0</v>
      </c>
      <c r="F1316" s="1">
        <v>66.069999999999993</v>
      </c>
      <c r="G1316" s="4">
        <f>E1316/F1316</f>
        <v>0</v>
      </c>
      <c r="H1316" s="1">
        <f>IF(B1316=0,1,B1316)</f>
        <v>2</v>
      </c>
      <c r="I1316" s="3">
        <f>DATE(A1316,1,1)+(H1316-1)*7</f>
        <v>44934</v>
      </c>
      <c r="J1316" s="1" t="str">
        <f>TEXT(I1316,"mmmm")</f>
        <v>January</v>
      </c>
    </row>
    <row r="1317" spans="1:10" hidden="1" x14ac:dyDescent="0.35">
      <c r="A1317" s="1">
        <v>2023</v>
      </c>
      <c r="B1317" s="1">
        <v>3</v>
      </c>
      <c r="C1317" s="1">
        <v>61</v>
      </c>
      <c r="D1317" s="1" t="s">
        <v>20</v>
      </c>
      <c r="E1317" s="1">
        <v>0</v>
      </c>
      <c r="F1317" s="1">
        <v>66.08</v>
      </c>
      <c r="G1317" s="4">
        <f>E1317/F1317</f>
        <v>0</v>
      </c>
      <c r="H1317" s="1">
        <f>IF(B1317=0,1,B1317)</f>
        <v>3</v>
      </c>
      <c r="I1317" s="3">
        <f>DATE(A1317,1,1)+(H1317-1)*7</f>
        <v>44941</v>
      </c>
      <c r="J1317" s="1" t="str">
        <f>TEXT(I1317,"mmmm")</f>
        <v>January</v>
      </c>
    </row>
    <row r="1318" spans="1:10" hidden="1" x14ac:dyDescent="0.35">
      <c r="A1318" s="1">
        <v>2023</v>
      </c>
      <c r="B1318" s="1">
        <v>4</v>
      </c>
      <c r="C1318" s="1">
        <v>61</v>
      </c>
      <c r="D1318" s="1" t="s">
        <v>20</v>
      </c>
      <c r="E1318" s="1">
        <v>0</v>
      </c>
      <c r="F1318" s="1">
        <v>66.09</v>
      </c>
      <c r="G1318" s="4">
        <f>E1318/F1318</f>
        <v>0</v>
      </c>
      <c r="H1318" s="1">
        <f>IF(B1318=0,1,B1318)</f>
        <v>4</v>
      </c>
      <c r="I1318" s="3">
        <f>DATE(A1318,1,1)+(H1318-1)*7</f>
        <v>44948</v>
      </c>
      <c r="J1318" s="1" t="str">
        <f>TEXT(I1318,"mmmm")</f>
        <v>January</v>
      </c>
    </row>
    <row r="1319" spans="1:10" hidden="1" x14ac:dyDescent="0.35">
      <c r="A1319" s="1">
        <v>2023</v>
      </c>
      <c r="B1319" s="1">
        <v>5</v>
      </c>
      <c r="C1319" s="1">
        <v>61</v>
      </c>
      <c r="D1319" s="1" t="s">
        <v>20</v>
      </c>
      <c r="E1319" s="1">
        <v>0</v>
      </c>
      <c r="F1319" s="1">
        <v>66.099999999999994</v>
      </c>
      <c r="G1319" s="4">
        <f>E1319/F1319</f>
        <v>0</v>
      </c>
      <c r="H1319" s="1">
        <f>IF(B1319=0,1,B1319)</f>
        <v>5</v>
      </c>
      <c r="I1319" s="3">
        <f>DATE(A1319,1,1)+(H1319-1)*7</f>
        <v>44955</v>
      </c>
      <c r="J1319" s="1" t="str">
        <f>TEXT(I1319,"mmmm")</f>
        <v>January</v>
      </c>
    </row>
    <row r="1320" spans="1:10" hidden="1" x14ac:dyDescent="0.35">
      <c r="A1320" s="1">
        <v>2023</v>
      </c>
      <c r="B1320" s="1">
        <v>6</v>
      </c>
      <c r="C1320" s="1">
        <v>61</v>
      </c>
      <c r="D1320" s="1" t="s">
        <v>20</v>
      </c>
      <c r="E1320" s="1">
        <v>0</v>
      </c>
      <c r="F1320" s="1">
        <v>66.099999999999994</v>
      </c>
      <c r="G1320" s="4">
        <f>E1320/F1320</f>
        <v>0</v>
      </c>
      <c r="H1320" s="1">
        <f>IF(B1320=0,1,B1320)</f>
        <v>6</v>
      </c>
      <c r="I1320" s="3">
        <f>DATE(A1320,1,1)+(H1320-1)*7</f>
        <v>44962</v>
      </c>
      <c r="J1320" s="1" t="str">
        <f>TEXT(I1320,"mmmm")</f>
        <v>February</v>
      </c>
    </row>
    <row r="1321" spans="1:10" hidden="1" x14ac:dyDescent="0.35">
      <c r="A1321" s="1">
        <v>2023</v>
      </c>
      <c r="B1321" s="1">
        <v>7</v>
      </c>
      <c r="C1321" s="1">
        <v>61</v>
      </c>
      <c r="D1321" s="1" t="s">
        <v>20</v>
      </c>
      <c r="E1321" s="1">
        <v>0</v>
      </c>
      <c r="F1321" s="1">
        <v>66.11</v>
      </c>
      <c r="G1321" s="4">
        <f>E1321/F1321</f>
        <v>0</v>
      </c>
      <c r="H1321" s="1">
        <f>IF(B1321=0,1,B1321)</f>
        <v>7</v>
      </c>
      <c r="I1321" s="3">
        <f>DATE(A1321,1,1)+(H1321-1)*7</f>
        <v>44969</v>
      </c>
      <c r="J1321" s="1" t="str">
        <f>TEXT(I1321,"mmmm")</f>
        <v>February</v>
      </c>
    </row>
    <row r="1322" spans="1:10" hidden="1" x14ac:dyDescent="0.35">
      <c r="A1322" s="1">
        <v>2023</v>
      </c>
      <c r="B1322" s="1">
        <v>8</v>
      </c>
      <c r="C1322" s="1">
        <v>61</v>
      </c>
      <c r="D1322" s="1" t="s">
        <v>20</v>
      </c>
      <c r="E1322" s="1">
        <v>0</v>
      </c>
      <c r="F1322" s="1">
        <v>66.12</v>
      </c>
      <c r="G1322" s="4">
        <f>E1322/F1322</f>
        <v>0</v>
      </c>
      <c r="H1322" s="1">
        <f>IF(B1322=0,1,B1322)</f>
        <v>8</v>
      </c>
      <c r="I1322" s="3">
        <f>DATE(A1322,1,1)+(H1322-1)*7</f>
        <v>44976</v>
      </c>
      <c r="J1322" s="1" t="str">
        <f>TEXT(I1322,"mmmm")</f>
        <v>February</v>
      </c>
    </row>
    <row r="1323" spans="1:10" hidden="1" x14ac:dyDescent="0.35">
      <c r="A1323" s="1">
        <v>2023</v>
      </c>
      <c r="B1323" s="1">
        <v>9</v>
      </c>
      <c r="C1323" s="1">
        <v>61</v>
      </c>
      <c r="D1323" s="1" t="s">
        <v>20</v>
      </c>
      <c r="E1323" s="1">
        <v>0</v>
      </c>
      <c r="F1323" s="1">
        <v>66.12</v>
      </c>
      <c r="G1323" s="4">
        <f>E1323/F1323</f>
        <v>0</v>
      </c>
      <c r="H1323" s="1">
        <f>IF(B1323=0,1,B1323)</f>
        <v>9</v>
      </c>
      <c r="I1323" s="3">
        <f>DATE(A1323,1,1)+(H1323-1)*7</f>
        <v>44983</v>
      </c>
      <c r="J1323" s="1" t="str">
        <f>TEXT(I1323,"mmmm")</f>
        <v>February</v>
      </c>
    </row>
    <row r="1324" spans="1:10" hidden="1" x14ac:dyDescent="0.35">
      <c r="A1324" s="1">
        <v>2023</v>
      </c>
      <c r="B1324" s="1">
        <v>10</v>
      </c>
      <c r="C1324" s="1">
        <v>61</v>
      </c>
      <c r="D1324" s="1" t="s">
        <v>20</v>
      </c>
      <c r="E1324" s="1">
        <v>0</v>
      </c>
      <c r="F1324" s="1">
        <v>66.13</v>
      </c>
      <c r="G1324" s="4">
        <f>E1324/F1324</f>
        <v>0</v>
      </c>
      <c r="H1324" s="1">
        <f>IF(B1324=0,1,B1324)</f>
        <v>10</v>
      </c>
      <c r="I1324" s="3">
        <f>DATE(A1324,1,1)+(H1324-1)*7</f>
        <v>44990</v>
      </c>
      <c r="J1324" s="1" t="str">
        <f>TEXT(I1324,"mmmm")</f>
        <v>March</v>
      </c>
    </row>
    <row r="1325" spans="1:10" hidden="1" x14ac:dyDescent="0.35">
      <c r="A1325" s="1">
        <v>2023</v>
      </c>
      <c r="B1325" s="1">
        <v>11</v>
      </c>
      <c r="C1325" s="1">
        <v>61</v>
      </c>
      <c r="D1325" s="1" t="s">
        <v>20</v>
      </c>
      <c r="E1325" s="1">
        <v>0</v>
      </c>
      <c r="F1325" s="1">
        <v>66.13</v>
      </c>
      <c r="G1325" s="4">
        <f>E1325/F1325</f>
        <v>0</v>
      </c>
      <c r="H1325" s="1">
        <f>IF(B1325=0,1,B1325)</f>
        <v>11</v>
      </c>
      <c r="I1325" s="3">
        <f>DATE(A1325,1,1)+(H1325-1)*7</f>
        <v>44997</v>
      </c>
      <c r="J1325" s="1" t="str">
        <f>TEXT(I1325,"mmmm")</f>
        <v>March</v>
      </c>
    </row>
    <row r="1326" spans="1:10" hidden="1" x14ac:dyDescent="0.35">
      <c r="A1326" s="1">
        <v>2023</v>
      </c>
      <c r="B1326" s="1">
        <v>12</v>
      </c>
      <c r="C1326" s="1">
        <v>61</v>
      </c>
      <c r="D1326" s="1" t="s">
        <v>20</v>
      </c>
      <c r="E1326" s="1">
        <v>0</v>
      </c>
      <c r="F1326" s="1">
        <v>66.13</v>
      </c>
      <c r="G1326" s="4">
        <f>E1326/F1326</f>
        <v>0</v>
      </c>
      <c r="H1326" s="1">
        <f>IF(B1326=0,1,B1326)</f>
        <v>12</v>
      </c>
      <c r="I1326" s="3">
        <f>DATE(A1326,1,1)+(H1326-1)*7</f>
        <v>45004</v>
      </c>
      <c r="J1326" s="1" t="str">
        <f>TEXT(I1326,"mmmm")</f>
        <v>March</v>
      </c>
    </row>
    <row r="1327" spans="1:10" hidden="1" x14ac:dyDescent="0.35">
      <c r="A1327" s="1">
        <v>2023</v>
      </c>
      <c r="B1327" s="1">
        <v>13</v>
      </c>
      <c r="C1327" s="1">
        <v>61</v>
      </c>
      <c r="D1327" s="1" t="s">
        <v>20</v>
      </c>
      <c r="E1327" s="1">
        <v>0</v>
      </c>
      <c r="F1327" s="1">
        <v>66.13</v>
      </c>
      <c r="G1327" s="4">
        <f>E1327/F1327</f>
        <v>0</v>
      </c>
      <c r="H1327" s="1">
        <f>IF(B1327=0,1,B1327)</f>
        <v>13</v>
      </c>
      <c r="I1327" s="3">
        <f>DATE(A1327,1,1)+(H1327-1)*7</f>
        <v>45011</v>
      </c>
      <c r="J1327" s="1" t="str">
        <f>TEXT(I1327,"mmmm")</f>
        <v>March</v>
      </c>
    </row>
    <row r="1328" spans="1:10" hidden="1" x14ac:dyDescent="0.35">
      <c r="A1328" s="1">
        <v>2023</v>
      </c>
      <c r="B1328" s="1">
        <v>14</v>
      </c>
      <c r="C1328" s="1">
        <v>61</v>
      </c>
      <c r="D1328" s="1" t="s">
        <v>20</v>
      </c>
      <c r="E1328" s="1">
        <v>0</v>
      </c>
      <c r="F1328" s="1">
        <v>66.13</v>
      </c>
      <c r="G1328" s="4">
        <f>E1328/F1328</f>
        <v>0</v>
      </c>
      <c r="H1328" s="1">
        <f>IF(B1328=0,1,B1328)</f>
        <v>14</v>
      </c>
      <c r="I1328" s="3">
        <f>DATE(A1328,1,1)+(H1328-1)*7</f>
        <v>45018</v>
      </c>
      <c r="J1328" s="1" t="str">
        <f>TEXT(I1328,"mmmm")</f>
        <v>April</v>
      </c>
    </row>
    <row r="1329" spans="1:10" hidden="1" x14ac:dyDescent="0.35">
      <c r="A1329" s="1">
        <v>2023</v>
      </c>
      <c r="B1329" s="1">
        <v>15</v>
      </c>
      <c r="C1329" s="1">
        <v>61</v>
      </c>
      <c r="D1329" s="1" t="s">
        <v>20</v>
      </c>
      <c r="E1329" s="1">
        <v>0</v>
      </c>
      <c r="F1329" s="1">
        <v>66.13</v>
      </c>
      <c r="G1329" s="4">
        <f>E1329/F1329</f>
        <v>0</v>
      </c>
      <c r="H1329" s="1">
        <f>IF(B1329=0,1,B1329)</f>
        <v>15</v>
      </c>
      <c r="I1329" s="3">
        <f>DATE(A1329,1,1)+(H1329-1)*7</f>
        <v>45025</v>
      </c>
      <c r="J1329" s="1" t="str">
        <f>TEXT(I1329,"mmmm")</f>
        <v>April</v>
      </c>
    </row>
    <row r="1330" spans="1:10" hidden="1" x14ac:dyDescent="0.35">
      <c r="A1330" s="1">
        <v>2023</v>
      </c>
      <c r="B1330" s="1">
        <v>16</v>
      </c>
      <c r="C1330" s="1">
        <v>61</v>
      </c>
      <c r="D1330" s="1" t="s">
        <v>20</v>
      </c>
      <c r="E1330" s="1">
        <v>0</v>
      </c>
      <c r="F1330" s="1">
        <v>66.13</v>
      </c>
      <c r="G1330" s="4">
        <f>E1330/F1330</f>
        <v>0</v>
      </c>
      <c r="H1330" s="1">
        <f>IF(B1330=0,1,B1330)</f>
        <v>16</v>
      </c>
      <c r="I1330" s="3">
        <f>DATE(A1330,1,1)+(H1330-1)*7</f>
        <v>45032</v>
      </c>
      <c r="J1330" s="1" t="str">
        <f>TEXT(I1330,"mmmm")</f>
        <v>April</v>
      </c>
    </row>
    <row r="1331" spans="1:10" hidden="1" x14ac:dyDescent="0.35">
      <c r="A1331" s="1">
        <v>2023</v>
      </c>
      <c r="B1331" s="1">
        <v>17</v>
      </c>
      <c r="C1331" s="1">
        <v>61</v>
      </c>
      <c r="D1331" s="1" t="s">
        <v>20</v>
      </c>
      <c r="E1331" s="1">
        <v>0</v>
      </c>
      <c r="F1331" s="1">
        <v>66.13</v>
      </c>
      <c r="G1331" s="4">
        <f>E1331/F1331</f>
        <v>0</v>
      </c>
      <c r="H1331" s="1">
        <f>IF(B1331=0,1,B1331)</f>
        <v>17</v>
      </c>
      <c r="I1331" s="3">
        <f>DATE(A1331,1,1)+(H1331-1)*7</f>
        <v>45039</v>
      </c>
      <c r="J1331" s="1" t="str">
        <f>TEXT(I1331,"mmmm")</f>
        <v>April</v>
      </c>
    </row>
    <row r="1332" spans="1:10" hidden="1" x14ac:dyDescent="0.35">
      <c r="A1332" s="1">
        <v>2023</v>
      </c>
      <c r="B1332" s="1">
        <v>18</v>
      </c>
      <c r="C1332" s="1">
        <v>61</v>
      </c>
      <c r="D1332" s="1" t="s">
        <v>20</v>
      </c>
      <c r="E1332" s="1">
        <v>0</v>
      </c>
      <c r="F1332" s="1">
        <v>66.14</v>
      </c>
      <c r="G1332" s="4">
        <f>E1332/F1332</f>
        <v>0</v>
      </c>
      <c r="H1332" s="1">
        <f>IF(B1332=0,1,B1332)</f>
        <v>18</v>
      </c>
      <c r="I1332" s="3">
        <f>DATE(A1332,1,1)+(H1332-1)*7</f>
        <v>45046</v>
      </c>
      <c r="J1332" s="1" t="str">
        <f>TEXT(I1332,"mmmm")</f>
        <v>April</v>
      </c>
    </row>
    <row r="1333" spans="1:10" hidden="1" x14ac:dyDescent="0.35">
      <c r="A1333" s="1">
        <v>2023</v>
      </c>
      <c r="B1333" s="1">
        <v>19</v>
      </c>
      <c r="C1333" s="1">
        <v>61</v>
      </c>
      <c r="D1333" s="1" t="s">
        <v>20</v>
      </c>
      <c r="E1333" s="1">
        <v>0</v>
      </c>
      <c r="F1333" s="1">
        <v>66.14</v>
      </c>
      <c r="G1333" s="4">
        <f>E1333/F1333</f>
        <v>0</v>
      </c>
      <c r="H1333" s="1">
        <f>IF(B1333=0,1,B1333)</f>
        <v>19</v>
      </c>
      <c r="I1333" s="3">
        <f>DATE(A1333,1,1)+(H1333-1)*7</f>
        <v>45053</v>
      </c>
      <c r="J1333" s="1" t="str">
        <f>TEXT(I1333,"mmmm")</f>
        <v>May</v>
      </c>
    </row>
    <row r="1334" spans="1:10" hidden="1" x14ac:dyDescent="0.35">
      <c r="A1334" s="1">
        <v>2023</v>
      </c>
      <c r="B1334" s="1">
        <v>20</v>
      </c>
      <c r="C1334" s="1">
        <v>61</v>
      </c>
      <c r="D1334" s="1" t="s">
        <v>20</v>
      </c>
      <c r="E1334" s="1">
        <v>0</v>
      </c>
      <c r="F1334" s="1">
        <v>66.14</v>
      </c>
      <c r="G1334" s="4">
        <f>E1334/F1334</f>
        <v>0</v>
      </c>
      <c r="H1334" s="1">
        <f>IF(B1334=0,1,B1334)</f>
        <v>20</v>
      </c>
      <c r="I1334" s="3">
        <f>DATE(A1334,1,1)+(H1334-1)*7</f>
        <v>45060</v>
      </c>
      <c r="J1334" s="1" t="str">
        <f>TEXT(I1334,"mmmm")</f>
        <v>May</v>
      </c>
    </row>
    <row r="1335" spans="1:10" hidden="1" x14ac:dyDescent="0.35">
      <c r="A1335" s="1">
        <v>2023</v>
      </c>
      <c r="B1335" s="1">
        <v>21</v>
      </c>
      <c r="C1335" s="1">
        <v>61</v>
      </c>
      <c r="D1335" s="1" t="s">
        <v>20</v>
      </c>
      <c r="E1335" s="1">
        <v>0</v>
      </c>
      <c r="F1335" s="1">
        <v>66.14</v>
      </c>
      <c r="G1335" s="4">
        <f>E1335/F1335</f>
        <v>0</v>
      </c>
      <c r="H1335" s="1">
        <f>IF(B1335=0,1,B1335)</f>
        <v>21</v>
      </c>
      <c r="I1335" s="3">
        <f>DATE(A1335,1,1)+(H1335-1)*7</f>
        <v>45067</v>
      </c>
      <c r="J1335" s="1" t="str">
        <f>TEXT(I1335,"mmmm")</f>
        <v>May</v>
      </c>
    </row>
    <row r="1336" spans="1:10" hidden="1" x14ac:dyDescent="0.35">
      <c r="A1336" s="1">
        <v>2023</v>
      </c>
      <c r="B1336" s="1">
        <v>22</v>
      </c>
      <c r="C1336" s="1">
        <v>61</v>
      </c>
      <c r="D1336" s="1" t="s">
        <v>20</v>
      </c>
      <c r="E1336" s="1">
        <v>0</v>
      </c>
      <c r="F1336" s="1">
        <v>66.14</v>
      </c>
      <c r="G1336" s="4">
        <f>E1336/F1336</f>
        <v>0</v>
      </c>
      <c r="H1336" s="1">
        <f>IF(B1336=0,1,B1336)</f>
        <v>22</v>
      </c>
      <c r="I1336" s="3">
        <f>DATE(A1336,1,1)+(H1336-1)*7</f>
        <v>45074</v>
      </c>
      <c r="J1336" s="1" t="str">
        <f>TEXT(I1336,"mmmm")</f>
        <v>May</v>
      </c>
    </row>
    <row r="1337" spans="1:10" hidden="1" x14ac:dyDescent="0.35">
      <c r="A1337" s="1">
        <v>2023</v>
      </c>
      <c r="B1337" s="1">
        <v>23</v>
      </c>
      <c r="C1337" s="1">
        <v>61</v>
      </c>
      <c r="D1337" s="1" t="s">
        <v>20</v>
      </c>
      <c r="E1337" s="1">
        <v>0</v>
      </c>
      <c r="F1337" s="1">
        <v>66.14</v>
      </c>
      <c r="G1337" s="4">
        <f>E1337/F1337</f>
        <v>0</v>
      </c>
      <c r="H1337" s="1">
        <f>IF(B1337=0,1,B1337)</f>
        <v>23</v>
      </c>
      <c r="I1337" s="3">
        <f>DATE(A1337,1,1)+(H1337-1)*7</f>
        <v>45081</v>
      </c>
      <c r="J1337" s="1" t="str">
        <f>TEXT(I1337,"mmmm")</f>
        <v>June</v>
      </c>
    </row>
    <row r="1338" spans="1:10" hidden="1" x14ac:dyDescent="0.35">
      <c r="A1338" s="1">
        <v>2023</v>
      </c>
      <c r="B1338" s="1">
        <v>24</v>
      </c>
      <c r="C1338" s="1">
        <v>61</v>
      </c>
      <c r="D1338" s="1" t="s">
        <v>20</v>
      </c>
      <c r="E1338" s="1">
        <v>0</v>
      </c>
      <c r="F1338" s="1">
        <v>66.14</v>
      </c>
      <c r="G1338" s="4">
        <f>E1338/F1338</f>
        <v>0</v>
      </c>
      <c r="H1338" s="1">
        <f>IF(B1338=0,1,B1338)</f>
        <v>24</v>
      </c>
      <c r="I1338" s="3">
        <f>DATE(A1338,1,1)+(H1338-1)*7</f>
        <v>45088</v>
      </c>
      <c r="J1338" s="1" t="str">
        <f>TEXT(I1338,"mmmm")</f>
        <v>June</v>
      </c>
    </row>
    <row r="1339" spans="1:10" hidden="1" x14ac:dyDescent="0.35">
      <c r="A1339" s="1">
        <v>2023</v>
      </c>
      <c r="B1339" s="1">
        <v>25</v>
      </c>
      <c r="C1339" s="1">
        <v>61</v>
      </c>
      <c r="D1339" s="1" t="s">
        <v>20</v>
      </c>
      <c r="E1339" s="1">
        <v>0</v>
      </c>
      <c r="F1339" s="1">
        <v>66.14</v>
      </c>
      <c r="G1339" s="4">
        <f>E1339/F1339</f>
        <v>0</v>
      </c>
      <c r="H1339" s="1">
        <f>IF(B1339=0,1,B1339)</f>
        <v>25</v>
      </c>
      <c r="I1339" s="3">
        <f>DATE(A1339,1,1)+(H1339-1)*7</f>
        <v>45095</v>
      </c>
      <c r="J1339" s="1" t="str">
        <f>TEXT(I1339,"mmmm")</f>
        <v>June</v>
      </c>
    </row>
    <row r="1340" spans="1:10" hidden="1" x14ac:dyDescent="0.35">
      <c r="A1340" s="1">
        <v>2023</v>
      </c>
      <c r="B1340" s="1">
        <v>26</v>
      </c>
      <c r="C1340" s="1">
        <v>61</v>
      </c>
      <c r="D1340" s="1" t="s">
        <v>20</v>
      </c>
      <c r="E1340" s="1">
        <v>0</v>
      </c>
      <c r="F1340" s="1">
        <v>66.14</v>
      </c>
      <c r="G1340" s="4">
        <f>E1340/F1340</f>
        <v>0</v>
      </c>
      <c r="H1340" s="1">
        <f>IF(B1340=0,1,B1340)</f>
        <v>26</v>
      </c>
      <c r="I1340" s="3">
        <f>DATE(A1340,1,1)+(H1340-1)*7</f>
        <v>45102</v>
      </c>
      <c r="J1340" s="1" t="str">
        <f>TEXT(I1340,"mmmm")</f>
        <v>June</v>
      </c>
    </row>
    <row r="1341" spans="1:10" hidden="1" x14ac:dyDescent="0.35">
      <c r="A1341" s="1">
        <v>2023</v>
      </c>
      <c r="B1341" s="1">
        <v>27</v>
      </c>
      <c r="C1341" s="1">
        <v>61</v>
      </c>
      <c r="D1341" s="1" t="s">
        <v>20</v>
      </c>
      <c r="E1341" s="1">
        <v>0</v>
      </c>
      <c r="F1341" s="1">
        <v>66.14</v>
      </c>
      <c r="G1341" s="4">
        <f>E1341/F1341</f>
        <v>0</v>
      </c>
      <c r="H1341" s="1">
        <f>IF(B1341=0,1,B1341)</f>
        <v>27</v>
      </c>
      <c r="I1341" s="3">
        <f>DATE(A1341,1,1)+(H1341-1)*7</f>
        <v>45109</v>
      </c>
      <c r="J1341" s="1" t="str">
        <f>TEXT(I1341,"mmmm")</f>
        <v>July</v>
      </c>
    </row>
    <row r="1342" spans="1:10" hidden="1" x14ac:dyDescent="0.35">
      <c r="A1342" s="1">
        <v>2023</v>
      </c>
      <c r="B1342" s="1">
        <v>28</v>
      </c>
      <c r="C1342" s="1">
        <v>61</v>
      </c>
      <c r="D1342" s="1" t="s">
        <v>20</v>
      </c>
      <c r="E1342" s="1">
        <v>0</v>
      </c>
      <c r="F1342" s="1">
        <v>66.14</v>
      </c>
      <c r="G1342" s="4">
        <f>E1342/F1342</f>
        <v>0</v>
      </c>
      <c r="H1342" s="1">
        <f>IF(B1342=0,1,B1342)</f>
        <v>28</v>
      </c>
      <c r="I1342" s="3">
        <f>DATE(A1342,1,1)+(H1342-1)*7</f>
        <v>45116</v>
      </c>
      <c r="J1342" s="1" t="str">
        <f>TEXT(I1342,"mmmm")</f>
        <v>July</v>
      </c>
    </row>
    <row r="1343" spans="1:10" hidden="1" x14ac:dyDescent="0.35">
      <c r="A1343" s="1">
        <v>2023</v>
      </c>
      <c r="B1343" s="1">
        <v>29</v>
      </c>
      <c r="C1343" s="1">
        <v>61</v>
      </c>
      <c r="D1343" s="1" t="s">
        <v>20</v>
      </c>
      <c r="E1343" s="1">
        <v>0</v>
      </c>
      <c r="F1343" s="1">
        <v>66.14</v>
      </c>
      <c r="G1343" s="4">
        <f>E1343/F1343</f>
        <v>0</v>
      </c>
      <c r="H1343" s="1">
        <f>IF(B1343=0,1,B1343)</f>
        <v>29</v>
      </c>
      <c r="I1343" s="3">
        <f>DATE(A1343,1,1)+(H1343-1)*7</f>
        <v>45123</v>
      </c>
      <c r="J1343" s="1" t="str">
        <f>TEXT(I1343,"mmmm")</f>
        <v>July</v>
      </c>
    </row>
    <row r="1344" spans="1:10" hidden="1" x14ac:dyDescent="0.35">
      <c r="A1344" s="1">
        <v>2023</v>
      </c>
      <c r="B1344" s="1">
        <v>30</v>
      </c>
      <c r="C1344" s="1">
        <v>61</v>
      </c>
      <c r="D1344" s="1" t="s">
        <v>20</v>
      </c>
      <c r="E1344" s="1">
        <v>0</v>
      </c>
      <c r="F1344" s="1">
        <v>66.14</v>
      </c>
      <c r="G1344" s="4">
        <f>E1344/F1344</f>
        <v>0</v>
      </c>
      <c r="H1344" s="1">
        <f>IF(B1344=0,1,B1344)</f>
        <v>30</v>
      </c>
      <c r="I1344" s="3">
        <f>DATE(A1344,1,1)+(H1344-1)*7</f>
        <v>45130</v>
      </c>
      <c r="J1344" s="1" t="str">
        <f>TEXT(I1344,"mmmm")</f>
        <v>July</v>
      </c>
    </row>
    <row r="1345" spans="1:10" hidden="1" x14ac:dyDescent="0.35">
      <c r="A1345" s="1">
        <v>2023</v>
      </c>
      <c r="B1345" s="1">
        <v>31</v>
      </c>
      <c r="C1345" s="1">
        <v>61</v>
      </c>
      <c r="D1345" s="1" t="s">
        <v>20</v>
      </c>
      <c r="E1345" s="1">
        <v>0</v>
      </c>
      <c r="F1345" s="1">
        <v>66.14</v>
      </c>
      <c r="G1345" s="4">
        <f>E1345/F1345</f>
        <v>0</v>
      </c>
      <c r="H1345" s="1">
        <f>IF(B1345=0,1,B1345)</f>
        <v>31</v>
      </c>
      <c r="I1345" s="3">
        <f>DATE(A1345,1,1)+(H1345-1)*7</f>
        <v>45137</v>
      </c>
      <c r="J1345" s="1" t="str">
        <f>TEXT(I1345,"mmmm")</f>
        <v>July</v>
      </c>
    </row>
    <row r="1346" spans="1:10" hidden="1" x14ac:dyDescent="0.35">
      <c r="A1346" s="1">
        <v>2023</v>
      </c>
      <c r="B1346" s="1">
        <v>32</v>
      </c>
      <c r="C1346" s="1">
        <v>61</v>
      </c>
      <c r="D1346" s="1" t="s">
        <v>20</v>
      </c>
      <c r="E1346" s="1">
        <v>0</v>
      </c>
      <c r="F1346" s="1">
        <v>66.14</v>
      </c>
      <c r="G1346" s="4">
        <f>E1346/F1346</f>
        <v>0</v>
      </c>
      <c r="H1346" s="1">
        <f>IF(B1346=0,1,B1346)</f>
        <v>32</v>
      </c>
      <c r="I1346" s="3">
        <f>DATE(A1346,1,1)+(H1346-1)*7</f>
        <v>45144</v>
      </c>
      <c r="J1346" s="1" t="str">
        <f>TEXT(I1346,"mmmm")</f>
        <v>August</v>
      </c>
    </row>
    <row r="1347" spans="1:10" hidden="1" x14ac:dyDescent="0.35">
      <c r="A1347" s="1">
        <v>2023</v>
      </c>
      <c r="B1347" s="1">
        <v>33</v>
      </c>
      <c r="C1347" s="1">
        <v>61</v>
      </c>
      <c r="D1347" s="1" t="s">
        <v>20</v>
      </c>
      <c r="E1347" s="1">
        <v>0</v>
      </c>
      <c r="F1347" s="1">
        <v>66.14</v>
      </c>
      <c r="G1347" s="4">
        <f>E1347/F1347</f>
        <v>0</v>
      </c>
      <c r="H1347" s="1">
        <f>IF(B1347=0,1,B1347)</f>
        <v>33</v>
      </c>
      <c r="I1347" s="3">
        <f>DATE(A1347,1,1)+(H1347-1)*7</f>
        <v>45151</v>
      </c>
      <c r="J1347" s="1" t="str">
        <f>TEXT(I1347,"mmmm")</f>
        <v>August</v>
      </c>
    </row>
    <row r="1348" spans="1:10" hidden="1" x14ac:dyDescent="0.35">
      <c r="A1348" s="1">
        <v>2023</v>
      </c>
      <c r="B1348" s="1">
        <v>34</v>
      </c>
      <c r="C1348" s="1">
        <v>61</v>
      </c>
      <c r="D1348" s="1" t="s">
        <v>20</v>
      </c>
      <c r="E1348" s="1">
        <v>0</v>
      </c>
      <c r="F1348" s="1">
        <v>66.14</v>
      </c>
      <c r="G1348" s="4">
        <f>E1348/F1348</f>
        <v>0</v>
      </c>
      <c r="H1348" s="1">
        <f>IF(B1348=0,1,B1348)</f>
        <v>34</v>
      </c>
      <c r="I1348" s="3">
        <f>DATE(A1348,1,1)+(H1348-1)*7</f>
        <v>45158</v>
      </c>
      <c r="J1348" s="1" t="str">
        <f>TEXT(I1348,"mmmm")</f>
        <v>August</v>
      </c>
    </row>
    <row r="1349" spans="1:10" hidden="1" x14ac:dyDescent="0.35">
      <c r="A1349" s="1">
        <v>2023</v>
      </c>
      <c r="B1349" s="1">
        <v>35</v>
      </c>
      <c r="C1349" s="1">
        <v>61</v>
      </c>
      <c r="D1349" s="1" t="s">
        <v>20</v>
      </c>
      <c r="E1349" s="1">
        <v>0</v>
      </c>
      <c r="F1349" s="1">
        <v>66.14</v>
      </c>
      <c r="G1349" s="4">
        <f>E1349/F1349</f>
        <v>0</v>
      </c>
      <c r="H1349" s="1">
        <f>IF(B1349=0,1,B1349)</f>
        <v>35</v>
      </c>
      <c r="I1349" s="3">
        <f>DATE(A1349,1,1)+(H1349-1)*7</f>
        <v>45165</v>
      </c>
      <c r="J1349" s="1" t="str">
        <f>TEXT(I1349,"mmmm")</f>
        <v>August</v>
      </c>
    </row>
    <row r="1350" spans="1:10" hidden="1" x14ac:dyDescent="0.35">
      <c r="A1350" s="1">
        <v>2023</v>
      </c>
      <c r="B1350" s="1">
        <v>36</v>
      </c>
      <c r="C1350" s="1">
        <v>61</v>
      </c>
      <c r="D1350" s="1" t="s">
        <v>20</v>
      </c>
      <c r="E1350" s="1">
        <v>0</v>
      </c>
      <c r="F1350" s="1">
        <v>66.14</v>
      </c>
      <c r="G1350" s="4">
        <f>E1350/F1350</f>
        <v>0</v>
      </c>
      <c r="H1350" s="1">
        <f>IF(B1350=0,1,B1350)</f>
        <v>36</v>
      </c>
      <c r="I1350" s="3">
        <f>DATE(A1350,1,1)+(H1350-1)*7</f>
        <v>45172</v>
      </c>
      <c r="J1350" s="1" t="str">
        <f>TEXT(I1350,"mmmm")</f>
        <v>September</v>
      </c>
    </row>
    <row r="1351" spans="1:10" hidden="1" x14ac:dyDescent="0.35">
      <c r="A1351" s="1">
        <v>2023</v>
      </c>
      <c r="B1351" s="1">
        <v>37</v>
      </c>
      <c r="C1351" s="1">
        <v>61</v>
      </c>
      <c r="D1351" s="1" t="s">
        <v>20</v>
      </c>
      <c r="E1351" s="1">
        <v>0</v>
      </c>
      <c r="F1351" s="1">
        <v>66.14</v>
      </c>
      <c r="G1351" s="4">
        <f>E1351/F1351</f>
        <v>0</v>
      </c>
      <c r="H1351" s="1">
        <f>IF(B1351=0,1,B1351)</f>
        <v>37</v>
      </c>
      <c r="I1351" s="3">
        <f>DATE(A1351,1,1)+(H1351-1)*7</f>
        <v>45179</v>
      </c>
      <c r="J1351" s="1" t="str">
        <f>TEXT(I1351,"mmmm")</f>
        <v>September</v>
      </c>
    </row>
    <row r="1352" spans="1:10" hidden="1" x14ac:dyDescent="0.35">
      <c r="A1352" s="1">
        <v>2023</v>
      </c>
      <c r="B1352" s="1">
        <v>38</v>
      </c>
      <c r="C1352" s="1">
        <v>61</v>
      </c>
      <c r="D1352" s="1" t="s">
        <v>20</v>
      </c>
      <c r="E1352" s="1">
        <v>0</v>
      </c>
      <c r="F1352" s="1">
        <v>66.14</v>
      </c>
      <c r="G1352" s="4">
        <f>E1352/F1352</f>
        <v>0</v>
      </c>
      <c r="H1352" s="1">
        <f>IF(B1352=0,1,B1352)</f>
        <v>38</v>
      </c>
      <c r="I1352" s="3">
        <f>DATE(A1352,1,1)+(H1352-1)*7</f>
        <v>45186</v>
      </c>
      <c r="J1352" s="1" t="str">
        <f>TEXT(I1352,"mmmm")</f>
        <v>September</v>
      </c>
    </row>
    <row r="1353" spans="1:10" hidden="1" x14ac:dyDescent="0.35">
      <c r="A1353" s="1">
        <v>2023</v>
      </c>
      <c r="B1353" s="1">
        <v>39</v>
      </c>
      <c r="C1353" s="1">
        <v>61</v>
      </c>
      <c r="D1353" s="1" t="s">
        <v>20</v>
      </c>
      <c r="E1353" s="1">
        <v>0</v>
      </c>
      <c r="F1353" s="1">
        <v>66.14</v>
      </c>
      <c r="G1353" s="4">
        <f>E1353/F1353</f>
        <v>0</v>
      </c>
      <c r="H1353" s="1">
        <f>IF(B1353=0,1,B1353)</f>
        <v>39</v>
      </c>
      <c r="I1353" s="3">
        <f>DATE(A1353,1,1)+(H1353-1)*7</f>
        <v>45193</v>
      </c>
      <c r="J1353" s="1" t="str">
        <f>TEXT(I1353,"mmmm")</f>
        <v>September</v>
      </c>
    </row>
    <row r="1354" spans="1:10" hidden="1" x14ac:dyDescent="0.35">
      <c r="A1354" s="1">
        <v>2023</v>
      </c>
      <c r="B1354" s="1">
        <v>40</v>
      </c>
      <c r="C1354" s="1">
        <v>61</v>
      </c>
      <c r="D1354" s="1" t="s">
        <v>20</v>
      </c>
      <c r="E1354" s="1">
        <v>0</v>
      </c>
      <c r="F1354" s="1">
        <v>66.14</v>
      </c>
      <c r="G1354" s="4">
        <f>E1354/F1354</f>
        <v>0</v>
      </c>
      <c r="H1354" s="1">
        <f>IF(B1354=0,1,B1354)</f>
        <v>40</v>
      </c>
      <c r="I1354" s="3">
        <f>DATE(A1354,1,1)+(H1354-1)*7</f>
        <v>45200</v>
      </c>
      <c r="J1354" s="1" t="str">
        <f>TEXT(I1354,"mmmm")</f>
        <v>October</v>
      </c>
    </row>
    <row r="1355" spans="1:10" hidden="1" x14ac:dyDescent="0.35">
      <c r="A1355" s="1">
        <v>2023</v>
      </c>
      <c r="B1355" s="1">
        <v>41</v>
      </c>
      <c r="C1355" s="1">
        <v>61</v>
      </c>
      <c r="D1355" s="1" t="s">
        <v>20</v>
      </c>
      <c r="E1355" s="1">
        <v>0</v>
      </c>
      <c r="F1355" s="1">
        <v>66.14</v>
      </c>
      <c r="G1355" s="4">
        <f>E1355/F1355</f>
        <v>0</v>
      </c>
      <c r="H1355" s="1">
        <f>IF(B1355=0,1,B1355)</f>
        <v>41</v>
      </c>
      <c r="I1355" s="3">
        <f>DATE(A1355,1,1)+(H1355-1)*7</f>
        <v>45207</v>
      </c>
      <c r="J1355" s="1" t="str">
        <f>TEXT(I1355,"mmmm")</f>
        <v>October</v>
      </c>
    </row>
    <row r="1356" spans="1:10" hidden="1" x14ac:dyDescent="0.35">
      <c r="A1356" s="1">
        <v>2023</v>
      </c>
      <c r="B1356" s="1">
        <v>42</v>
      </c>
      <c r="C1356" s="1">
        <v>61</v>
      </c>
      <c r="D1356" s="1" t="s">
        <v>20</v>
      </c>
      <c r="E1356" s="1">
        <v>0</v>
      </c>
      <c r="F1356" s="1">
        <v>66.14</v>
      </c>
      <c r="G1356" s="4">
        <f>E1356/F1356</f>
        <v>0</v>
      </c>
      <c r="H1356" s="1">
        <f>IF(B1356=0,1,B1356)</f>
        <v>42</v>
      </c>
      <c r="I1356" s="3">
        <f>DATE(A1356,1,1)+(H1356-1)*7</f>
        <v>45214</v>
      </c>
      <c r="J1356" s="1" t="str">
        <f>TEXT(I1356,"mmmm")</f>
        <v>October</v>
      </c>
    </row>
    <row r="1357" spans="1:10" hidden="1" x14ac:dyDescent="0.35">
      <c r="A1357" s="1">
        <v>2023</v>
      </c>
      <c r="B1357" s="1">
        <v>43</v>
      </c>
      <c r="C1357" s="1">
        <v>61</v>
      </c>
      <c r="D1357" s="1" t="s">
        <v>20</v>
      </c>
      <c r="E1357" s="1">
        <v>0</v>
      </c>
      <c r="F1357" s="1">
        <v>66.14</v>
      </c>
      <c r="G1357" s="4">
        <f>E1357/F1357</f>
        <v>0</v>
      </c>
      <c r="H1357" s="1">
        <f>IF(B1357=0,1,B1357)</f>
        <v>43</v>
      </c>
      <c r="I1357" s="3">
        <f>DATE(A1357,1,1)+(H1357-1)*7</f>
        <v>45221</v>
      </c>
      <c r="J1357" s="1" t="str">
        <f>TEXT(I1357,"mmmm")</f>
        <v>October</v>
      </c>
    </row>
    <row r="1358" spans="1:10" hidden="1" x14ac:dyDescent="0.35">
      <c r="A1358" s="1">
        <v>2023</v>
      </c>
      <c r="B1358" s="1">
        <v>44</v>
      </c>
      <c r="C1358" s="1">
        <v>61</v>
      </c>
      <c r="D1358" s="1" t="s">
        <v>20</v>
      </c>
      <c r="E1358" s="1">
        <v>0</v>
      </c>
      <c r="F1358" s="1">
        <v>66.14</v>
      </c>
      <c r="G1358" s="4">
        <f>E1358/F1358</f>
        <v>0</v>
      </c>
      <c r="H1358" s="1">
        <f>IF(B1358=0,1,B1358)</f>
        <v>44</v>
      </c>
      <c r="I1358" s="3">
        <f>DATE(A1358,1,1)+(H1358-1)*7</f>
        <v>45228</v>
      </c>
      <c r="J1358" s="1" t="str">
        <f>TEXT(I1358,"mmmm")</f>
        <v>October</v>
      </c>
    </row>
    <row r="1359" spans="1:10" hidden="1" x14ac:dyDescent="0.35">
      <c r="A1359" s="1">
        <v>2023</v>
      </c>
      <c r="B1359" s="1">
        <v>45</v>
      </c>
      <c r="C1359" s="1">
        <v>61</v>
      </c>
      <c r="D1359" s="1" t="s">
        <v>20</v>
      </c>
      <c r="E1359" s="1">
        <v>0</v>
      </c>
      <c r="F1359" s="1">
        <v>66.14</v>
      </c>
      <c r="G1359" s="4">
        <f>E1359/F1359</f>
        <v>0</v>
      </c>
      <c r="H1359" s="1">
        <f>IF(B1359=0,1,B1359)</f>
        <v>45</v>
      </c>
      <c r="I1359" s="3">
        <f>DATE(A1359,1,1)+(H1359-1)*7</f>
        <v>45235</v>
      </c>
      <c r="J1359" s="1" t="str">
        <f>TEXT(I1359,"mmmm")</f>
        <v>November</v>
      </c>
    </row>
    <row r="1360" spans="1:10" hidden="1" x14ac:dyDescent="0.35">
      <c r="A1360" s="1">
        <v>2023</v>
      </c>
      <c r="B1360" s="1">
        <v>46</v>
      </c>
      <c r="C1360" s="1">
        <v>61</v>
      </c>
      <c r="D1360" s="1" t="s">
        <v>20</v>
      </c>
      <c r="E1360" s="1">
        <v>0</v>
      </c>
      <c r="F1360" s="1">
        <v>66.14</v>
      </c>
      <c r="G1360" s="4">
        <f>E1360/F1360</f>
        <v>0</v>
      </c>
      <c r="H1360" s="1">
        <f>IF(B1360=0,1,B1360)</f>
        <v>46</v>
      </c>
      <c r="I1360" s="3">
        <f>DATE(A1360,1,1)+(H1360-1)*7</f>
        <v>45242</v>
      </c>
      <c r="J1360" s="1" t="str">
        <f>TEXT(I1360,"mmmm")</f>
        <v>November</v>
      </c>
    </row>
    <row r="1361" spans="1:10" hidden="1" x14ac:dyDescent="0.35">
      <c r="A1361" s="1">
        <v>2023</v>
      </c>
      <c r="B1361" s="1">
        <v>47</v>
      </c>
      <c r="C1361" s="1">
        <v>61</v>
      </c>
      <c r="D1361" s="1" t="s">
        <v>20</v>
      </c>
      <c r="E1361" s="1">
        <v>0</v>
      </c>
      <c r="F1361" s="1">
        <v>66.14</v>
      </c>
      <c r="G1361" s="4">
        <f>E1361/F1361</f>
        <v>0</v>
      </c>
      <c r="H1361" s="1">
        <f>IF(B1361=0,1,B1361)</f>
        <v>47</v>
      </c>
      <c r="I1361" s="3">
        <f>DATE(A1361,1,1)+(H1361-1)*7</f>
        <v>45249</v>
      </c>
      <c r="J1361" s="1" t="str">
        <f>TEXT(I1361,"mmmm")</f>
        <v>November</v>
      </c>
    </row>
    <row r="1362" spans="1:10" hidden="1" x14ac:dyDescent="0.35">
      <c r="A1362" s="1">
        <v>2023</v>
      </c>
      <c r="B1362" s="1">
        <v>48</v>
      </c>
      <c r="C1362" s="1">
        <v>61</v>
      </c>
      <c r="D1362" s="1" t="s">
        <v>20</v>
      </c>
      <c r="E1362" s="1">
        <v>0</v>
      </c>
      <c r="F1362" s="1">
        <v>66.14</v>
      </c>
      <c r="G1362" s="4">
        <f>E1362/F1362</f>
        <v>0</v>
      </c>
      <c r="H1362" s="1">
        <f>IF(B1362=0,1,B1362)</f>
        <v>48</v>
      </c>
      <c r="I1362" s="3">
        <f>DATE(A1362,1,1)+(H1362-1)*7</f>
        <v>45256</v>
      </c>
      <c r="J1362" s="1" t="str">
        <f>TEXT(I1362,"mmmm")</f>
        <v>November</v>
      </c>
    </row>
    <row r="1363" spans="1:10" hidden="1" x14ac:dyDescent="0.35">
      <c r="A1363" s="1">
        <v>2023</v>
      </c>
      <c r="B1363" s="1">
        <v>49</v>
      </c>
      <c r="C1363" s="1">
        <v>61</v>
      </c>
      <c r="D1363" s="1" t="s">
        <v>20</v>
      </c>
      <c r="E1363" s="1">
        <v>0</v>
      </c>
      <c r="F1363" s="1">
        <v>66.14</v>
      </c>
      <c r="G1363" s="4">
        <f>E1363/F1363</f>
        <v>0</v>
      </c>
      <c r="H1363" s="1">
        <f>IF(B1363=0,1,B1363)</f>
        <v>49</v>
      </c>
      <c r="I1363" s="3">
        <f>DATE(A1363,1,1)+(H1363-1)*7</f>
        <v>45263</v>
      </c>
      <c r="J1363" s="1" t="str">
        <f>TEXT(I1363,"mmmm")</f>
        <v>December</v>
      </c>
    </row>
    <row r="1364" spans="1:10" hidden="1" x14ac:dyDescent="0.35">
      <c r="A1364" s="1">
        <v>2023</v>
      </c>
      <c r="B1364" s="1">
        <v>50</v>
      </c>
      <c r="C1364" s="1">
        <v>61</v>
      </c>
      <c r="D1364" s="1" t="s">
        <v>20</v>
      </c>
      <c r="E1364" s="1">
        <v>0</v>
      </c>
      <c r="F1364" s="1">
        <v>66.14</v>
      </c>
      <c r="G1364" s="4">
        <f>E1364/F1364</f>
        <v>0</v>
      </c>
      <c r="H1364" s="1">
        <f>IF(B1364=0,1,B1364)</f>
        <v>50</v>
      </c>
      <c r="I1364" s="3">
        <f>DATE(A1364,1,1)+(H1364-1)*7</f>
        <v>45270</v>
      </c>
      <c r="J1364" s="1" t="str">
        <f>TEXT(I1364,"mmmm")</f>
        <v>December</v>
      </c>
    </row>
    <row r="1365" spans="1:10" hidden="1" x14ac:dyDescent="0.35">
      <c r="A1365" s="1">
        <v>2023</v>
      </c>
      <c r="B1365" s="1">
        <v>51</v>
      </c>
      <c r="C1365" s="1">
        <v>61</v>
      </c>
      <c r="D1365" s="1" t="s">
        <v>20</v>
      </c>
      <c r="E1365" s="1">
        <v>0</v>
      </c>
      <c r="F1365" s="1">
        <v>66.14</v>
      </c>
      <c r="G1365" s="4">
        <f>E1365/F1365</f>
        <v>0</v>
      </c>
      <c r="H1365" s="1">
        <f>IF(B1365=0,1,B1365)</f>
        <v>51</v>
      </c>
      <c r="I1365" s="3">
        <f>DATE(A1365,1,1)+(H1365-1)*7</f>
        <v>45277</v>
      </c>
      <c r="J1365" s="1" t="str">
        <f>TEXT(I1365,"mmmm")</f>
        <v>December</v>
      </c>
    </row>
    <row r="1366" spans="1:10" hidden="1" x14ac:dyDescent="0.35">
      <c r="A1366" s="1">
        <v>2023</v>
      </c>
      <c r="B1366" s="1">
        <v>52</v>
      </c>
      <c r="C1366" s="1">
        <v>61</v>
      </c>
      <c r="D1366" s="1" t="s">
        <v>20</v>
      </c>
      <c r="E1366" s="1">
        <v>0</v>
      </c>
      <c r="F1366" s="1">
        <v>66.14</v>
      </c>
      <c r="G1366" s="4">
        <f>E1366/F1366</f>
        <v>0</v>
      </c>
      <c r="H1366" s="1">
        <f>IF(B1366=0,1,B1366)</f>
        <v>52</v>
      </c>
      <c r="I1366" s="3">
        <f>DATE(A1366,1,1)+(H1366-1)*7</f>
        <v>45284</v>
      </c>
      <c r="J1366" s="1" t="str">
        <f>TEXT(I1366,"mmmm")</f>
        <v>December</v>
      </c>
    </row>
    <row r="1367" spans="1:10" hidden="1" x14ac:dyDescent="0.35">
      <c r="A1367" s="1">
        <v>2022</v>
      </c>
      <c r="B1367" s="1">
        <v>0</v>
      </c>
      <c r="C1367" s="1">
        <v>63</v>
      </c>
      <c r="D1367" s="1" t="s">
        <v>22</v>
      </c>
      <c r="E1367" s="1">
        <v>0</v>
      </c>
      <c r="F1367" s="1">
        <v>36.36</v>
      </c>
      <c r="G1367" s="4">
        <f>E1367/F1367</f>
        <v>0</v>
      </c>
      <c r="H1367" s="1">
        <f>IF(B1367=0,1,B1367)</f>
        <v>1</v>
      </c>
      <c r="I1367" s="3">
        <f>DATE(A1367,1,1)+(H1367-1)*7</f>
        <v>44562</v>
      </c>
      <c r="J1367" s="1" t="str">
        <f>TEXT(I1367,"mmmm")</f>
        <v>January</v>
      </c>
    </row>
    <row r="1368" spans="1:10" hidden="1" x14ac:dyDescent="0.35">
      <c r="A1368" s="1">
        <v>2022</v>
      </c>
      <c r="B1368" s="1">
        <v>1</v>
      </c>
      <c r="C1368" s="1">
        <v>63</v>
      </c>
      <c r="D1368" s="1" t="s">
        <v>22</v>
      </c>
      <c r="E1368" s="1">
        <v>0.02</v>
      </c>
      <c r="F1368" s="1">
        <v>37.06</v>
      </c>
      <c r="G1368" s="4">
        <f>E1368/F1368</f>
        <v>5.3966540744738263E-4</v>
      </c>
      <c r="H1368" s="1">
        <f>IF(B1368=0,1,B1368)</f>
        <v>1</v>
      </c>
      <c r="I1368" s="3">
        <f>DATE(A1368,1,1)+(H1368-1)*7</f>
        <v>44562</v>
      </c>
      <c r="J1368" s="1" t="str">
        <f>TEXT(I1368,"mmmm")</f>
        <v>January</v>
      </c>
    </row>
    <row r="1369" spans="1:10" hidden="1" x14ac:dyDescent="0.35">
      <c r="A1369" s="1">
        <v>2022</v>
      </c>
      <c r="B1369" s="1">
        <v>2</v>
      </c>
      <c r="C1369" s="1">
        <v>63</v>
      </c>
      <c r="D1369" s="1" t="s">
        <v>22</v>
      </c>
      <c r="E1369" s="1">
        <v>0</v>
      </c>
      <c r="F1369" s="1">
        <v>37.840000000000003</v>
      </c>
      <c r="G1369" s="4">
        <f>E1369/F1369</f>
        <v>0</v>
      </c>
      <c r="H1369" s="1">
        <f>IF(B1369=0,1,B1369)</f>
        <v>2</v>
      </c>
      <c r="I1369" s="3">
        <f>DATE(A1369,1,1)+(H1369-1)*7</f>
        <v>44569</v>
      </c>
      <c r="J1369" s="1" t="str">
        <f>TEXT(I1369,"mmmm")</f>
        <v>January</v>
      </c>
    </row>
    <row r="1370" spans="1:10" hidden="1" x14ac:dyDescent="0.35">
      <c r="A1370" s="1">
        <v>2022</v>
      </c>
      <c r="B1370" s="1">
        <v>3</v>
      </c>
      <c r="C1370" s="1">
        <v>63</v>
      </c>
      <c r="D1370" s="1" t="s">
        <v>22</v>
      </c>
      <c r="E1370" s="1">
        <v>0</v>
      </c>
      <c r="F1370" s="1">
        <v>38.869999999999997</v>
      </c>
      <c r="G1370" s="4">
        <f>E1370/F1370</f>
        <v>0</v>
      </c>
      <c r="H1370" s="1">
        <f>IF(B1370=0,1,B1370)</f>
        <v>3</v>
      </c>
      <c r="I1370" s="3">
        <f>DATE(A1370,1,1)+(H1370-1)*7</f>
        <v>44576</v>
      </c>
      <c r="J1370" s="1" t="str">
        <f>TEXT(I1370,"mmmm")</f>
        <v>January</v>
      </c>
    </row>
    <row r="1371" spans="1:10" hidden="1" x14ac:dyDescent="0.35">
      <c r="A1371" s="1">
        <v>2022</v>
      </c>
      <c r="B1371" s="1">
        <v>4</v>
      </c>
      <c r="C1371" s="1">
        <v>63</v>
      </c>
      <c r="D1371" s="1" t="s">
        <v>22</v>
      </c>
      <c r="E1371" s="1">
        <v>0</v>
      </c>
      <c r="F1371" s="1">
        <v>40.409999999999997</v>
      </c>
      <c r="G1371" s="4">
        <f>E1371/F1371</f>
        <v>0</v>
      </c>
      <c r="H1371" s="1">
        <f>IF(B1371=0,1,B1371)</f>
        <v>4</v>
      </c>
      <c r="I1371" s="3">
        <f>DATE(A1371,1,1)+(H1371-1)*7</f>
        <v>44583</v>
      </c>
      <c r="J1371" s="1" t="str">
        <f>TEXT(I1371,"mmmm")</f>
        <v>January</v>
      </c>
    </row>
    <row r="1372" spans="1:10" hidden="1" x14ac:dyDescent="0.35">
      <c r="A1372" s="1">
        <v>2022</v>
      </c>
      <c r="B1372" s="1">
        <v>5</v>
      </c>
      <c r="C1372" s="1">
        <v>63</v>
      </c>
      <c r="D1372" s="1" t="s">
        <v>22</v>
      </c>
      <c r="E1372" s="1">
        <v>0.02</v>
      </c>
      <c r="F1372" s="1">
        <v>41.38</v>
      </c>
      <c r="G1372" s="4">
        <f>E1372/F1372</f>
        <v>4.833252779120348E-4</v>
      </c>
      <c r="H1372" s="1">
        <f>IF(B1372=0,1,B1372)</f>
        <v>5</v>
      </c>
      <c r="I1372" s="3">
        <f>DATE(A1372,1,1)+(H1372-1)*7</f>
        <v>44590</v>
      </c>
      <c r="J1372" s="1" t="str">
        <f>TEXT(I1372,"mmmm")</f>
        <v>January</v>
      </c>
    </row>
    <row r="1373" spans="1:10" hidden="1" x14ac:dyDescent="0.35">
      <c r="A1373" s="1">
        <v>2022</v>
      </c>
      <c r="B1373" s="1">
        <v>6</v>
      </c>
      <c r="C1373" s="1">
        <v>63</v>
      </c>
      <c r="D1373" s="1" t="s">
        <v>22</v>
      </c>
      <c r="E1373" s="1">
        <v>0.34</v>
      </c>
      <c r="F1373" s="1">
        <v>42.97</v>
      </c>
      <c r="G1373" s="4">
        <f>E1373/F1373</f>
        <v>7.912497090993717E-3</v>
      </c>
      <c r="H1373" s="1">
        <f>IF(B1373=0,1,B1373)</f>
        <v>6</v>
      </c>
      <c r="I1373" s="3">
        <f>DATE(A1373,1,1)+(H1373-1)*7</f>
        <v>44597</v>
      </c>
      <c r="J1373" s="1" t="str">
        <f>TEXT(I1373,"mmmm")</f>
        <v>February</v>
      </c>
    </row>
    <row r="1374" spans="1:10" hidden="1" x14ac:dyDescent="0.35">
      <c r="A1374" s="1">
        <v>2022</v>
      </c>
      <c r="B1374" s="1">
        <v>7</v>
      </c>
      <c r="C1374" s="1">
        <v>63</v>
      </c>
      <c r="D1374" s="1" t="s">
        <v>22</v>
      </c>
      <c r="E1374" s="1">
        <v>0.56999999999999995</v>
      </c>
      <c r="F1374" s="1">
        <v>44.87</v>
      </c>
      <c r="G1374" s="4">
        <f>E1374/F1374</f>
        <v>1.2703365277468241E-2</v>
      </c>
      <c r="H1374" s="1">
        <f>IF(B1374=0,1,B1374)</f>
        <v>7</v>
      </c>
      <c r="I1374" s="3">
        <f>DATE(A1374,1,1)+(H1374-1)*7</f>
        <v>44604</v>
      </c>
      <c r="J1374" s="1" t="str">
        <f>TEXT(I1374,"mmmm")</f>
        <v>February</v>
      </c>
    </row>
    <row r="1375" spans="1:10" hidden="1" x14ac:dyDescent="0.35">
      <c r="A1375" s="1">
        <v>2022</v>
      </c>
      <c r="B1375" s="1">
        <v>8</v>
      </c>
      <c r="C1375" s="1">
        <v>63</v>
      </c>
      <c r="D1375" s="1" t="s">
        <v>22</v>
      </c>
      <c r="E1375" s="1">
        <v>0.55000000000000004</v>
      </c>
      <c r="F1375" s="1">
        <v>47.93</v>
      </c>
      <c r="G1375" s="4">
        <f>E1375/F1375</f>
        <v>1.1475067807218861E-2</v>
      </c>
      <c r="H1375" s="1">
        <f>IF(B1375=0,1,B1375)</f>
        <v>8</v>
      </c>
      <c r="I1375" s="3">
        <f>DATE(A1375,1,1)+(H1375-1)*7</f>
        <v>44611</v>
      </c>
      <c r="J1375" s="1" t="str">
        <f>TEXT(I1375,"mmmm")</f>
        <v>February</v>
      </c>
    </row>
    <row r="1376" spans="1:10" hidden="1" x14ac:dyDescent="0.35">
      <c r="A1376" s="1">
        <v>2022</v>
      </c>
      <c r="B1376" s="1">
        <v>9</v>
      </c>
      <c r="C1376" s="1">
        <v>63</v>
      </c>
      <c r="D1376" s="1" t="s">
        <v>22</v>
      </c>
      <c r="E1376" s="1">
        <v>0.71</v>
      </c>
      <c r="F1376" s="1">
        <v>49.83</v>
      </c>
      <c r="G1376" s="4">
        <f>E1376/F1376</f>
        <v>1.424844471202087E-2</v>
      </c>
      <c r="H1376" s="1">
        <f>IF(B1376=0,1,B1376)</f>
        <v>9</v>
      </c>
      <c r="I1376" s="3">
        <f>DATE(A1376,1,1)+(H1376-1)*7</f>
        <v>44618</v>
      </c>
      <c r="J1376" s="1" t="str">
        <f>TEXT(I1376,"mmmm")</f>
        <v>February</v>
      </c>
    </row>
    <row r="1377" spans="1:10" hidden="1" x14ac:dyDescent="0.35">
      <c r="A1377" s="1">
        <v>2022</v>
      </c>
      <c r="B1377" s="1">
        <v>10</v>
      </c>
      <c r="C1377" s="1">
        <v>63</v>
      </c>
      <c r="D1377" s="1" t="s">
        <v>22</v>
      </c>
      <c r="E1377" s="1">
        <v>0.3</v>
      </c>
      <c r="F1377" s="1">
        <v>52.57</v>
      </c>
      <c r="G1377" s="4">
        <f>E1377/F1377</f>
        <v>5.7066768118698872E-3</v>
      </c>
      <c r="H1377" s="1">
        <f>IF(B1377=0,1,B1377)</f>
        <v>10</v>
      </c>
      <c r="I1377" s="3">
        <f>DATE(A1377,1,1)+(H1377-1)*7</f>
        <v>44625</v>
      </c>
      <c r="J1377" s="1" t="str">
        <f>TEXT(I1377,"mmmm")</f>
        <v>March</v>
      </c>
    </row>
    <row r="1378" spans="1:10" hidden="1" x14ac:dyDescent="0.35">
      <c r="A1378" s="1">
        <v>2022</v>
      </c>
      <c r="B1378" s="1">
        <v>11</v>
      </c>
      <c r="C1378" s="1">
        <v>63</v>
      </c>
      <c r="D1378" s="1" t="s">
        <v>22</v>
      </c>
      <c r="E1378" s="1">
        <v>0.37</v>
      </c>
      <c r="F1378" s="1">
        <v>55.46</v>
      </c>
      <c r="G1378" s="4">
        <f>E1378/F1378</f>
        <v>6.6714749368914535E-3</v>
      </c>
      <c r="H1378" s="1">
        <f>IF(B1378=0,1,B1378)</f>
        <v>11</v>
      </c>
      <c r="I1378" s="3">
        <f>DATE(A1378,1,1)+(H1378-1)*7</f>
        <v>44632</v>
      </c>
      <c r="J1378" s="1" t="str">
        <f>TEXT(I1378,"mmmm")</f>
        <v>March</v>
      </c>
    </row>
    <row r="1379" spans="1:10" hidden="1" x14ac:dyDescent="0.35">
      <c r="A1379" s="1">
        <v>2022</v>
      </c>
      <c r="B1379" s="1">
        <v>12</v>
      </c>
      <c r="C1379" s="1">
        <v>63</v>
      </c>
      <c r="D1379" s="1" t="s">
        <v>22</v>
      </c>
      <c r="E1379" s="1">
        <v>0.11</v>
      </c>
      <c r="F1379" s="1">
        <v>58.69</v>
      </c>
      <c r="G1379" s="4">
        <f>E1379/F1379</f>
        <v>1.8742545578463111E-3</v>
      </c>
      <c r="H1379" s="1">
        <f>IF(B1379=0,1,B1379)</f>
        <v>12</v>
      </c>
      <c r="I1379" s="3">
        <f>DATE(A1379,1,1)+(H1379-1)*7</f>
        <v>44639</v>
      </c>
      <c r="J1379" s="1" t="str">
        <f>TEXT(I1379,"mmmm")</f>
        <v>March</v>
      </c>
    </row>
    <row r="1380" spans="1:10" hidden="1" x14ac:dyDescent="0.35">
      <c r="A1380" s="1">
        <v>2022</v>
      </c>
      <c r="B1380" s="1">
        <v>13</v>
      </c>
      <c r="C1380" s="1">
        <v>63</v>
      </c>
      <c r="D1380" s="1" t="s">
        <v>22</v>
      </c>
      <c r="E1380" s="1">
        <v>0.05</v>
      </c>
      <c r="F1380" s="1">
        <v>61.43</v>
      </c>
      <c r="G1380" s="4">
        <f>E1380/F1380</f>
        <v>8.1393455966140326E-4</v>
      </c>
      <c r="H1380" s="1">
        <f>IF(B1380=0,1,B1380)</f>
        <v>13</v>
      </c>
      <c r="I1380" s="3">
        <f>DATE(A1380,1,1)+(H1380-1)*7</f>
        <v>44646</v>
      </c>
      <c r="J1380" s="1" t="str">
        <f>TEXT(I1380,"mmmm")</f>
        <v>March</v>
      </c>
    </row>
    <row r="1381" spans="1:10" hidden="1" x14ac:dyDescent="0.35">
      <c r="A1381" s="1">
        <v>2022</v>
      </c>
      <c r="B1381" s="1">
        <v>14</v>
      </c>
      <c r="C1381" s="1">
        <v>63</v>
      </c>
      <c r="D1381" s="1" t="s">
        <v>22</v>
      </c>
      <c r="E1381" s="1">
        <v>0.02</v>
      </c>
      <c r="F1381" s="1">
        <v>62.14</v>
      </c>
      <c r="G1381" s="4">
        <f>E1381/F1381</f>
        <v>3.2185387833923401E-4</v>
      </c>
      <c r="H1381" s="1">
        <f>IF(B1381=0,1,B1381)</f>
        <v>14</v>
      </c>
      <c r="I1381" s="3">
        <f>DATE(A1381,1,1)+(H1381-1)*7</f>
        <v>44653</v>
      </c>
      <c r="J1381" s="1" t="str">
        <f>TEXT(I1381,"mmmm")</f>
        <v>April</v>
      </c>
    </row>
    <row r="1382" spans="1:10" hidden="1" x14ac:dyDescent="0.35">
      <c r="A1382" s="1">
        <v>2022</v>
      </c>
      <c r="B1382" s="1">
        <v>15</v>
      </c>
      <c r="C1382" s="1">
        <v>63</v>
      </c>
      <c r="D1382" s="1" t="s">
        <v>22</v>
      </c>
      <c r="E1382" s="1">
        <v>0</v>
      </c>
      <c r="F1382" s="1">
        <v>63.09</v>
      </c>
      <c r="G1382" s="4">
        <f>E1382/F1382</f>
        <v>0</v>
      </c>
      <c r="H1382" s="1">
        <f>IF(B1382=0,1,B1382)</f>
        <v>15</v>
      </c>
      <c r="I1382" s="3">
        <f>DATE(A1382,1,1)+(H1382-1)*7</f>
        <v>44660</v>
      </c>
      <c r="J1382" s="1" t="str">
        <f>TEXT(I1382,"mmmm")</f>
        <v>April</v>
      </c>
    </row>
    <row r="1383" spans="1:10" hidden="1" x14ac:dyDescent="0.35">
      <c r="A1383" s="1">
        <v>2022</v>
      </c>
      <c r="B1383" s="1">
        <v>16</v>
      </c>
      <c r="C1383" s="1">
        <v>63</v>
      </c>
      <c r="D1383" s="1" t="s">
        <v>22</v>
      </c>
      <c r="E1383" s="1">
        <v>0.18</v>
      </c>
      <c r="F1383" s="1">
        <v>64.27</v>
      </c>
      <c r="G1383" s="4">
        <f>E1383/F1383</f>
        <v>2.8006846117939943E-3</v>
      </c>
      <c r="H1383" s="1">
        <f>IF(B1383=0,1,B1383)</f>
        <v>16</v>
      </c>
      <c r="I1383" s="3">
        <f>DATE(A1383,1,1)+(H1383-1)*7</f>
        <v>44667</v>
      </c>
      <c r="J1383" s="1" t="str">
        <f>TEXT(I1383,"mmmm")</f>
        <v>April</v>
      </c>
    </row>
    <row r="1384" spans="1:10" hidden="1" x14ac:dyDescent="0.35">
      <c r="A1384" s="1">
        <v>2022</v>
      </c>
      <c r="B1384" s="1">
        <v>17</v>
      </c>
      <c r="C1384" s="1">
        <v>63</v>
      </c>
      <c r="D1384" s="1" t="s">
        <v>22</v>
      </c>
      <c r="E1384" s="1">
        <v>7.0000000000000007E-2</v>
      </c>
      <c r="F1384" s="1">
        <v>65.34</v>
      </c>
      <c r="G1384" s="4">
        <f>E1384/F1384</f>
        <v>1.0713192531374351E-3</v>
      </c>
      <c r="H1384" s="1">
        <f>IF(B1384=0,1,B1384)</f>
        <v>17</v>
      </c>
      <c r="I1384" s="3">
        <f>DATE(A1384,1,1)+(H1384-1)*7</f>
        <v>44674</v>
      </c>
      <c r="J1384" s="1" t="str">
        <f>TEXT(I1384,"mmmm")</f>
        <v>April</v>
      </c>
    </row>
    <row r="1385" spans="1:10" hidden="1" x14ac:dyDescent="0.35">
      <c r="A1385" s="1">
        <v>2022</v>
      </c>
      <c r="B1385" s="1">
        <v>18</v>
      </c>
      <c r="C1385" s="1">
        <v>63</v>
      </c>
      <c r="D1385" s="1" t="s">
        <v>22</v>
      </c>
      <c r="E1385" s="1">
        <v>0.02</v>
      </c>
      <c r="F1385" s="1">
        <v>65.42</v>
      </c>
      <c r="G1385" s="4">
        <f>E1385/F1385</f>
        <v>3.057169061449098E-4</v>
      </c>
      <c r="H1385" s="1">
        <f>IF(B1385=0,1,B1385)</f>
        <v>18</v>
      </c>
      <c r="I1385" s="3">
        <f>DATE(A1385,1,1)+(H1385-1)*7</f>
        <v>44681</v>
      </c>
      <c r="J1385" s="1" t="str">
        <f>TEXT(I1385,"mmmm")</f>
        <v>April</v>
      </c>
    </row>
    <row r="1386" spans="1:10" hidden="1" x14ac:dyDescent="0.35">
      <c r="A1386" s="1">
        <v>2022</v>
      </c>
      <c r="B1386" s="1">
        <v>19</v>
      </c>
      <c r="C1386" s="1">
        <v>63</v>
      </c>
      <c r="D1386" s="1" t="s">
        <v>22</v>
      </c>
      <c r="E1386" s="1">
        <v>0</v>
      </c>
      <c r="F1386" s="1">
        <v>65.8</v>
      </c>
      <c r="G1386" s="4">
        <f>E1386/F1386</f>
        <v>0</v>
      </c>
      <c r="H1386" s="1">
        <f>IF(B1386=0,1,B1386)</f>
        <v>19</v>
      </c>
      <c r="I1386" s="3">
        <f>DATE(A1386,1,1)+(H1386-1)*7</f>
        <v>44688</v>
      </c>
      <c r="J1386" s="1" t="str">
        <f>TEXT(I1386,"mmmm")</f>
        <v>May</v>
      </c>
    </row>
    <row r="1387" spans="1:10" hidden="1" x14ac:dyDescent="0.35">
      <c r="A1387" s="1">
        <v>2022</v>
      </c>
      <c r="B1387" s="1">
        <v>20</v>
      </c>
      <c r="C1387" s="1">
        <v>63</v>
      </c>
      <c r="D1387" s="1" t="s">
        <v>22</v>
      </c>
      <c r="E1387" s="1">
        <v>0</v>
      </c>
      <c r="F1387" s="1">
        <v>66.069999999999993</v>
      </c>
      <c r="G1387" s="4">
        <f>E1387/F1387</f>
        <v>0</v>
      </c>
      <c r="H1387" s="1">
        <f>IF(B1387=0,1,B1387)</f>
        <v>20</v>
      </c>
      <c r="I1387" s="3">
        <f>DATE(A1387,1,1)+(H1387-1)*7</f>
        <v>44695</v>
      </c>
      <c r="J1387" s="1" t="str">
        <f>TEXT(I1387,"mmmm")</f>
        <v>May</v>
      </c>
    </row>
    <row r="1388" spans="1:10" hidden="1" x14ac:dyDescent="0.35">
      <c r="A1388" s="1">
        <v>2022</v>
      </c>
      <c r="B1388" s="1">
        <v>21</v>
      </c>
      <c r="C1388" s="1">
        <v>63</v>
      </c>
      <c r="D1388" s="1" t="s">
        <v>22</v>
      </c>
      <c r="E1388" s="1">
        <v>0</v>
      </c>
      <c r="F1388" s="1">
        <v>66.31</v>
      </c>
      <c r="G1388" s="4">
        <f>E1388/F1388</f>
        <v>0</v>
      </c>
      <c r="H1388" s="1">
        <f>IF(B1388=0,1,B1388)</f>
        <v>21</v>
      </c>
      <c r="I1388" s="3">
        <f>DATE(A1388,1,1)+(H1388-1)*7</f>
        <v>44702</v>
      </c>
      <c r="J1388" s="1" t="str">
        <f>TEXT(I1388,"mmmm")</f>
        <v>May</v>
      </c>
    </row>
    <row r="1389" spans="1:10" hidden="1" x14ac:dyDescent="0.35">
      <c r="A1389" s="1">
        <v>2022</v>
      </c>
      <c r="B1389" s="1">
        <v>22</v>
      </c>
      <c r="C1389" s="1">
        <v>63</v>
      </c>
      <c r="D1389" s="1" t="s">
        <v>22</v>
      </c>
      <c r="E1389" s="1">
        <v>0</v>
      </c>
      <c r="F1389" s="1">
        <v>66.56</v>
      </c>
      <c r="G1389" s="4">
        <f>E1389/F1389</f>
        <v>0</v>
      </c>
      <c r="H1389" s="1">
        <f>IF(B1389=0,1,B1389)</f>
        <v>22</v>
      </c>
      <c r="I1389" s="3">
        <f>DATE(A1389,1,1)+(H1389-1)*7</f>
        <v>44709</v>
      </c>
      <c r="J1389" s="1" t="str">
        <f>TEXT(I1389,"mmmm")</f>
        <v>May</v>
      </c>
    </row>
    <row r="1390" spans="1:10" hidden="1" x14ac:dyDescent="0.35">
      <c r="A1390" s="1">
        <v>2022</v>
      </c>
      <c r="B1390" s="1">
        <v>23</v>
      </c>
      <c r="C1390" s="1">
        <v>63</v>
      </c>
      <c r="D1390" s="1" t="s">
        <v>22</v>
      </c>
      <c r="E1390" s="1">
        <v>0</v>
      </c>
      <c r="F1390" s="1">
        <v>66.84</v>
      </c>
      <c r="G1390" s="4">
        <f>E1390/F1390</f>
        <v>0</v>
      </c>
      <c r="H1390" s="1">
        <f>IF(B1390=0,1,B1390)</f>
        <v>23</v>
      </c>
      <c r="I1390" s="3">
        <f>DATE(A1390,1,1)+(H1390-1)*7</f>
        <v>44716</v>
      </c>
      <c r="J1390" s="1" t="str">
        <f>TEXT(I1390,"mmmm")</f>
        <v>June</v>
      </c>
    </row>
    <row r="1391" spans="1:10" hidden="1" x14ac:dyDescent="0.35">
      <c r="A1391" s="1">
        <v>2022</v>
      </c>
      <c r="B1391" s="1">
        <v>24</v>
      </c>
      <c r="C1391" s="1">
        <v>63</v>
      </c>
      <c r="D1391" s="1" t="s">
        <v>22</v>
      </c>
      <c r="E1391" s="1">
        <v>0</v>
      </c>
      <c r="F1391" s="1">
        <v>67.05</v>
      </c>
      <c r="G1391" s="4">
        <f>E1391/F1391</f>
        <v>0</v>
      </c>
      <c r="H1391" s="1">
        <f>IF(B1391=0,1,B1391)</f>
        <v>24</v>
      </c>
      <c r="I1391" s="3">
        <f>DATE(A1391,1,1)+(H1391-1)*7</f>
        <v>44723</v>
      </c>
      <c r="J1391" s="1" t="str">
        <f>TEXT(I1391,"mmmm")</f>
        <v>June</v>
      </c>
    </row>
    <row r="1392" spans="1:10" hidden="1" x14ac:dyDescent="0.35">
      <c r="A1392" s="1">
        <v>2022</v>
      </c>
      <c r="B1392" s="1">
        <v>25</v>
      </c>
      <c r="C1392" s="1">
        <v>63</v>
      </c>
      <c r="D1392" s="1" t="s">
        <v>22</v>
      </c>
      <c r="E1392" s="1">
        <v>0</v>
      </c>
      <c r="F1392" s="1">
        <v>67.209999999999994</v>
      </c>
      <c r="G1392" s="4">
        <f>E1392/F1392</f>
        <v>0</v>
      </c>
      <c r="H1392" s="1">
        <f>IF(B1392=0,1,B1392)</f>
        <v>25</v>
      </c>
      <c r="I1392" s="3">
        <f>DATE(A1392,1,1)+(H1392-1)*7</f>
        <v>44730</v>
      </c>
      <c r="J1392" s="1" t="str">
        <f>TEXT(I1392,"mmmm")</f>
        <v>June</v>
      </c>
    </row>
    <row r="1393" spans="1:10" hidden="1" x14ac:dyDescent="0.35">
      <c r="A1393" s="1">
        <v>2022</v>
      </c>
      <c r="B1393" s="1">
        <v>26</v>
      </c>
      <c r="C1393" s="1">
        <v>63</v>
      </c>
      <c r="D1393" s="1" t="s">
        <v>22</v>
      </c>
      <c r="E1393" s="1">
        <v>0.02</v>
      </c>
      <c r="F1393" s="1">
        <v>67.400000000000006</v>
      </c>
      <c r="G1393" s="4">
        <f>E1393/F1393</f>
        <v>2.9673590504451037E-4</v>
      </c>
      <c r="H1393" s="1">
        <f>IF(B1393=0,1,B1393)</f>
        <v>26</v>
      </c>
      <c r="I1393" s="3">
        <f>DATE(A1393,1,1)+(H1393-1)*7</f>
        <v>44737</v>
      </c>
      <c r="J1393" s="1" t="str">
        <f>TEXT(I1393,"mmmm")</f>
        <v>June</v>
      </c>
    </row>
    <row r="1394" spans="1:10" hidden="1" x14ac:dyDescent="0.35">
      <c r="A1394" s="1">
        <v>2022</v>
      </c>
      <c r="B1394" s="1">
        <v>27</v>
      </c>
      <c r="C1394" s="1">
        <v>63</v>
      </c>
      <c r="D1394" s="1" t="s">
        <v>22</v>
      </c>
      <c r="E1394" s="1">
        <v>0</v>
      </c>
      <c r="F1394" s="1">
        <v>67.53</v>
      </c>
      <c r="G1394" s="4">
        <f>E1394/F1394</f>
        <v>0</v>
      </c>
      <c r="H1394" s="1">
        <f>IF(B1394=0,1,B1394)</f>
        <v>27</v>
      </c>
      <c r="I1394" s="3">
        <f>DATE(A1394,1,1)+(H1394-1)*7</f>
        <v>44744</v>
      </c>
      <c r="J1394" s="1" t="str">
        <f>TEXT(I1394,"mmmm")</f>
        <v>July</v>
      </c>
    </row>
    <row r="1395" spans="1:10" hidden="1" x14ac:dyDescent="0.35">
      <c r="A1395" s="1">
        <v>2022</v>
      </c>
      <c r="B1395" s="1">
        <v>28</v>
      </c>
      <c r="C1395" s="1">
        <v>63</v>
      </c>
      <c r="D1395" s="1" t="s">
        <v>22</v>
      </c>
      <c r="E1395" s="1">
        <v>0.05</v>
      </c>
      <c r="F1395" s="1">
        <v>67.69</v>
      </c>
      <c r="G1395" s="4">
        <f>E1395/F1395</f>
        <v>7.3866154527995275E-4</v>
      </c>
      <c r="H1395" s="1">
        <f>IF(B1395=0,1,B1395)</f>
        <v>28</v>
      </c>
      <c r="I1395" s="3">
        <f>DATE(A1395,1,1)+(H1395-1)*7</f>
        <v>44751</v>
      </c>
      <c r="J1395" s="1" t="str">
        <f>TEXT(I1395,"mmmm")</f>
        <v>July</v>
      </c>
    </row>
    <row r="1396" spans="1:10" hidden="1" x14ac:dyDescent="0.35">
      <c r="A1396" s="1">
        <v>2022</v>
      </c>
      <c r="B1396" s="1">
        <v>29</v>
      </c>
      <c r="C1396" s="1">
        <v>63</v>
      </c>
      <c r="D1396" s="1" t="s">
        <v>22</v>
      </c>
      <c r="E1396" s="1">
        <v>0.11</v>
      </c>
      <c r="F1396" s="1">
        <v>67.84</v>
      </c>
      <c r="G1396" s="4">
        <f>E1396/F1396</f>
        <v>1.6214622641509433E-3</v>
      </c>
      <c r="H1396" s="1">
        <f>IF(B1396=0,1,B1396)</f>
        <v>29</v>
      </c>
      <c r="I1396" s="3">
        <f>DATE(A1396,1,1)+(H1396-1)*7</f>
        <v>44758</v>
      </c>
      <c r="J1396" s="1" t="str">
        <f>TEXT(I1396,"mmmm")</f>
        <v>July</v>
      </c>
    </row>
    <row r="1397" spans="1:10" hidden="1" x14ac:dyDescent="0.35">
      <c r="A1397" s="1">
        <v>2022</v>
      </c>
      <c r="B1397" s="1">
        <v>30</v>
      </c>
      <c r="C1397" s="1">
        <v>63</v>
      </c>
      <c r="D1397" s="1" t="s">
        <v>22</v>
      </c>
      <c r="E1397" s="1">
        <v>0.11</v>
      </c>
      <c r="F1397" s="1">
        <v>67.98</v>
      </c>
      <c r="G1397" s="4">
        <f>E1397/F1397</f>
        <v>1.6181229773462782E-3</v>
      </c>
      <c r="H1397" s="1">
        <f>IF(B1397=0,1,B1397)</f>
        <v>30</v>
      </c>
      <c r="I1397" s="3">
        <f>DATE(A1397,1,1)+(H1397-1)*7</f>
        <v>44765</v>
      </c>
      <c r="J1397" s="1" t="str">
        <f>TEXT(I1397,"mmmm")</f>
        <v>July</v>
      </c>
    </row>
    <row r="1398" spans="1:10" hidden="1" x14ac:dyDescent="0.35">
      <c r="A1398" s="1">
        <v>2022</v>
      </c>
      <c r="B1398" s="1">
        <v>31</v>
      </c>
      <c r="C1398" s="1">
        <v>63</v>
      </c>
      <c r="D1398" s="1" t="s">
        <v>22</v>
      </c>
      <c r="E1398" s="1">
        <v>0.14000000000000001</v>
      </c>
      <c r="F1398" s="1">
        <v>68.11</v>
      </c>
      <c r="G1398" s="4">
        <f>E1398/F1398</f>
        <v>2.0554984583761563E-3</v>
      </c>
      <c r="H1398" s="1">
        <f>IF(B1398=0,1,B1398)</f>
        <v>31</v>
      </c>
      <c r="I1398" s="3">
        <f>DATE(A1398,1,1)+(H1398-1)*7</f>
        <v>44772</v>
      </c>
      <c r="J1398" s="1" t="str">
        <f>TEXT(I1398,"mmmm")</f>
        <v>July</v>
      </c>
    </row>
    <row r="1399" spans="1:10" hidden="1" x14ac:dyDescent="0.35">
      <c r="A1399" s="1">
        <v>2022</v>
      </c>
      <c r="B1399" s="1">
        <v>32</v>
      </c>
      <c r="C1399" s="1">
        <v>63</v>
      </c>
      <c r="D1399" s="1" t="s">
        <v>22</v>
      </c>
      <c r="E1399" s="1">
        <v>0.23</v>
      </c>
      <c r="F1399" s="1">
        <v>68.23</v>
      </c>
      <c r="G1399" s="4">
        <f>E1399/F1399</f>
        <v>3.3709511944892277E-3</v>
      </c>
      <c r="H1399" s="1">
        <f>IF(B1399=0,1,B1399)</f>
        <v>32</v>
      </c>
      <c r="I1399" s="3">
        <f>DATE(A1399,1,1)+(H1399-1)*7</f>
        <v>44779</v>
      </c>
      <c r="J1399" s="1" t="str">
        <f>TEXT(I1399,"mmmm")</f>
        <v>August</v>
      </c>
    </row>
    <row r="1400" spans="1:10" hidden="1" x14ac:dyDescent="0.35">
      <c r="A1400" s="1">
        <v>2022</v>
      </c>
      <c r="B1400" s="1">
        <v>33</v>
      </c>
      <c r="C1400" s="1">
        <v>63</v>
      </c>
      <c r="D1400" s="1" t="s">
        <v>22</v>
      </c>
      <c r="E1400" s="1">
        <v>0.23</v>
      </c>
      <c r="F1400" s="1">
        <v>68.31</v>
      </c>
      <c r="G1400" s="4">
        <f>E1400/F1400</f>
        <v>3.3670033670033669E-3</v>
      </c>
      <c r="H1400" s="1">
        <f>IF(B1400=0,1,B1400)</f>
        <v>33</v>
      </c>
      <c r="I1400" s="3">
        <f>DATE(A1400,1,1)+(H1400-1)*7</f>
        <v>44786</v>
      </c>
      <c r="J1400" s="1" t="str">
        <f>TEXT(I1400,"mmmm")</f>
        <v>August</v>
      </c>
    </row>
    <row r="1401" spans="1:10" hidden="1" x14ac:dyDescent="0.35">
      <c r="A1401" s="1">
        <v>2022</v>
      </c>
      <c r="B1401" s="1">
        <v>34</v>
      </c>
      <c r="C1401" s="1">
        <v>63</v>
      </c>
      <c r="D1401" s="1" t="s">
        <v>22</v>
      </c>
      <c r="E1401" s="1">
        <v>0.11</v>
      </c>
      <c r="F1401" s="1">
        <v>68.38</v>
      </c>
      <c r="G1401" s="4">
        <f>E1401/F1401</f>
        <v>1.608657502193624E-3</v>
      </c>
      <c r="H1401" s="1">
        <f>IF(B1401=0,1,B1401)</f>
        <v>34</v>
      </c>
      <c r="I1401" s="3">
        <f>DATE(A1401,1,1)+(H1401-1)*7</f>
        <v>44793</v>
      </c>
      <c r="J1401" s="1" t="str">
        <f>TEXT(I1401,"mmmm")</f>
        <v>August</v>
      </c>
    </row>
    <row r="1402" spans="1:10" hidden="1" x14ac:dyDescent="0.35">
      <c r="A1402" s="1">
        <v>2022</v>
      </c>
      <c r="B1402" s="1">
        <v>35</v>
      </c>
      <c r="C1402" s="1">
        <v>63</v>
      </c>
      <c r="D1402" s="1" t="s">
        <v>22</v>
      </c>
      <c r="E1402" s="1">
        <v>0.02</v>
      </c>
      <c r="F1402" s="1">
        <v>68.45</v>
      </c>
      <c r="G1402" s="4">
        <f>E1402/F1402</f>
        <v>2.9218407596785974E-4</v>
      </c>
      <c r="H1402" s="1">
        <f>IF(B1402=0,1,B1402)</f>
        <v>35</v>
      </c>
      <c r="I1402" s="3">
        <f>DATE(A1402,1,1)+(H1402-1)*7</f>
        <v>44800</v>
      </c>
      <c r="J1402" s="1" t="str">
        <f>TEXT(I1402,"mmmm")</f>
        <v>August</v>
      </c>
    </row>
    <row r="1403" spans="1:10" hidden="1" x14ac:dyDescent="0.35">
      <c r="A1403" s="1">
        <v>2022</v>
      </c>
      <c r="B1403" s="1">
        <v>36</v>
      </c>
      <c r="C1403" s="1">
        <v>63</v>
      </c>
      <c r="D1403" s="1" t="s">
        <v>22</v>
      </c>
      <c r="E1403" s="1">
        <v>0.02</v>
      </c>
      <c r="F1403" s="1">
        <v>68.52</v>
      </c>
      <c r="G1403" s="4">
        <f>E1403/F1403</f>
        <v>2.918855808523059E-4</v>
      </c>
      <c r="H1403" s="1">
        <f>IF(B1403=0,1,B1403)</f>
        <v>36</v>
      </c>
      <c r="I1403" s="3">
        <f>DATE(A1403,1,1)+(H1403-1)*7</f>
        <v>44807</v>
      </c>
      <c r="J1403" s="1" t="str">
        <f>TEXT(I1403,"mmmm")</f>
        <v>September</v>
      </c>
    </row>
    <row r="1404" spans="1:10" hidden="1" x14ac:dyDescent="0.35">
      <c r="A1404" s="1">
        <v>2022</v>
      </c>
      <c r="B1404" s="1">
        <v>37</v>
      </c>
      <c r="C1404" s="1">
        <v>63</v>
      </c>
      <c r="D1404" s="1" t="s">
        <v>22</v>
      </c>
      <c r="E1404" s="1">
        <v>0.02</v>
      </c>
      <c r="F1404" s="1">
        <v>68.569999999999993</v>
      </c>
      <c r="G1404" s="4">
        <f>E1404/F1404</f>
        <v>2.9167274318214965E-4</v>
      </c>
      <c r="H1404" s="1">
        <f>IF(B1404=0,1,B1404)</f>
        <v>37</v>
      </c>
      <c r="I1404" s="3">
        <f>DATE(A1404,1,1)+(H1404-1)*7</f>
        <v>44814</v>
      </c>
      <c r="J1404" s="1" t="str">
        <f>TEXT(I1404,"mmmm")</f>
        <v>September</v>
      </c>
    </row>
    <row r="1405" spans="1:10" hidden="1" x14ac:dyDescent="0.35">
      <c r="A1405" s="1">
        <v>2022</v>
      </c>
      <c r="B1405" s="1">
        <v>38</v>
      </c>
      <c r="C1405" s="1">
        <v>63</v>
      </c>
      <c r="D1405" s="1" t="s">
        <v>22</v>
      </c>
      <c r="E1405" s="1">
        <v>0.02</v>
      </c>
      <c r="F1405" s="1">
        <v>68.599999999999994</v>
      </c>
      <c r="G1405" s="4">
        <f>E1405/F1405</f>
        <v>2.9154518950437323E-4</v>
      </c>
      <c r="H1405" s="1">
        <f>IF(B1405=0,1,B1405)</f>
        <v>38</v>
      </c>
      <c r="I1405" s="3">
        <f>DATE(A1405,1,1)+(H1405-1)*7</f>
        <v>44821</v>
      </c>
      <c r="J1405" s="1" t="str">
        <f>TEXT(I1405,"mmmm")</f>
        <v>September</v>
      </c>
    </row>
    <row r="1406" spans="1:10" hidden="1" x14ac:dyDescent="0.35">
      <c r="A1406" s="1">
        <v>2022</v>
      </c>
      <c r="B1406" s="1">
        <v>39</v>
      </c>
      <c r="C1406" s="1">
        <v>63</v>
      </c>
      <c r="D1406" s="1" t="s">
        <v>22</v>
      </c>
      <c r="E1406" s="1">
        <v>0</v>
      </c>
      <c r="F1406" s="1">
        <v>68.64</v>
      </c>
      <c r="G1406" s="4">
        <f>E1406/F1406</f>
        <v>0</v>
      </c>
      <c r="H1406" s="1">
        <f>IF(B1406=0,1,B1406)</f>
        <v>39</v>
      </c>
      <c r="I1406" s="3">
        <f>DATE(A1406,1,1)+(H1406-1)*7</f>
        <v>44828</v>
      </c>
      <c r="J1406" s="1" t="str">
        <f>TEXT(I1406,"mmmm")</f>
        <v>September</v>
      </c>
    </row>
    <row r="1407" spans="1:10" hidden="1" x14ac:dyDescent="0.35">
      <c r="A1407" s="1">
        <v>2022</v>
      </c>
      <c r="B1407" s="1">
        <v>40</v>
      </c>
      <c r="C1407" s="1">
        <v>63</v>
      </c>
      <c r="D1407" s="1" t="s">
        <v>22</v>
      </c>
      <c r="E1407" s="1">
        <v>0.02</v>
      </c>
      <c r="F1407" s="1">
        <v>68.64</v>
      </c>
      <c r="G1407" s="4">
        <f>E1407/F1407</f>
        <v>2.9137529137529138E-4</v>
      </c>
      <c r="H1407" s="1">
        <f>IF(B1407=0,1,B1407)</f>
        <v>40</v>
      </c>
      <c r="I1407" s="3">
        <f>DATE(A1407,1,1)+(H1407-1)*7</f>
        <v>44835</v>
      </c>
      <c r="J1407" s="1" t="str">
        <f>TEXT(I1407,"mmmm")</f>
        <v>October</v>
      </c>
    </row>
    <row r="1408" spans="1:10" hidden="1" x14ac:dyDescent="0.35">
      <c r="A1408" s="1">
        <v>2022</v>
      </c>
      <c r="B1408" s="1">
        <v>41</v>
      </c>
      <c r="C1408" s="1">
        <v>63</v>
      </c>
      <c r="D1408" s="1" t="s">
        <v>22</v>
      </c>
      <c r="E1408" s="1">
        <v>0</v>
      </c>
      <c r="F1408" s="1">
        <v>68.650000000000006</v>
      </c>
      <c r="G1408" s="4">
        <f>E1408/F1408</f>
        <v>0</v>
      </c>
      <c r="H1408" s="1">
        <f>IF(B1408=0,1,B1408)</f>
        <v>41</v>
      </c>
      <c r="I1408" s="3">
        <f>DATE(A1408,1,1)+(H1408-1)*7</f>
        <v>44842</v>
      </c>
      <c r="J1408" s="1" t="str">
        <f>TEXT(I1408,"mmmm")</f>
        <v>October</v>
      </c>
    </row>
    <row r="1409" spans="1:10" hidden="1" x14ac:dyDescent="0.35">
      <c r="A1409" s="1">
        <v>2022</v>
      </c>
      <c r="B1409" s="1">
        <v>42</v>
      </c>
      <c r="C1409" s="1">
        <v>63</v>
      </c>
      <c r="D1409" s="1" t="s">
        <v>22</v>
      </c>
      <c r="E1409" s="1">
        <v>0</v>
      </c>
      <c r="F1409" s="1">
        <v>68.650000000000006</v>
      </c>
      <c r="G1409" s="4">
        <f>E1409/F1409</f>
        <v>0</v>
      </c>
      <c r="H1409" s="1">
        <f>IF(B1409=0,1,B1409)</f>
        <v>42</v>
      </c>
      <c r="I1409" s="3">
        <f>DATE(A1409,1,1)+(H1409-1)*7</f>
        <v>44849</v>
      </c>
      <c r="J1409" s="1" t="str">
        <f>TEXT(I1409,"mmmm")</f>
        <v>October</v>
      </c>
    </row>
    <row r="1410" spans="1:10" hidden="1" x14ac:dyDescent="0.35">
      <c r="A1410" s="1">
        <v>2022</v>
      </c>
      <c r="B1410" s="1">
        <v>43</v>
      </c>
      <c r="C1410" s="1">
        <v>63</v>
      </c>
      <c r="D1410" s="1" t="s">
        <v>22</v>
      </c>
      <c r="E1410" s="1">
        <v>0</v>
      </c>
      <c r="F1410" s="1">
        <v>68.650000000000006</v>
      </c>
      <c r="G1410" s="4">
        <f>E1410/F1410</f>
        <v>0</v>
      </c>
      <c r="H1410" s="1">
        <f>IF(B1410=0,1,B1410)</f>
        <v>43</v>
      </c>
      <c r="I1410" s="3">
        <f>DATE(A1410,1,1)+(H1410-1)*7</f>
        <v>44856</v>
      </c>
      <c r="J1410" s="1" t="str">
        <f>TEXT(I1410,"mmmm")</f>
        <v>October</v>
      </c>
    </row>
    <row r="1411" spans="1:10" hidden="1" x14ac:dyDescent="0.35">
      <c r="A1411" s="1">
        <v>2022</v>
      </c>
      <c r="B1411" s="1">
        <v>44</v>
      </c>
      <c r="C1411" s="1">
        <v>63</v>
      </c>
      <c r="D1411" s="1" t="s">
        <v>22</v>
      </c>
      <c r="E1411" s="1">
        <v>0.02</v>
      </c>
      <c r="F1411" s="1">
        <v>68.67</v>
      </c>
      <c r="G1411" s="4">
        <f>E1411/F1411</f>
        <v>2.91247997670016E-4</v>
      </c>
      <c r="H1411" s="1">
        <f>IF(B1411=0,1,B1411)</f>
        <v>44</v>
      </c>
      <c r="I1411" s="3">
        <f>DATE(A1411,1,1)+(H1411-1)*7</f>
        <v>44863</v>
      </c>
      <c r="J1411" s="1" t="str">
        <f>TEXT(I1411,"mmmm")</f>
        <v>October</v>
      </c>
    </row>
    <row r="1412" spans="1:10" hidden="1" x14ac:dyDescent="0.35">
      <c r="A1412" s="1">
        <v>2022</v>
      </c>
      <c r="B1412" s="1">
        <v>45</v>
      </c>
      <c r="C1412" s="1">
        <v>63</v>
      </c>
      <c r="D1412" s="1" t="s">
        <v>22</v>
      </c>
      <c r="E1412" s="1">
        <v>0.02</v>
      </c>
      <c r="F1412" s="1">
        <v>68.72</v>
      </c>
      <c r="G1412" s="4">
        <f>E1412/F1412</f>
        <v>2.9103608847497089E-4</v>
      </c>
      <c r="H1412" s="1">
        <f>IF(B1412=0,1,B1412)</f>
        <v>45</v>
      </c>
      <c r="I1412" s="3">
        <f>DATE(A1412,1,1)+(H1412-1)*7</f>
        <v>44870</v>
      </c>
      <c r="J1412" s="1" t="str">
        <f>TEXT(I1412,"mmmm")</f>
        <v>November</v>
      </c>
    </row>
    <row r="1413" spans="1:10" hidden="1" x14ac:dyDescent="0.35">
      <c r="A1413" s="1">
        <v>2022</v>
      </c>
      <c r="B1413" s="1">
        <v>46</v>
      </c>
      <c r="C1413" s="1">
        <v>63</v>
      </c>
      <c r="D1413" s="1" t="s">
        <v>22</v>
      </c>
      <c r="E1413" s="1">
        <v>0.05</v>
      </c>
      <c r="F1413" s="1">
        <v>68.75</v>
      </c>
      <c r="G1413" s="4">
        <f>E1413/F1413</f>
        <v>7.2727272727272734E-4</v>
      </c>
      <c r="H1413" s="1">
        <f>IF(B1413=0,1,B1413)</f>
        <v>46</v>
      </c>
      <c r="I1413" s="3">
        <f>DATE(A1413,1,1)+(H1413-1)*7</f>
        <v>44877</v>
      </c>
      <c r="J1413" s="1" t="str">
        <f>TEXT(I1413,"mmmm")</f>
        <v>November</v>
      </c>
    </row>
    <row r="1414" spans="1:10" hidden="1" x14ac:dyDescent="0.35">
      <c r="A1414" s="1">
        <v>2022</v>
      </c>
      <c r="B1414" s="1">
        <v>47</v>
      </c>
      <c r="C1414" s="1">
        <v>63</v>
      </c>
      <c r="D1414" s="1" t="s">
        <v>22</v>
      </c>
      <c r="E1414" s="1">
        <v>0.05</v>
      </c>
      <c r="F1414" s="1">
        <v>68.78</v>
      </c>
      <c r="G1414" s="4">
        <f>E1414/F1414</f>
        <v>7.2695551032276825E-4</v>
      </c>
      <c r="H1414" s="1">
        <f>IF(B1414=0,1,B1414)</f>
        <v>47</v>
      </c>
      <c r="I1414" s="3">
        <f>DATE(A1414,1,1)+(H1414-1)*7</f>
        <v>44884</v>
      </c>
      <c r="J1414" s="1" t="str">
        <f>TEXT(I1414,"mmmm")</f>
        <v>November</v>
      </c>
    </row>
    <row r="1415" spans="1:10" hidden="1" x14ac:dyDescent="0.35">
      <c r="A1415" s="1">
        <v>2022</v>
      </c>
      <c r="B1415" s="1">
        <v>48</v>
      </c>
      <c r="C1415" s="1">
        <v>63</v>
      </c>
      <c r="D1415" s="1" t="s">
        <v>22</v>
      </c>
      <c r="E1415" s="1">
        <v>0.09</v>
      </c>
      <c r="F1415" s="1">
        <v>68.81</v>
      </c>
      <c r="G1415" s="4">
        <f>E1415/F1415</f>
        <v>1.3079494259555296E-3</v>
      </c>
      <c r="H1415" s="1">
        <f>IF(B1415=0,1,B1415)</f>
        <v>48</v>
      </c>
      <c r="I1415" s="3">
        <f>DATE(A1415,1,1)+(H1415-1)*7</f>
        <v>44891</v>
      </c>
      <c r="J1415" s="1" t="str">
        <f>TEXT(I1415,"mmmm")</f>
        <v>November</v>
      </c>
    </row>
    <row r="1416" spans="1:10" hidden="1" x14ac:dyDescent="0.35">
      <c r="A1416" s="1">
        <v>2022</v>
      </c>
      <c r="B1416" s="1">
        <v>49</v>
      </c>
      <c r="C1416" s="1">
        <v>63</v>
      </c>
      <c r="D1416" s="1" t="s">
        <v>22</v>
      </c>
      <c r="E1416" s="1">
        <v>0.02</v>
      </c>
      <c r="F1416" s="1">
        <v>68.83</v>
      </c>
      <c r="G1416" s="4">
        <f>E1416/F1416</f>
        <v>2.9057097195990121E-4</v>
      </c>
      <c r="H1416" s="1">
        <f>IF(B1416=0,1,B1416)</f>
        <v>49</v>
      </c>
      <c r="I1416" s="3">
        <f>DATE(A1416,1,1)+(H1416-1)*7</f>
        <v>44898</v>
      </c>
      <c r="J1416" s="1" t="str">
        <f>TEXT(I1416,"mmmm")</f>
        <v>December</v>
      </c>
    </row>
    <row r="1417" spans="1:10" hidden="1" x14ac:dyDescent="0.35">
      <c r="A1417" s="1">
        <v>2022</v>
      </c>
      <c r="B1417" s="1">
        <v>50</v>
      </c>
      <c r="C1417" s="1">
        <v>63</v>
      </c>
      <c r="D1417" s="1" t="s">
        <v>22</v>
      </c>
      <c r="E1417" s="1">
        <v>0.02</v>
      </c>
      <c r="F1417" s="1">
        <v>68.84</v>
      </c>
      <c r="G1417" s="4">
        <f>E1417/F1417</f>
        <v>2.9052876234747239E-4</v>
      </c>
      <c r="H1417" s="1">
        <f>IF(B1417=0,1,B1417)</f>
        <v>50</v>
      </c>
      <c r="I1417" s="3">
        <f>DATE(A1417,1,1)+(H1417-1)*7</f>
        <v>44905</v>
      </c>
      <c r="J1417" s="1" t="str">
        <f>TEXT(I1417,"mmmm")</f>
        <v>December</v>
      </c>
    </row>
    <row r="1418" spans="1:10" hidden="1" x14ac:dyDescent="0.35">
      <c r="A1418" s="1">
        <v>2022</v>
      </c>
      <c r="B1418" s="1">
        <v>51</v>
      </c>
      <c r="C1418" s="1">
        <v>63</v>
      </c>
      <c r="D1418" s="1" t="s">
        <v>22</v>
      </c>
      <c r="E1418" s="1">
        <v>0.02</v>
      </c>
      <c r="F1418" s="1">
        <v>68.849999999999994</v>
      </c>
      <c r="G1418" s="4">
        <f>E1418/F1418</f>
        <v>2.9048656499636893E-4</v>
      </c>
      <c r="H1418" s="1">
        <f>IF(B1418=0,1,B1418)</f>
        <v>51</v>
      </c>
      <c r="I1418" s="3">
        <f>DATE(A1418,1,1)+(H1418-1)*7</f>
        <v>44912</v>
      </c>
      <c r="J1418" s="1" t="str">
        <f>TEXT(I1418,"mmmm")</f>
        <v>December</v>
      </c>
    </row>
    <row r="1419" spans="1:10" hidden="1" x14ac:dyDescent="0.35">
      <c r="A1419" s="1">
        <v>2022</v>
      </c>
      <c r="B1419" s="1">
        <v>52</v>
      </c>
      <c r="C1419" s="1">
        <v>63</v>
      </c>
      <c r="D1419" s="1" t="s">
        <v>22</v>
      </c>
      <c r="E1419" s="1">
        <v>0</v>
      </c>
      <c r="F1419" s="1">
        <v>68.87</v>
      </c>
      <c r="G1419" s="4">
        <f>E1419/F1419</f>
        <v>0</v>
      </c>
      <c r="H1419" s="1">
        <f>IF(B1419=0,1,B1419)</f>
        <v>52</v>
      </c>
      <c r="I1419" s="3">
        <f>DATE(A1419,1,1)+(H1419-1)*7</f>
        <v>44919</v>
      </c>
      <c r="J1419" s="1" t="str">
        <f>TEXT(I1419,"mmmm")</f>
        <v>December</v>
      </c>
    </row>
    <row r="1420" spans="1:10" hidden="1" x14ac:dyDescent="0.35">
      <c r="A1420" s="1">
        <v>2023</v>
      </c>
      <c r="B1420" s="1">
        <v>1</v>
      </c>
      <c r="C1420" s="1">
        <v>63</v>
      </c>
      <c r="D1420" s="1" t="s">
        <v>22</v>
      </c>
      <c r="E1420" s="1">
        <v>0</v>
      </c>
      <c r="F1420" s="1">
        <v>68.88</v>
      </c>
      <c r="G1420" s="4">
        <f>E1420/F1420</f>
        <v>0</v>
      </c>
      <c r="H1420" s="1">
        <f>IF(B1420=0,1,B1420)</f>
        <v>1</v>
      </c>
      <c r="I1420" s="3">
        <f>DATE(A1420,1,1)+(H1420-1)*7</f>
        <v>44927</v>
      </c>
      <c r="J1420" s="1" t="str">
        <f>TEXT(I1420,"mmmm")</f>
        <v>January</v>
      </c>
    </row>
    <row r="1421" spans="1:10" hidden="1" x14ac:dyDescent="0.35">
      <c r="A1421" s="1">
        <v>2023</v>
      </c>
      <c r="B1421" s="1">
        <v>2</v>
      </c>
      <c r="C1421" s="1">
        <v>63</v>
      </c>
      <c r="D1421" s="1" t="s">
        <v>22</v>
      </c>
      <c r="E1421" s="1">
        <v>0</v>
      </c>
      <c r="F1421" s="1">
        <v>68.89</v>
      </c>
      <c r="G1421" s="4">
        <f>E1421/F1421</f>
        <v>0</v>
      </c>
      <c r="H1421" s="1">
        <f>IF(B1421=0,1,B1421)</f>
        <v>2</v>
      </c>
      <c r="I1421" s="3">
        <f>DATE(A1421,1,1)+(H1421-1)*7</f>
        <v>44934</v>
      </c>
      <c r="J1421" s="1" t="str">
        <f>TEXT(I1421,"mmmm")</f>
        <v>January</v>
      </c>
    </row>
    <row r="1422" spans="1:10" hidden="1" x14ac:dyDescent="0.35">
      <c r="A1422" s="1">
        <v>2023</v>
      </c>
      <c r="B1422" s="1">
        <v>3</v>
      </c>
      <c r="C1422" s="1">
        <v>63</v>
      </c>
      <c r="D1422" s="1" t="s">
        <v>22</v>
      </c>
      <c r="E1422" s="1">
        <v>0</v>
      </c>
      <c r="F1422" s="1">
        <v>68.91</v>
      </c>
      <c r="G1422" s="4">
        <f>E1422/F1422</f>
        <v>0</v>
      </c>
      <c r="H1422" s="1">
        <f>IF(B1422=0,1,B1422)</f>
        <v>3</v>
      </c>
      <c r="I1422" s="3">
        <f>DATE(A1422,1,1)+(H1422-1)*7</f>
        <v>44941</v>
      </c>
      <c r="J1422" s="1" t="str">
        <f>TEXT(I1422,"mmmm")</f>
        <v>January</v>
      </c>
    </row>
    <row r="1423" spans="1:10" hidden="1" x14ac:dyDescent="0.35">
      <c r="A1423" s="1">
        <v>2023</v>
      </c>
      <c r="B1423" s="1">
        <v>4</v>
      </c>
      <c r="C1423" s="1">
        <v>63</v>
      </c>
      <c r="D1423" s="1" t="s">
        <v>22</v>
      </c>
      <c r="E1423" s="1">
        <v>0</v>
      </c>
      <c r="F1423" s="1">
        <v>68.930000000000007</v>
      </c>
      <c r="G1423" s="4">
        <f>E1423/F1423</f>
        <v>0</v>
      </c>
      <c r="H1423" s="1">
        <f>IF(B1423=0,1,B1423)</f>
        <v>4</v>
      </c>
      <c r="I1423" s="3">
        <f>DATE(A1423,1,1)+(H1423-1)*7</f>
        <v>44948</v>
      </c>
      <c r="J1423" s="1" t="str">
        <f>TEXT(I1423,"mmmm")</f>
        <v>January</v>
      </c>
    </row>
    <row r="1424" spans="1:10" hidden="1" x14ac:dyDescent="0.35">
      <c r="A1424" s="1">
        <v>2023</v>
      </c>
      <c r="B1424" s="1">
        <v>5</v>
      </c>
      <c r="C1424" s="1">
        <v>63</v>
      </c>
      <c r="D1424" s="1" t="s">
        <v>22</v>
      </c>
      <c r="E1424" s="1">
        <v>0</v>
      </c>
      <c r="F1424" s="1">
        <v>68.94</v>
      </c>
      <c r="G1424" s="4">
        <f>E1424/F1424</f>
        <v>0</v>
      </c>
      <c r="H1424" s="1">
        <f>IF(B1424=0,1,B1424)</f>
        <v>5</v>
      </c>
      <c r="I1424" s="3">
        <f>DATE(A1424,1,1)+(H1424-1)*7</f>
        <v>44955</v>
      </c>
      <c r="J1424" s="1" t="str">
        <f>TEXT(I1424,"mmmm")</f>
        <v>January</v>
      </c>
    </row>
    <row r="1425" spans="1:10" hidden="1" x14ac:dyDescent="0.35">
      <c r="A1425" s="1">
        <v>2023</v>
      </c>
      <c r="B1425" s="1">
        <v>6</v>
      </c>
      <c r="C1425" s="1">
        <v>63</v>
      </c>
      <c r="D1425" s="1" t="s">
        <v>22</v>
      </c>
      <c r="E1425" s="1">
        <v>0</v>
      </c>
      <c r="F1425" s="1">
        <v>68.95</v>
      </c>
      <c r="G1425" s="4">
        <f>E1425/F1425</f>
        <v>0</v>
      </c>
      <c r="H1425" s="1">
        <f>IF(B1425=0,1,B1425)</f>
        <v>6</v>
      </c>
      <c r="I1425" s="3">
        <f>DATE(A1425,1,1)+(H1425-1)*7</f>
        <v>44962</v>
      </c>
      <c r="J1425" s="1" t="str">
        <f>TEXT(I1425,"mmmm")</f>
        <v>February</v>
      </c>
    </row>
    <row r="1426" spans="1:10" hidden="1" x14ac:dyDescent="0.35">
      <c r="A1426" s="1">
        <v>2023</v>
      </c>
      <c r="B1426" s="1">
        <v>7</v>
      </c>
      <c r="C1426" s="1">
        <v>63</v>
      </c>
      <c r="D1426" s="1" t="s">
        <v>22</v>
      </c>
      <c r="E1426" s="1">
        <v>0</v>
      </c>
      <c r="F1426" s="1">
        <v>68.959999999999994</v>
      </c>
      <c r="G1426" s="4">
        <f>E1426/F1426</f>
        <v>0</v>
      </c>
      <c r="H1426" s="1">
        <f>IF(B1426=0,1,B1426)</f>
        <v>7</v>
      </c>
      <c r="I1426" s="3">
        <f>DATE(A1426,1,1)+(H1426-1)*7</f>
        <v>44969</v>
      </c>
      <c r="J1426" s="1" t="str">
        <f>TEXT(I1426,"mmmm")</f>
        <v>February</v>
      </c>
    </row>
    <row r="1427" spans="1:10" hidden="1" x14ac:dyDescent="0.35">
      <c r="A1427" s="1">
        <v>2023</v>
      </c>
      <c r="B1427" s="1">
        <v>8</v>
      </c>
      <c r="C1427" s="1">
        <v>63</v>
      </c>
      <c r="D1427" s="1" t="s">
        <v>22</v>
      </c>
      <c r="E1427" s="1">
        <v>0</v>
      </c>
      <c r="F1427" s="1">
        <v>68.97</v>
      </c>
      <c r="G1427" s="4">
        <f>E1427/F1427</f>
        <v>0</v>
      </c>
      <c r="H1427" s="1">
        <f>IF(B1427=0,1,B1427)</f>
        <v>8</v>
      </c>
      <c r="I1427" s="3">
        <f>DATE(A1427,1,1)+(H1427-1)*7</f>
        <v>44976</v>
      </c>
      <c r="J1427" s="1" t="str">
        <f>TEXT(I1427,"mmmm")</f>
        <v>February</v>
      </c>
    </row>
    <row r="1428" spans="1:10" hidden="1" x14ac:dyDescent="0.35">
      <c r="A1428" s="1">
        <v>2023</v>
      </c>
      <c r="B1428" s="1">
        <v>9</v>
      </c>
      <c r="C1428" s="1">
        <v>63</v>
      </c>
      <c r="D1428" s="1" t="s">
        <v>22</v>
      </c>
      <c r="E1428" s="1">
        <v>0</v>
      </c>
      <c r="F1428" s="1">
        <v>68.98</v>
      </c>
      <c r="G1428" s="4">
        <f>E1428/F1428</f>
        <v>0</v>
      </c>
      <c r="H1428" s="1">
        <f>IF(B1428=0,1,B1428)</f>
        <v>9</v>
      </c>
      <c r="I1428" s="3">
        <f>DATE(A1428,1,1)+(H1428-1)*7</f>
        <v>44983</v>
      </c>
      <c r="J1428" s="1" t="str">
        <f>TEXT(I1428,"mmmm")</f>
        <v>February</v>
      </c>
    </row>
    <row r="1429" spans="1:10" hidden="1" x14ac:dyDescent="0.35">
      <c r="A1429" s="1">
        <v>2023</v>
      </c>
      <c r="B1429" s="1">
        <v>10</v>
      </c>
      <c r="C1429" s="1">
        <v>63</v>
      </c>
      <c r="D1429" s="1" t="s">
        <v>22</v>
      </c>
      <c r="E1429" s="1">
        <v>0</v>
      </c>
      <c r="F1429" s="1">
        <v>68.98</v>
      </c>
      <c r="G1429" s="4">
        <f>E1429/F1429</f>
        <v>0</v>
      </c>
      <c r="H1429" s="1">
        <f>IF(B1429=0,1,B1429)</f>
        <v>10</v>
      </c>
      <c r="I1429" s="3">
        <f>DATE(A1429,1,1)+(H1429-1)*7</f>
        <v>44990</v>
      </c>
      <c r="J1429" s="1" t="str">
        <f>TEXT(I1429,"mmmm")</f>
        <v>March</v>
      </c>
    </row>
    <row r="1430" spans="1:10" hidden="1" x14ac:dyDescent="0.35">
      <c r="A1430" s="1">
        <v>2023</v>
      </c>
      <c r="B1430" s="1">
        <v>11</v>
      </c>
      <c r="C1430" s="1">
        <v>63</v>
      </c>
      <c r="D1430" s="1" t="s">
        <v>22</v>
      </c>
      <c r="E1430" s="1">
        <v>0</v>
      </c>
      <c r="F1430" s="1">
        <v>68.98</v>
      </c>
      <c r="G1430" s="4">
        <f>E1430/F1430</f>
        <v>0</v>
      </c>
      <c r="H1430" s="1">
        <f>IF(B1430=0,1,B1430)</f>
        <v>11</v>
      </c>
      <c r="I1430" s="3">
        <f>DATE(A1430,1,1)+(H1430-1)*7</f>
        <v>44997</v>
      </c>
      <c r="J1430" s="1" t="str">
        <f>TEXT(I1430,"mmmm")</f>
        <v>March</v>
      </c>
    </row>
    <row r="1431" spans="1:10" hidden="1" x14ac:dyDescent="0.35">
      <c r="A1431" s="1">
        <v>2023</v>
      </c>
      <c r="B1431" s="1">
        <v>12</v>
      </c>
      <c r="C1431" s="1">
        <v>63</v>
      </c>
      <c r="D1431" s="1" t="s">
        <v>22</v>
      </c>
      <c r="E1431" s="1">
        <v>0</v>
      </c>
      <c r="F1431" s="1">
        <v>68.989999999999995</v>
      </c>
      <c r="G1431" s="4">
        <f>E1431/F1431</f>
        <v>0</v>
      </c>
      <c r="H1431" s="1">
        <f>IF(B1431=0,1,B1431)</f>
        <v>12</v>
      </c>
      <c r="I1431" s="3">
        <f>DATE(A1431,1,1)+(H1431-1)*7</f>
        <v>45004</v>
      </c>
      <c r="J1431" s="1" t="str">
        <f>TEXT(I1431,"mmmm")</f>
        <v>March</v>
      </c>
    </row>
    <row r="1432" spans="1:10" hidden="1" x14ac:dyDescent="0.35">
      <c r="A1432" s="1">
        <v>2023</v>
      </c>
      <c r="B1432" s="1">
        <v>13</v>
      </c>
      <c r="C1432" s="1">
        <v>63</v>
      </c>
      <c r="D1432" s="1" t="s">
        <v>22</v>
      </c>
      <c r="E1432" s="1">
        <v>0</v>
      </c>
      <c r="F1432" s="1">
        <v>68.989999999999995</v>
      </c>
      <c r="G1432" s="4">
        <f>E1432/F1432</f>
        <v>0</v>
      </c>
      <c r="H1432" s="1">
        <f>IF(B1432=0,1,B1432)</f>
        <v>13</v>
      </c>
      <c r="I1432" s="3">
        <f>DATE(A1432,1,1)+(H1432-1)*7</f>
        <v>45011</v>
      </c>
      <c r="J1432" s="1" t="str">
        <f>TEXT(I1432,"mmmm")</f>
        <v>March</v>
      </c>
    </row>
    <row r="1433" spans="1:10" hidden="1" x14ac:dyDescent="0.35">
      <c r="A1433" s="1">
        <v>2023</v>
      </c>
      <c r="B1433" s="1">
        <v>14</v>
      </c>
      <c r="C1433" s="1">
        <v>63</v>
      </c>
      <c r="D1433" s="1" t="s">
        <v>22</v>
      </c>
      <c r="E1433" s="1">
        <v>0.02</v>
      </c>
      <c r="F1433" s="1">
        <v>68.989999999999995</v>
      </c>
      <c r="G1433" s="4">
        <f>E1433/F1433</f>
        <v>2.8989708653428034E-4</v>
      </c>
      <c r="H1433" s="1">
        <f>IF(B1433=0,1,B1433)</f>
        <v>14</v>
      </c>
      <c r="I1433" s="3">
        <f>DATE(A1433,1,1)+(H1433-1)*7</f>
        <v>45018</v>
      </c>
      <c r="J1433" s="1" t="str">
        <f>TEXT(I1433,"mmmm")</f>
        <v>April</v>
      </c>
    </row>
    <row r="1434" spans="1:10" hidden="1" x14ac:dyDescent="0.35">
      <c r="A1434" s="1">
        <v>2023</v>
      </c>
      <c r="B1434" s="1">
        <v>15</v>
      </c>
      <c r="C1434" s="1">
        <v>63</v>
      </c>
      <c r="D1434" s="1" t="s">
        <v>22</v>
      </c>
      <c r="E1434" s="1">
        <v>0.05</v>
      </c>
      <c r="F1434" s="1">
        <v>69</v>
      </c>
      <c r="G1434" s="4">
        <f>E1434/F1434</f>
        <v>7.246376811594203E-4</v>
      </c>
      <c r="H1434" s="1">
        <f>IF(B1434=0,1,B1434)</f>
        <v>15</v>
      </c>
      <c r="I1434" s="3">
        <f>DATE(A1434,1,1)+(H1434-1)*7</f>
        <v>45025</v>
      </c>
      <c r="J1434" s="1" t="str">
        <f>TEXT(I1434,"mmmm")</f>
        <v>April</v>
      </c>
    </row>
    <row r="1435" spans="1:10" hidden="1" x14ac:dyDescent="0.35">
      <c r="A1435" s="1">
        <v>2023</v>
      </c>
      <c r="B1435" s="1">
        <v>16</v>
      </c>
      <c r="C1435" s="1">
        <v>63</v>
      </c>
      <c r="D1435" s="1" t="s">
        <v>22</v>
      </c>
      <c r="E1435" s="1">
        <v>0</v>
      </c>
      <c r="F1435" s="1">
        <v>69</v>
      </c>
      <c r="G1435" s="4">
        <f>E1435/F1435</f>
        <v>0</v>
      </c>
      <c r="H1435" s="1">
        <f>IF(B1435=0,1,B1435)</f>
        <v>16</v>
      </c>
      <c r="I1435" s="3">
        <f>DATE(A1435,1,1)+(H1435-1)*7</f>
        <v>45032</v>
      </c>
      <c r="J1435" s="1" t="str">
        <f>TEXT(I1435,"mmmm")</f>
        <v>April</v>
      </c>
    </row>
    <row r="1436" spans="1:10" hidden="1" x14ac:dyDescent="0.35">
      <c r="A1436" s="1">
        <v>2023</v>
      </c>
      <c r="B1436" s="1">
        <v>17</v>
      </c>
      <c r="C1436" s="1">
        <v>63</v>
      </c>
      <c r="D1436" s="1" t="s">
        <v>22</v>
      </c>
      <c r="E1436" s="1">
        <v>0.02</v>
      </c>
      <c r="F1436" s="1">
        <v>69.010000000000005</v>
      </c>
      <c r="G1436" s="4">
        <f>E1436/F1436</f>
        <v>2.8981307056948264E-4</v>
      </c>
      <c r="H1436" s="1">
        <f>IF(B1436=0,1,B1436)</f>
        <v>17</v>
      </c>
      <c r="I1436" s="3">
        <f>DATE(A1436,1,1)+(H1436-1)*7</f>
        <v>45039</v>
      </c>
      <c r="J1436" s="1" t="str">
        <f>TEXT(I1436,"mmmm")</f>
        <v>April</v>
      </c>
    </row>
    <row r="1437" spans="1:10" hidden="1" x14ac:dyDescent="0.35">
      <c r="A1437" s="1">
        <v>2023</v>
      </c>
      <c r="B1437" s="1">
        <v>18</v>
      </c>
      <c r="C1437" s="1">
        <v>63</v>
      </c>
      <c r="D1437" s="1" t="s">
        <v>22</v>
      </c>
      <c r="E1437" s="1">
        <v>0.09</v>
      </c>
      <c r="F1437" s="1">
        <v>69.010000000000005</v>
      </c>
      <c r="G1437" s="4">
        <f>E1437/F1437</f>
        <v>1.304158817562672E-3</v>
      </c>
      <c r="H1437" s="1">
        <f>IF(B1437=0,1,B1437)</f>
        <v>18</v>
      </c>
      <c r="I1437" s="3">
        <f>DATE(A1437,1,1)+(H1437-1)*7</f>
        <v>45046</v>
      </c>
      <c r="J1437" s="1" t="str">
        <f>TEXT(I1437,"mmmm")</f>
        <v>April</v>
      </c>
    </row>
    <row r="1438" spans="1:10" hidden="1" x14ac:dyDescent="0.35">
      <c r="A1438" s="1">
        <v>2023</v>
      </c>
      <c r="B1438" s="1">
        <v>19</v>
      </c>
      <c r="C1438" s="1">
        <v>63</v>
      </c>
      <c r="D1438" s="1" t="s">
        <v>22</v>
      </c>
      <c r="E1438" s="1">
        <v>0.09</v>
      </c>
      <c r="F1438" s="1">
        <v>69.010000000000005</v>
      </c>
      <c r="G1438" s="4">
        <f>E1438/F1438</f>
        <v>1.304158817562672E-3</v>
      </c>
      <c r="H1438" s="1">
        <f>IF(B1438=0,1,B1438)</f>
        <v>19</v>
      </c>
      <c r="I1438" s="3">
        <f>DATE(A1438,1,1)+(H1438-1)*7</f>
        <v>45053</v>
      </c>
      <c r="J1438" s="1" t="str">
        <f>TEXT(I1438,"mmmm")</f>
        <v>May</v>
      </c>
    </row>
    <row r="1439" spans="1:10" hidden="1" x14ac:dyDescent="0.35">
      <c r="A1439" s="1">
        <v>2023</v>
      </c>
      <c r="B1439" s="1">
        <v>20</v>
      </c>
      <c r="C1439" s="1">
        <v>63</v>
      </c>
      <c r="D1439" s="1" t="s">
        <v>22</v>
      </c>
      <c r="E1439" s="1">
        <v>0.02</v>
      </c>
      <c r="F1439" s="1">
        <v>69.010000000000005</v>
      </c>
      <c r="G1439" s="4">
        <f>E1439/F1439</f>
        <v>2.8981307056948264E-4</v>
      </c>
      <c r="H1439" s="1">
        <f>IF(B1439=0,1,B1439)</f>
        <v>20</v>
      </c>
      <c r="I1439" s="3">
        <f>DATE(A1439,1,1)+(H1439-1)*7</f>
        <v>45060</v>
      </c>
      <c r="J1439" s="1" t="str">
        <f>TEXT(I1439,"mmmm")</f>
        <v>May</v>
      </c>
    </row>
    <row r="1440" spans="1:10" hidden="1" x14ac:dyDescent="0.35">
      <c r="A1440" s="1">
        <v>2023</v>
      </c>
      <c r="B1440" s="1">
        <v>21</v>
      </c>
      <c r="C1440" s="1">
        <v>63</v>
      </c>
      <c r="D1440" s="1" t="s">
        <v>22</v>
      </c>
      <c r="E1440" s="1">
        <v>0</v>
      </c>
      <c r="F1440" s="1">
        <v>69.02</v>
      </c>
      <c r="G1440" s="4">
        <f>E1440/F1440</f>
        <v>0</v>
      </c>
      <c r="H1440" s="1">
        <f>IF(B1440=0,1,B1440)</f>
        <v>21</v>
      </c>
      <c r="I1440" s="3">
        <f>DATE(A1440,1,1)+(H1440-1)*7</f>
        <v>45067</v>
      </c>
      <c r="J1440" s="1" t="str">
        <f>TEXT(I1440,"mmmm")</f>
        <v>May</v>
      </c>
    </row>
    <row r="1441" spans="1:10" hidden="1" x14ac:dyDescent="0.35">
      <c r="A1441" s="1">
        <v>2023</v>
      </c>
      <c r="B1441" s="1">
        <v>22</v>
      </c>
      <c r="C1441" s="1">
        <v>63</v>
      </c>
      <c r="D1441" s="1" t="s">
        <v>22</v>
      </c>
      <c r="E1441" s="1">
        <v>0</v>
      </c>
      <c r="F1441" s="1">
        <v>69.02</v>
      </c>
      <c r="G1441" s="4">
        <f>E1441/F1441</f>
        <v>0</v>
      </c>
      <c r="H1441" s="1">
        <f>IF(B1441=0,1,B1441)</f>
        <v>22</v>
      </c>
      <c r="I1441" s="3">
        <f>DATE(A1441,1,1)+(H1441-1)*7</f>
        <v>45074</v>
      </c>
      <c r="J1441" s="1" t="str">
        <f>TEXT(I1441,"mmmm")</f>
        <v>May</v>
      </c>
    </row>
    <row r="1442" spans="1:10" hidden="1" x14ac:dyDescent="0.35">
      <c r="A1442" s="1">
        <v>2023</v>
      </c>
      <c r="B1442" s="1">
        <v>23</v>
      </c>
      <c r="C1442" s="1">
        <v>63</v>
      </c>
      <c r="D1442" s="1" t="s">
        <v>22</v>
      </c>
      <c r="E1442" s="1">
        <v>0</v>
      </c>
      <c r="F1442" s="1">
        <v>69.02</v>
      </c>
      <c r="G1442" s="4">
        <f>E1442/F1442</f>
        <v>0</v>
      </c>
      <c r="H1442" s="1">
        <f>IF(B1442=0,1,B1442)</f>
        <v>23</v>
      </c>
      <c r="I1442" s="3">
        <f>DATE(A1442,1,1)+(H1442-1)*7</f>
        <v>45081</v>
      </c>
      <c r="J1442" s="1" t="str">
        <f>TEXT(I1442,"mmmm")</f>
        <v>June</v>
      </c>
    </row>
    <row r="1443" spans="1:10" hidden="1" x14ac:dyDescent="0.35">
      <c r="A1443" s="1">
        <v>2023</v>
      </c>
      <c r="B1443" s="1">
        <v>24</v>
      </c>
      <c r="C1443" s="1">
        <v>63</v>
      </c>
      <c r="D1443" s="1" t="s">
        <v>22</v>
      </c>
      <c r="E1443" s="1">
        <v>0</v>
      </c>
      <c r="F1443" s="1">
        <v>69.03</v>
      </c>
      <c r="G1443" s="4">
        <f>E1443/F1443</f>
        <v>0</v>
      </c>
      <c r="H1443" s="1">
        <f>IF(B1443=0,1,B1443)</f>
        <v>24</v>
      </c>
      <c r="I1443" s="3">
        <f>DATE(A1443,1,1)+(H1443-1)*7</f>
        <v>45088</v>
      </c>
      <c r="J1443" s="1" t="str">
        <f>TEXT(I1443,"mmmm")</f>
        <v>June</v>
      </c>
    </row>
    <row r="1444" spans="1:10" hidden="1" x14ac:dyDescent="0.35">
      <c r="A1444" s="1">
        <v>2023</v>
      </c>
      <c r="B1444" s="1">
        <v>25</v>
      </c>
      <c r="C1444" s="1">
        <v>63</v>
      </c>
      <c r="D1444" s="1" t="s">
        <v>22</v>
      </c>
      <c r="E1444" s="1">
        <v>0</v>
      </c>
      <c r="F1444" s="1">
        <v>69.03</v>
      </c>
      <c r="G1444" s="4">
        <f>E1444/F1444</f>
        <v>0</v>
      </c>
      <c r="H1444" s="1">
        <f>IF(B1444=0,1,B1444)</f>
        <v>25</v>
      </c>
      <c r="I1444" s="3">
        <f>DATE(A1444,1,1)+(H1444-1)*7</f>
        <v>45095</v>
      </c>
      <c r="J1444" s="1" t="str">
        <f>TEXT(I1444,"mmmm")</f>
        <v>June</v>
      </c>
    </row>
    <row r="1445" spans="1:10" hidden="1" x14ac:dyDescent="0.35">
      <c r="A1445" s="1">
        <v>2023</v>
      </c>
      <c r="B1445" s="1">
        <v>26</v>
      </c>
      <c r="C1445" s="1">
        <v>63</v>
      </c>
      <c r="D1445" s="1" t="s">
        <v>22</v>
      </c>
      <c r="E1445" s="1">
        <v>0</v>
      </c>
      <c r="F1445" s="1">
        <v>69.03</v>
      </c>
      <c r="G1445" s="4">
        <f>E1445/F1445</f>
        <v>0</v>
      </c>
      <c r="H1445" s="1">
        <f>IF(B1445=0,1,B1445)</f>
        <v>26</v>
      </c>
      <c r="I1445" s="3">
        <f>DATE(A1445,1,1)+(H1445-1)*7</f>
        <v>45102</v>
      </c>
      <c r="J1445" s="1" t="str">
        <f>TEXT(I1445,"mmmm")</f>
        <v>June</v>
      </c>
    </row>
    <row r="1446" spans="1:10" hidden="1" x14ac:dyDescent="0.35">
      <c r="A1446" s="1">
        <v>2023</v>
      </c>
      <c r="B1446" s="1">
        <v>27</v>
      </c>
      <c r="C1446" s="1">
        <v>63</v>
      </c>
      <c r="D1446" s="1" t="s">
        <v>22</v>
      </c>
      <c r="E1446" s="1">
        <v>0</v>
      </c>
      <c r="F1446" s="1">
        <v>69.040000000000006</v>
      </c>
      <c r="G1446" s="4">
        <f>E1446/F1446</f>
        <v>0</v>
      </c>
      <c r="H1446" s="1">
        <f>IF(B1446=0,1,B1446)</f>
        <v>27</v>
      </c>
      <c r="I1446" s="3">
        <f>DATE(A1446,1,1)+(H1446-1)*7</f>
        <v>45109</v>
      </c>
      <c r="J1446" s="1" t="str">
        <f>TEXT(I1446,"mmmm")</f>
        <v>July</v>
      </c>
    </row>
    <row r="1447" spans="1:10" hidden="1" x14ac:dyDescent="0.35">
      <c r="A1447" s="1">
        <v>2023</v>
      </c>
      <c r="B1447" s="1">
        <v>28</v>
      </c>
      <c r="C1447" s="1">
        <v>63</v>
      </c>
      <c r="D1447" s="1" t="s">
        <v>22</v>
      </c>
      <c r="E1447" s="1">
        <v>0</v>
      </c>
      <c r="F1447" s="1">
        <v>69.040000000000006</v>
      </c>
      <c r="G1447" s="4">
        <f>E1447/F1447</f>
        <v>0</v>
      </c>
      <c r="H1447" s="1">
        <f>IF(B1447=0,1,B1447)</f>
        <v>28</v>
      </c>
      <c r="I1447" s="3">
        <f>DATE(A1447,1,1)+(H1447-1)*7</f>
        <v>45116</v>
      </c>
      <c r="J1447" s="1" t="str">
        <f>TEXT(I1447,"mmmm")</f>
        <v>July</v>
      </c>
    </row>
    <row r="1448" spans="1:10" hidden="1" x14ac:dyDescent="0.35">
      <c r="A1448" s="1">
        <v>2023</v>
      </c>
      <c r="B1448" s="1">
        <v>29</v>
      </c>
      <c r="C1448" s="1">
        <v>63</v>
      </c>
      <c r="D1448" s="1" t="s">
        <v>22</v>
      </c>
      <c r="E1448" s="1">
        <v>0</v>
      </c>
      <c r="F1448" s="1">
        <v>69.040000000000006</v>
      </c>
      <c r="G1448" s="4">
        <f>E1448/F1448</f>
        <v>0</v>
      </c>
      <c r="H1448" s="1">
        <f>IF(B1448=0,1,B1448)</f>
        <v>29</v>
      </c>
      <c r="I1448" s="3">
        <f>DATE(A1448,1,1)+(H1448-1)*7</f>
        <v>45123</v>
      </c>
      <c r="J1448" s="1" t="str">
        <f>TEXT(I1448,"mmmm")</f>
        <v>July</v>
      </c>
    </row>
    <row r="1449" spans="1:10" hidden="1" x14ac:dyDescent="0.35">
      <c r="A1449" s="1">
        <v>2023</v>
      </c>
      <c r="B1449" s="1">
        <v>30</v>
      </c>
      <c r="C1449" s="1">
        <v>63</v>
      </c>
      <c r="D1449" s="1" t="s">
        <v>22</v>
      </c>
      <c r="E1449" s="1">
        <v>0</v>
      </c>
      <c r="F1449" s="1">
        <v>69.040000000000006</v>
      </c>
      <c r="G1449" s="4">
        <f>E1449/F1449</f>
        <v>0</v>
      </c>
      <c r="H1449" s="1">
        <f>IF(B1449=0,1,B1449)</f>
        <v>30</v>
      </c>
      <c r="I1449" s="3">
        <f>DATE(A1449,1,1)+(H1449-1)*7</f>
        <v>45130</v>
      </c>
      <c r="J1449" s="1" t="str">
        <f>TEXT(I1449,"mmmm")</f>
        <v>July</v>
      </c>
    </row>
    <row r="1450" spans="1:10" hidden="1" x14ac:dyDescent="0.35">
      <c r="A1450" s="1">
        <v>2023</v>
      </c>
      <c r="B1450" s="1">
        <v>31</v>
      </c>
      <c r="C1450" s="1">
        <v>63</v>
      </c>
      <c r="D1450" s="1" t="s">
        <v>22</v>
      </c>
      <c r="E1450" s="1">
        <v>0</v>
      </c>
      <c r="F1450" s="1">
        <v>69.040000000000006</v>
      </c>
      <c r="G1450" s="4">
        <f>E1450/F1450</f>
        <v>0</v>
      </c>
      <c r="H1450" s="1">
        <f>IF(B1450=0,1,B1450)</f>
        <v>31</v>
      </c>
      <c r="I1450" s="3">
        <f>DATE(A1450,1,1)+(H1450-1)*7</f>
        <v>45137</v>
      </c>
      <c r="J1450" s="1" t="str">
        <f>TEXT(I1450,"mmmm")</f>
        <v>July</v>
      </c>
    </row>
    <row r="1451" spans="1:10" hidden="1" x14ac:dyDescent="0.35">
      <c r="A1451" s="1">
        <v>2023</v>
      </c>
      <c r="B1451" s="1">
        <v>32</v>
      </c>
      <c r="C1451" s="1">
        <v>63</v>
      </c>
      <c r="D1451" s="1" t="s">
        <v>22</v>
      </c>
      <c r="E1451" s="1">
        <v>0</v>
      </c>
      <c r="F1451" s="1">
        <v>69.040000000000006</v>
      </c>
      <c r="G1451" s="4">
        <f>E1451/F1451</f>
        <v>0</v>
      </c>
      <c r="H1451" s="1">
        <f>IF(B1451=0,1,B1451)</f>
        <v>32</v>
      </c>
      <c r="I1451" s="3">
        <f>DATE(A1451,1,1)+(H1451-1)*7</f>
        <v>45144</v>
      </c>
      <c r="J1451" s="1" t="str">
        <f>TEXT(I1451,"mmmm")</f>
        <v>August</v>
      </c>
    </row>
    <row r="1452" spans="1:10" hidden="1" x14ac:dyDescent="0.35">
      <c r="A1452" s="1">
        <v>2023</v>
      </c>
      <c r="B1452" s="1">
        <v>33</v>
      </c>
      <c r="C1452" s="1">
        <v>63</v>
      </c>
      <c r="D1452" s="1" t="s">
        <v>22</v>
      </c>
      <c r="E1452" s="1">
        <v>0</v>
      </c>
      <c r="F1452" s="1">
        <v>69.040000000000006</v>
      </c>
      <c r="G1452" s="4">
        <f>E1452/F1452</f>
        <v>0</v>
      </c>
      <c r="H1452" s="1">
        <f>IF(B1452=0,1,B1452)</f>
        <v>33</v>
      </c>
      <c r="I1452" s="3">
        <f>DATE(A1452,1,1)+(H1452-1)*7</f>
        <v>45151</v>
      </c>
      <c r="J1452" s="1" t="str">
        <f>TEXT(I1452,"mmmm")</f>
        <v>August</v>
      </c>
    </row>
    <row r="1453" spans="1:10" hidden="1" x14ac:dyDescent="0.35">
      <c r="A1453" s="1">
        <v>2023</v>
      </c>
      <c r="B1453" s="1">
        <v>34</v>
      </c>
      <c r="C1453" s="1">
        <v>63</v>
      </c>
      <c r="D1453" s="1" t="s">
        <v>22</v>
      </c>
      <c r="E1453" s="1">
        <v>0</v>
      </c>
      <c r="F1453" s="1">
        <v>69.040000000000006</v>
      </c>
      <c r="G1453" s="4">
        <f>E1453/F1453</f>
        <v>0</v>
      </c>
      <c r="H1453" s="1">
        <f>IF(B1453=0,1,B1453)</f>
        <v>34</v>
      </c>
      <c r="I1453" s="3">
        <f>DATE(A1453,1,1)+(H1453-1)*7</f>
        <v>45158</v>
      </c>
      <c r="J1453" s="1" t="str">
        <f>TEXT(I1453,"mmmm")</f>
        <v>August</v>
      </c>
    </row>
    <row r="1454" spans="1:10" hidden="1" x14ac:dyDescent="0.35">
      <c r="A1454" s="1">
        <v>2023</v>
      </c>
      <c r="B1454" s="1">
        <v>35</v>
      </c>
      <c r="C1454" s="1">
        <v>63</v>
      </c>
      <c r="D1454" s="1" t="s">
        <v>22</v>
      </c>
      <c r="E1454" s="1">
        <v>0</v>
      </c>
      <c r="F1454" s="1">
        <v>69.040000000000006</v>
      </c>
      <c r="G1454" s="4">
        <f>E1454/F1454</f>
        <v>0</v>
      </c>
      <c r="H1454" s="1">
        <f>IF(B1454=0,1,B1454)</f>
        <v>35</v>
      </c>
      <c r="I1454" s="3">
        <f>DATE(A1454,1,1)+(H1454-1)*7</f>
        <v>45165</v>
      </c>
      <c r="J1454" s="1" t="str">
        <f>TEXT(I1454,"mmmm")</f>
        <v>August</v>
      </c>
    </row>
    <row r="1455" spans="1:10" hidden="1" x14ac:dyDescent="0.35">
      <c r="A1455" s="1">
        <v>2023</v>
      </c>
      <c r="B1455" s="1">
        <v>36</v>
      </c>
      <c r="C1455" s="1">
        <v>63</v>
      </c>
      <c r="D1455" s="1" t="s">
        <v>22</v>
      </c>
      <c r="E1455" s="1">
        <v>0</v>
      </c>
      <c r="F1455" s="1">
        <v>69.040000000000006</v>
      </c>
      <c r="G1455" s="4">
        <f>E1455/F1455</f>
        <v>0</v>
      </c>
      <c r="H1455" s="1">
        <f>IF(B1455=0,1,B1455)</f>
        <v>36</v>
      </c>
      <c r="I1455" s="3">
        <f>DATE(A1455,1,1)+(H1455-1)*7</f>
        <v>45172</v>
      </c>
      <c r="J1455" s="1" t="str">
        <f>TEXT(I1455,"mmmm")</f>
        <v>September</v>
      </c>
    </row>
    <row r="1456" spans="1:10" hidden="1" x14ac:dyDescent="0.35">
      <c r="A1456" s="1">
        <v>2023</v>
      </c>
      <c r="B1456" s="1">
        <v>37</v>
      </c>
      <c r="C1456" s="1">
        <v>63</v>
      </c>
      <c r="D1456" s="1" t="s">
        <v>22</v>
      </c>
      <c r="E1456" s="1">
        <v>0</v>
      </c>
      <c r="F1456" s="1">
        <v>69.040000000000006</v>
      </c>
      <c r="G1456" s="4">
        <f>E1456/F1456</f>
        <v>0</v>
      </c>
      <c r="H1456" s="1">
        <f>IF(B1456=0,1,B1456)</f>
        <v>37</v>
      </c>
      <c r="I1456" s="3">
        <f>DATE(A1456,1,1)+(H1456-1)*7</f>
        <v>45179</v>
      </c>
      <c r="J1456" s="1" t="str">
        <f>TEXT(I1456,"mmmm")</f>
        <v>September</v>
      </c>
    </row>
    <row r="1457" spans="1:10" hidden="1" x14ac:dyDescent="0.35">
      <c r="A1457" s="1">
        <v>2023</v>
      </c>
      <c r="B1457" s="1">
        <v>38</v>
      </c>
      <c r="C1457" s="1">
        <v>63</v>
      </c>
      <c r="D1457" s="1" t="s">
        <v>22</v>
      </c>
      <c r="E1457" s="1">
        <v>0</v>
      </c>
      <c r="F1457" s="1">
        <v>69.040000000000006</v>
      </c>
      <c r="G1457" s="4">
        <f>E1457/F1457</f>
        <v>0</v>
      </c>
      <c r="H1457" s="1">
        <f>IF(B1457=0,1,B1457)</f>
        <v>38</v>
      </c>
      <c r="I1457" s="3">
        <f>DATE(A1457,1,1)+(H1457-1)*7</f>
        <v>45186</v>
      </c>
      <c r="J1457" s="1" t="str">
        <f>TEXT(I1457,"mmmm")</f>
        <v>September</v>
      </c>
    </row>
    <row r="1458" spans="1:10" hidden="1" x14ac:dyDescent="0.35">
      <c r="A1458" s="1">
        <v>2023</v>
      </c>
      <c r="B1458" s="1">
        <v>39</v>
      </c>
      <c r="C1458" s="1">
        <v>63</v>
      </c>
      <c r="D1458" s="1" t="s">
        <v>22</v>
      </c>
      <c r="E1458" s="1">
        <v>0</v>
      </c>
      <c r="F1458" s="1">
        <v>69.040000000000006</v>
      </c>
      <c r="G1458" s="4">
        <f>E1458/F1458</f>
        <v>0</v>
      </c>
      <c r="H1458" s="1">
        <f>IF(B1458=0,1,B1458)</f>
        <v>39</v>
      </c>
      <c r="I1458" s="3">
        <f>DATE(A1458,1,1)+(H1458-1)*7</f>
        <v>45193</v>
      </c>
      <c r="J1458" s="1" t="str">
        <f>TEXT(I1458,"mmmm")</f>
        <v>September</v>
      </c>
    </row>
    <row r="1459" spans="1:10" hidden="1" x14ac:dyDescent="0.35">
      <c r="A1459" s="1">
        <v>2023</v>
      </c>
      <c r="B1459" s="1">
        <v>40</v>
      </c>
      <c r="C1459" s="1">
        <v>63</v>
      </c>
      <c r="D1459" s="1" t="s">
        <v>22</v>
      </c>
      <c r="E1459" s="1">
        <v>0</v>
      </c>
      <c r="F1459" s="1">
        <v>69.040000000000006</v>
      </c>
      <c r="G1459" s="4">
        <f>E1459/F1459</f>
        <v>0</v>
      </c>
      <c r="H1459" s="1">
        <f>IF(B1459=0,1,B1459)</f>
        <v>40</v>
      </c>
      <c r="I1459" s="3">
        <f>DATE(A1459,1,1)+(H1459-1)*7</f>
        <v>45200</v>
      </c>
      <c r="J1459" s="1" t="str">
        <f>TEXT(I1459,"mmmm")</f>
        <v>October</v>
      </c>
    </row>
    <row r="1460" spans="1:10" hidden="1" x14ac:dyDescent="0.35">
      <c r="A1460" s="1">
        <v>2023</v>
      </c>
      <c r="B1460" s="1">
        <v>41</v>
      </c>
      <c r="C1460" s="1">
        <v>63</v>
      </c>
      <c r="D1460" s="1" t="s">
        <v>22</v>
      </c>
      <c r="E1460" s="1">
        <v>0</v>
      </c>
      <c r="F1460" s="1">
        <v>69.040000000000006</v>
      </c>
      <c r="G1460" s="4">
        <f>E1460/F1460</f>
        <v>0</v>
      </c>
      <c r="H1460" s="1">
        <f>IF(B1460=0,1,B1460)</f>
        <v>41</v>
      </c>
      <c r="I1460" s="3">
        <f>DATE(A1460,1,1)+(H1460-1)*7</f>
        <v>45207</v>
      </c>
      <c r="J1460" s="1" t="str">
        <f>TEXT(I1460,"mmmm")</f>
        <v>October</v>
      </c>
    </row>
    <row r="1461" spans="1:10" hidden="1" x14ac:dyDescent="0.35">
      <c r="A1461" s="1">
        <v>2023</v>
      </c>
      <c r="B1461" s="1">
        <v>42</v>
      </c>
      <c r="C1461" s="1">
        <v>63</v>
      </c>
      <c r="D1461" s="1" t="s">
        <v>22</v>
      </c>
      <c r="E1461" s="1">
        <v>0</v>
      </c>
      <c r="F1461" s="1">
        <v>69.040000000000006</v>
      </c>
      <c r="G1461" s="4">
        <f>E1461/F1461</f>
        <v>0</v>
      </c>
      <c r="H1461" s="1">
        <f>IF(B1461=0,1,B1461)</f>
        <v>42</v>
      </c>
      <c r="I1461" s="3">
        <f>DATE(A1461,1,1)+(H1461-1)*7</f>
        <v>45214</v>
      </c>
      <c r="J1461" s="1" t="str">
        <f>TEXT(I1461,"mmmm")</f>
        <v>October</v>
      </c>
    </row>
    <row r="1462" spans="1:10" hidden="1" x14ac:dyDescent="0.35">
      <c r="A1462" s="1">
        <v>2023</v>
      </c>
      <c r="B1462" s="1">
        <v>43</v>
      </c>
      <c r="C1462" s="1">
        <v>63</v>
      </c>
      <c r="D1462" s="1" t="s">
        <v>22</v>
      </c>
      <c r="E1462" s="1">
        <v>0</v>
      </c>
      <c r="F1462" s="1">
        <v>69.040000000000006</v>
      </c>
      <c r="G1462" s="4">
        <f>E1462/F1462</f>
        <v>0</v>
      </c>
      <c r="H1462" s="1">
        <f>IF(B1462=0,1,B1462)</f>
        <v>43</v>
      </c>
      <c r="I1462" s="3">
        <f>DATE(A1462,1,1)+(H1462-1)*7</f>
        <v>45221</v>
      </c>
      <c r="J1462" s="1" t="str">
        <f>TEXT(I1462,"mmmm")</f>
        <v>October</v>
      </c>
    </row>
    <row r="1463" spans="1:10" hidden="1" x14ac:dyDescent="0.35">
      <c r="A1463" s="1">
        <v>2023</v>
      </c>
      <c r="B1463" s="1">
        <v>44</v>
      </c>
      <c r="C1463" s="1">
        <v>63</v>
      </c>
      <c r="D1463" s="1" t="s">
        <v>22</v>
      </c>
      <c r="E1463" s="1">
        <v>0</v>
      </c>
      <c r="F1463" s="1">
        <v>69.040000000000006</v>
      </c>
      <c r="G1463" s="4">
        <f>E1463/F1463</f>
        <v>0</v>
      </c>
      <c r="H1463" s="1">
        <f>IF(B1463=0,1,B1463)</f>
        <v>44</v>
      </c>
      <c r="I1463" s="3">
        <f>DATE(A1463,1,1)+(H1463-1)*7</f>
        <v>45228</v>
      </c>
      <c r="J1463" s="1" t="str">
        <f>TEXT(I1463,"mmmm")</f>
        <v>October</v>
      </c>
    </row>
    <row r="1464" spans="1:10" hidden="1" x14ac:dyDescent="0.35">
      <c r="A1464" s="1">
        <v>2023</v>
      </c>
      <c r="B1464" s="1">
        <v>45</v>
      </c>
      <c r="C1464" s="1">
        <v>63</v>
      </c>
      <c r="D1464" s="1" t="s">
        <v>22</v>
      </c>
      <c r="E1464" s="1">
        <v>0</v>
      </c>
      <c r="F1464" s="1">
        <v>69.040000000000006</v>
      </c>
      <c r="G1464" s="4">
        <f>E1464/F1464</f>
        <v>0</v>
      </c>
      <c r="H1464" s="1">
        <f>IF(B1464=0,1,B1464)</f>
        <v>45</v>
      </c>
      <c r="I1464" s="3">
        <f>DATE(A1464,1,1)+(H1464-1)*7</f>
        <v>45235</v>
      </c>
      <c r="J1464" s="1" t="str">
        <f>TEXT(I1464,"mmmm")</f>
        <v>November</v>
      </c>
    </row>
    <row r="1465" spans="1:10" hidden="1" x14ac:dyDescent="0.35">
      <c r="A1465" s="1">
        <v>2023</v>
      </c>
      <c r="B1465" s="1">
        <v>46</v>
      </c>
      <c r="C1465" s="1">
        <v>63</v>
      </c>
      <c r="D1465" s="1" t="s">
        <v>22</v>
      </c>
      <c r="E1465" s="1">
        <v>0</v>
      </c>
      <c r="F1465" s="1">
        <v>69.040000000000006</v>
      </c>
      <c r="G1465" s="4">
        <f>E1465/F1465</f>
        <v>0</v>
      </c>
      <c r="H1465" s="1">
        <f>IF(B1465=0,1,B1465)</f>
        <v>46</v>
      </c>
      <c r="I1465" s="3">
        <f>DATE(A1465,1,1)+(H1465-1)*7</f>
        <v>45242</v>
      </c>
      <c r="J1465" s="1" t="str">
        <f>TEXT(I1465,"mmmm")</f>
        <v>November</v>
      </c>
    </row>
    <row r="1466" spans="1:10" hidden="1" x14ac:dyDescent="0.35">
      <c r="A1466" s="1">
        <v>2023</v>
      </c>
      <c r="B1466" s="1">
        <v>47</v>
      </c>
      <c r="C1466" s="1">
        <v>63</v>
      </c>
      <c r="D1466" s="1" t="s">
        <v>22</v>
      </c>
      <c r="E1466" s="1">
        <v>0</v>
      </c>
      <c r="F1466" s="1">
        <v>69.040000000000006</v>
      </c>
      <c r="G1466" s="4">
        <f>E1466/F1466</f>
        <v>0</v>
      </c>
      <c r="H1466" s="1">
        <f>IF(B1466=0,1,B1466)</f>
        <v>47</v>
      </c>
      <c r="I1466" s="3">
        <f>DATE(A1466,1,1)+(H1466-1)*7</f>
        <v>45249</v>
      </c>
      <c r="J1466" s="1" t="str">
        <f>TEXT(I1466,"mmmm")</f>
        <v>November</v>
      </c>
    </row>
    <row r="1467" spans="1:10" hidden="1" x14ac:dyDescent="0.35">
      <c r="A1467" s="1">
        <v>2023</v>
      </c>
      <c r="B1467" s="1">
        <v>48</v>
      </c>
      <c r="C1467" s="1">
        <v>63</v>
      </c>
      <c r="D1467" s="1" t="s">
        <v>22</v>
      </c>
      <c r="E1467" s="1">
        <v>0</v>
      </c>
      <c r="F1467" s="1">
        <v>69.040000000000006</v>
      </c>
      <c r="G1467" s="4">
        <f>E1467/F1467</f>
        <v>0</v>
      </c>
      <c r="H1467" s="1">
        <f>IF(B1467=0,1,B1467)</f>
        <v>48</v>
      </c>
      <c r="I1467" s="3">
        <f>DATE(A1467,1,1)+(H1467-1)*7</f>
        <v>45256</v>
      </c>
      <c r="J1467" s="1" t="str">
        <f>TEXT(I1467,"mmmm")</f>
        <v>November</v>
      </c>
    </row>
    <row r="1468" spans="1:10" hidden="1" x14ac:dyDescent="0.35">
      <c r="A1468" s="1">
        <v>2023</v>
      </c>
      <c r="B1468" s="1">
        <v>49</v>
      </c>
      <c r="C1468" s="1">
        <v>63</v>
      </c>
      <c r="D1468" s="1" t="s">
        <v>22</v>
      </c>
      <c r="E1468" s="1">
        <v>0</v>
      </c>
      <c r="F1468" s="1">
        <v>69.040000000000006</v>
      </c>
      <c r="G1468" s="4">
        <f>E1468/F1468</f>
        <v>0</v>
      </c>
      <c r="H1468" s="1">
        <f>IF(B1468=0,1,B1468)</f>
        <v>49</v>
      </c>
      <c r="I1468" s="3">
        <f>DATE(A1468,1,1)+(H1468-1)*7</f>
        <v>45263</v>
      </c>
      <c r="J1468" s="1" t="str">
        <f>TEXT(I1468,"mmmm")</f>
        <v>December</v>
      </c>
    </row>
    <row r="1469" spans="1:10" hidden="1" x14ac:dyDescent="0.35">
      <c r="A1469" s="1">
        <v>2023</v>
      </c>
      <c r="B1469" s="1">
        <v>50</v>
      </c>
      <c r="C1469" s="1">
        <v>63</v>
      </c>
      <c r="D1469" s="1" t="s">
        <v>22</v>
      </c>
      <c r="E1469" s="1">
        <v>0</v>
      </c>
      <c r="F1469" s="1">
        <v>69.040000000000006</v>
      </c>
      <c r="G1469" s="4">
        <f>E1469/F1469</f>
        <v>0</v>
      </c>
      <c r="H1469" s="1">
        <f>IF(B1469=0,1,B1469)</f>
        <v>50</v>
      </c>
      <c r="I1469" s="3">
        <f>DATE(A1469,1,1)+(H1469-1)*7</f>
        <v>45270</v>
      </c>
      <c r="J1469" s="1" t="str">
        <f>TEXT(I1469,"mmmm")</f>
        <v>December</v>
      </c>
    </row>
    <row r="1470" spans="1:10" hidden="1" x14ac:dyDescent="0.35">
      <c r="A1470" s="1">
        <v>2023</v>
      </c>
      <c r="B1470" s="1">
        <v>51</v>
      </c>
      <c r="C1470" s="1">
        <v>63</v>
      </c>
      <c r="D1470" s="1" t="s">
        <v>22</v>
      </c>
      <c r="E1470" s="1">
        <v>0</v>
      </c>
      <c r="F1470" s="1">
        <v>69.040000000000006</v>
      </c>
      <c r="G1470" s="4">
        <f>E1470/F1470</f>
        <v>0</v>
      </c>
      <c r="H1470" s="1">
        <f>IF(B1470=0,1,B1470)</f>
        <v>51</v>
      </c>
      <c r="I1470" s="3">
        <f>DATE(A1470,1,1)+(H1470-1)*7</f>
        <v>45277</v>
      </c>
      <c r="J1470" s="1" t="str">
        <f>TEXT(I1470,"mmmm")</f>
        <v>December</v>
      </c>
    </row>
    <row r="1471" spans="1:10" hidden="1" x14ac:dyDescent="0.35">
      <c r="A1471" s="1">
        <v>2023</v>
      </c>
      <c r="B1471" s="1">
        <v>52</v>
      </c>
      <c r="C1471" s="1">
        <v>63</v>
      </c>
      <c r="D1471" s="1" t="s">
        <v>22</v>
      </c>
      <c r="E1471" s="1">
        <v>0</v>
      </c>
      <c r="F1471" s="1">
        <v>69.040000000000006</v>
      </c>
      <c r="G1471" s="4">
        <f>E1471/F1471</f>
        <v>0</v>
      </c>
      <c r="H1471" s="1">
        <f>IF(B1471=0,1,B1471)</f>
        <v>52</v>
      </c>
      <c r="I1471" s="3">
        <f>DATE(A1471,1,1)+(H1471-1)*7</f>
        <v>45284</v>
      </c>
      <c r="J1471" s="1" t="str">
        <f>TEXT(I1471,"mmmm")</f>
        <v>December</v>
      </c>
    </row>
    <row r="1472" spans="1:10" hidden="1" x14ac:dyDescent="0.35">
      <c r="A1472" s="1">
        <v>2022</v>
      </c>
      <c r="B1472" s="1">
        <v>0</v>
      </c>
      <c r="C1472" s="1">
        <v>62</v>
      </c>
      <c r="D1472" s="1" t="s">
        <v>21</v>
      </c>
      <c r="E1472" s="1">
        <v>0</v>
      </c>
      <c r="F1472" s="1">
        <v>42.41</v>
      </c>
      <c r="G1472" s="4">
        <f>E1472/F1472</f>
        <v>0</v>
      </c>
      <c r="H1472" s="1">
        <f>IF(B1472=0,1,B1472)</f>
        <v>1</v>
      </c>
      <c r="I1472" s="3">
        <f>DATE(A1472,1,1)+(H1472-1)*7</f>
        <v>44562</v>
      </c>
      <c r="J1472" s="1" t="str">
        <f>TEXT(I1472,"mmmm")</f>
        <v>January</v>
      </c>
    </row>
    <row r="1473" spans="1:10" hidden="1" x14ac:dyDescent="0.35">
      <c r="A1473" s="1">
        <v>2022</v>
      </c>
      <c r="B1473" s="1">
        <v>1</v>
      </c>
      <c r="C1473" s="1">
        <v>62</v>
      </c>
      <c r="D1473" s="1" t="s">
        <v>21</v>
      </c>
      <c r="E1473" s="1">
        <v>0.04</v>
      </c>
      <c r="F1473" s="1">
        <v>44.01</v>
      </c>
      <c r="G1473" s="4">
        <f>E1473/F1473</f>
        <v>9.0888434446716659E-4</v>
      </c>
      <c r="H1473" s="1">
        <f>IF(B1473=0,1,B1473)</f>
        <v>1</v>
      </c>
      <c r="I1473" s="3">
        <f>DATE(A1473,1,1)+(H1473-1)*7</f>
        <v>44562</v>
      </c>
      <c r="J1473" s="1" t="str">
        <f>TEXT(I1473,"mmmm")</f>
        <v>January</v>
      </c>
    </row>
    <row r="1474" spans="1:10" hidden="1" x14ac:dyDescent="0.35">
      <c r="A1474" s="1">
        <v>2022</v>
      </c>
      <c r="B1474" s="1">
        <v>2</v>
      </c>
      <c r="C1474" s="1">
        <v>62</v>
      </c>
      <c r="D1474" s="1" t="s">
        <v>21</v>
      </c>
      <c r="E1474" s="1">
        <v>0.04</v>
      </c>
      <c r="F1474" s="1">
        <v>46.13</v>
      </c>
      <c r="G1474" s="4">
        <f>E1474/F1474</f>
        <v>8.6711467591588987E-4</v>
      </c>
      <c r="H1474" s="1">
        <f>IF(B1474=0,1,B1474)</f>
        <v>2</v>
      </c>
      <c r="I1474" s="3">
        <f>DATE(A1474,1,1)+(H1474-1)*7</f>
        <v>44569</v>
      </c>
      <c r="J1474" s="1" t="str">
        <f>TEXT(I1474,"mmmm")</f>
        <v>January</v>
      </c>
    </row>
    <row r="1475" spans="1:10" hidden="1" x14ac:dyDescent="0.35">
      <c r="A1475" s="1">
        <v>2022</v>
      </c>
      <c r="B1475" s="1">
        <v>3</v>
      </c>
      <c r="C1475" s="1">
        <v>62</v>
      </c>
      <c r="D1475" s="1" t="s">
        <v>21</v>
      </c>
      <c r="E1475" s="1">
        <v>0</v>
      </c>
      <c r="F1475" s="1">
        <v>47.91</v>
      </c>
      <c r="G1475" s="4">
        <f>E1475/F1475</f>
        <v>0</v>
      </c>
      <c r="H1475" s="1">
        <f>IF(B1475=0,1,B1475)</f>
        <v>3</v>
      </c>
      <c r="I1475" s="3">
        <f>DATE(A1475,1,1)+(H1475-1)*7</f>
        <v>44576</v>
      </c>
      <c r="J1475" s="1" t="str">
        <f>TEXT(I1475,"mmmm")</f>
        <v>January</v>
      </c>
    </row>
    <row r="1476" spans="1:10" hidden="1" x14ac:dyDescent="0.35">
      <c r="A1476" s="1">
        <v>2022</v>
      </c>
      <c r="B1476" s="1">
        <v>4</v>
      </c>
      <c r="C1476" s="1">
        <v>62</v>
      </c>
      <c r="D1476" s="1" t="s">
        <v>21</v>
      </c>
      <c r="E1476" s="1">
        <v>0</v>
      </c>
      <c r="F1476" s="1">
        <v>50.07</v>
      </c>
      <c r="G1476" s="4">
        <f>E1476/F1476</f>
        <v>0</v>
      </c>
      <c r="H1476" s="1">
        <f>IF(B1476=0,1,B1476)</f>
        <v>4</v>
      </c>
      <c r="I1476" s="3">
        <f>DATE(A1476,1,1)+(H1476-1)*7</f>
        <v>44583</v>
      </c>
      <c r="J1476" s="1" t="str">
        <f>TEXT(I1476,"mmmm")</f>
        <v>January</v>
      </c>
    </row>
    <row r="1477" spans="1:10" hidden="1" x14ac:dyDescent="0.35">
      <c r="A1477" s="1">
        <v>2022</v>
      </c>
      <c r="B1477" s="1">
        <v>5</v>
      </c>
      <c r="C1477" s="1">
        <v>62</v>
      </c>
      <c r="D1477" s="1" t="s">
        <v>21</v>
      </c>
      <c r="E1477" s="1">
        <v>0</v>
      </c>
      <c r="F1477" s="1">
        <v>52.09</v>
      </c>
      <c r="G1477" s="4">
        <f>E1477/F1477</f>
        <v>0</v>
      </c>
      <c r="H1477" s="1">
        <f>IF(B1477=0,1,B1477)</f>
        <v>5</v>
      </c>
      <c r="I1477" s="3">
        <f>DATE(A1477,1,1)+(H1477-1)*7</f>
        <v>44590</v>
      </c>
      <c r="J1477" s="1" t="str">
        <f>TEXT(I1477,"mmmm")</f>
        <v>January</v>
      </c>
    </row>
    <row r="1478" spans="1:10" hidden="1" x14ac:dyDescent="0.35">
      <c r="A1478" s="1">
        <v>2022</v>
      </c>
      <c r="B1478" s="1">
        <v>6</v>
      </c>
      <c r="C1478" s="1">
        <v>62</v>
      </c>
      <c r="D1478" s="1" t="s">
        <v>21</v>
      </c>
      <c r="E1478" s="1">
        <v>7.0000000000000007E-2</v>
      </c>
      <c r="F1478" s="1">
        <v>54.16</v>
      </c>
      <c r="G1478" s="4">
        <f>E1478/F1478</f>
        <v>1.2924667651403252E-3</v>
      </c>
      <c r="H1478" s="1">
        <f>IF(B1478=0,1,B1478)</f>
        <v>6</v>
      </c>
      <c r="I1478" s="3">
        <f>DATE(A1478,1,1)+(H1478-1)*7</f>
        <v>44597</v>
      </c>
      <c r="J1478" s="1" t="str">
        <f>TEXT(I1478,"mmmm")</f>
        <v>February</v>
      </c>
    </row>
    <row r="1479" spans="1:10" hidden="1" x14ac:dyDescent="0.35">
      <c r="A1479" s="1">
        <v>2022</v>
      </c>
      <c r="B1479" s="1">
        <v>7</v>
      </c>
      <c r="C1479" s="1">
        <v>62</v>
      </c>
      <c r="D1479" s="1" t="s">
        <v>21</v>
      </c>
      <c r="E1479" s="1">
        <v>7.0000000000000007E-2</v>
      </c>
      <c r="F1479" s="1">
        <v>56.84</v>
      </c>
      <c r="G1479" s="4">
        <f>E1479/F1479</f>
        <v>1.2315270935960591E-3</v>
      </c>
      <c r="H1479" s="1">
        <f>IF(B1479=0,1,B1479)</f>
        <v>7</v>
      </c>
      <c r="I1479" s="3">
        <f>DATE(A1479,1,1)+(H1479-1)*7</f>
        <v>44604</v>
      </c>
      <c r="J1479" s="1" t="str">
        <f>TEXT(I1479,"mmmm")</f>
        <v>February</v>
      </c>
    </row>
    <row r="1480" spans="1:10" hidden="1" x14ac:dyDescent="0.35">
      <c r="A1480" s="1">
        <v>2022</v>
      </c>
      <c r="B1480" s="1">
        <v>8</v>
      </c>
      <c r="C1480" s="1">
        <v>62</v>
      </c>
      <c r="D1480" s="1" t="s">
        <v>21</v>
      </c>
      <c r="E1480" s="1">
        <v>0.36</v>
      </c>
      <c r="F1480" s="1">
        <v>60.07</v>
      </c>
      <c r="G1480" s="4">
        <f>E1480/F1480</f>
        <v>5.9930081571499911E-3</v>
      </c>
      <c r="H1480" s="1">
        <f>IF(B1480=0,1,B1480)</f>
        <v>8</v>
      </c>
      <c r="I1480" s="3">
        <f>DATE(A1480,1,1)+(H1480-1)*7</f>
        <v>44611</v>
      </c>
      <c r="J1480" s="1" t="str">
        <f>TEXT(I1480,"mmmm")</f>
        <v>February</v>
      </c>
    </row>
    <row r="1481" spans="1:10" hidden="1" x14ac:dyDescent="0.35">
      <c r="A1481" s="1">
        <v>2022</v>
      </c>
      <c r="B1481" s="1">
        <v>9</v>
      </c>
      <c r="C1481" s="1">
        <v>62</v>
      </c>
      <c r="D1481" s="1" t="s">
        <v>21</v>
      </c>
      <c r="E1481" s="1">
        <v>0.54</v>
      </c>
      <c r="F1481" s="1">
        <v>61.45</v>
      </c>
      <c r="G1481" s="4">
        <f>E1481/F1481</f>
        <v>8.7876322213181444E-3</v>
      </c>
      <c r="H1481" s="1">
        <f>IF(B1481=0,1,B1481)</f>
        <v>9</v>
      </c>
      <c r="I1481" s="3">
        <f>DATE(A1481,1,1)+(H1481-1)*7</f>
        <v>44618</v>
      </c>
      <c r="J1481" s="1" t="str">
        <f>TEXT(I1481,"mmmm")</f>
        <v>February</v>
      </c>
    </row>
    <row r="1482" spans="1:10" hidden="1" x14ac:dyDescent="0.35">
      <c r="A1482" s="1">
        <v>2022</v>
      </c>
      <c r="B1482" s="1">
        <v>10</v>
      </c>
      <c r="C1482" s="1">
        <v>62</v>
      </c>
      <c r="D1482" s="1" t="s">
        <v>21</v>
      </c>
      <c r="E1482" s="1">
        <v>0.54</v>
      </c>
      <c r="F1482" s="1">
        <v>64.69</v>
      </c>
      <c r="G1482" s="4">
        <f>E1482/F1482</f>
        <v>8.3475034781264508E-3</v>
      </c>
      <c r="H1482" s="1">
        <f>IF(B1482=0,1,B1482)</f>
        <v>10</v>
      </c>
      <c r="I1482" s="3">
        <f>DATE(A1482,1,1)+(H1482-1)*7</f>
        <v>44625</v>
      </c>
      <c r="J1482" s="1" t="str">
        <f>TEXT(I1482,"mmmm")</f>
        <v>March</v>
      </c>
    </row>
    <row r="1483" spans="1:10" hidden="1" x14ac:dyDescent="0.35">
      <c r="A1483" s="1">
        <v>2022</v>
      </c>
      <c r="B1483" s="1">
        <v>11</v>
      </c>
      <c r="C1483" s="1">
        <v>62</v>
      </c>
      <c r="D1483" s="1" t="s">
        <v>21</v>
      </c>
      <c r="E1483" s="1">
        <v>0.44</v>
      </c>
      <c r="F1483" s="1">
        <v>67.72</v>
      </c>
      <c r="G1483" s="4">
        <f>E1483/F1483</f>
        <v>6.4973419964559952E-3</v>
      </c>
      <c r="H1483" s="1">
        <f>IF(B1483=0,1,B1483)</f>
        <v>11</v>
      </c>
      <c r="I1483" s="3">
        <f>DATE(A1483,1,1)+(H1483-1)*7</f>
        <v>44632</v>
      </c>
      <c r="J1483" s="1" t="str">
        <f>TEXT(I1483,"mmmm")</f>
        <v>March</v>
      </c>
    </row>
    <row r="1484" spans="1:10" hidden="1" x14ac:dyDescent="0.35">
      <c r="A1484" s="1">
        <v>2022</v>
      </c>
      <c r="B1484" s="1">
        <v>12</v>
      </c>
      <c r="C1484" s="1">
        <v>62</v>
      </c>
      <c r="D1484" s="1" t="s">
        <v>21</v>
      </c>
      <c r="E1484" s="1">
        <v>0.28999999999999998</v>
      </c>
      <c r="F1484" s="1">
        <v>69.58</v>
      </c>
      <c r="G1484" s="4">
        <f>E1484/F1484</f>
        <v>4.1678643288301231E-3</v>
      </c>
      <c r="H1484" s="1">
        <f>IF(B1484=0,1,B1484)</f>
        <v>12</v>
      </c>
      <c r="I1484" s="3">
        <f>DATE(A1484,1,1)+(H1484-1)*7</f>
        <v>44639</v>
      </c>
      <c r="J1484" s="1" t="str">
        <f>TEXT(I1484,"mmmm")</f>
        <v>March</v>
      </c>
    </row>
    <row r="1485" spans="1:10" hidden="1" x14ac:dyDescent="0.35">
      <c r="A1485" s="1">
        <v>2022</v>
      </c>
      <c r="B1485" s="1">
        <v>13</v>
      </c>
      <c r="C1485" s="1">
        <v>62</v>
      </c>
      <c r="D1485" s="1" t="s">
        <v>21</v>
      </c>
      <c r="E1485" s="1">
        <v>0.28999999999999998</v>
      </c>
      <c r="F1485" s="1">
        <v>71.06</v>
      </c>
      <c r="G1485" s="4">
        <f>E1485/F1485</f>
        <v>4.0810582606248241E-3</v>
      </c>
      <c r="H1485" s="1">
        <f>IF(B1485=0,1,B1485)</f>
        <v>13</v>
      </c>
      <c r="I1485" s="3">
        <f>DATE(A1485,1,1)+(H1485-1)*7</f>
        <v>44646</v>
      </c>
      <c r="J1485" s="1" t="str">
        <f>TEXT(I1485,"mmmm")</f>
        <v>March</v>
      </c>
    </row>
    <row r="1486" spans="1:10" hidden="1" x14ac:dyDescent="0.35">
      <c r="A1486" s="1">
        <v>2022</v>
      </c>
      <c r="B1486" s="1">
        <v>14</v>
      </c>
      <c r="C1486" s="1">
        <v>62</v>
      </c>
      <c r="D1486" s="1" t="s">
        <v>21</v>
      </c>
      <c r="E1486" s="1">
        <v>0.15</v>
      </c>
      <c r="F1486" s="1">
        <v>71.66</v>
      </c>
      <c r="G1486" s="4">
        <f>E1486/F1486</f>
        <v>2.0932179737650014E-3</v>
      </c>
      <c r="H1486" s="1">
        <f>IF(B1486=0,1,B1486)</f>
        <v>14</v>
      </c>
      <c r="I1486" s="3">
        <f>DATE(A1486,1,1)+(H1486-1)*7</f>
        <v>44653</v>
      </c>
      <c r="J1486" s="1" t="str">
        <f>TEXT(I1486,"mmmm")</f>
        <v>April</v>
      </c>
    </row>
    <row r="1487" spans="1:10" hidden="1" x14ac:dyDescent="0.35">
      <c r="A1487" s="1">
        <v>2022</v>
      </c>
      <c r="B1487" s="1">
        <v>15</v>
      </c>
      <c r="C1487" s="1">
        <v>62</v>
      </c>
      <c r="D1487" s="1" t="s">
        <v>21</v>
      </c>
      <c r="E1487" s="1">
        <v>0.33</v>
      </c>
      <c r="F1487" s="1">
        <v>72.14</v>
      </c>
      <c r="G1487" s="4">
        <f>E1487/F1487</f>
        <v>4.5744385916273913E-3</v>
      </c>
      <c r="H1487" s="1">
        <f>IF(B1487=0,1,B1487)</f>
        <v>15</v>
      </c>
      <c r="I1487" s="3">
        <f>DATE(A1487,1,1)+(H1487-1)*7</f>
        <v>44660</v>
      </c>
      <c r="J1487" s="1" t="str">
        <f>TEXT(I1487,"mmmm")</f>
        <v>April</v>
      </c>
    </row>
    <row r="1488" spans="1:10" hidden="1" x14ac:dyDescent="0.35">
      <c r="A1488" s="1">
        <v>2022</v>
      </c>
      <c r="B1488" s="1">
        <v>16</v>
      </c>
      <c r="C1488" s="1">
        <v>62</v>
      </c>
      <c r="D1488" s="1" t="s">
        <v>21</v>
      </c>
      <c r="E1488" s="1">
        <v>7.0000000000000007E-2</v>
      </c>
      <c r="F1488" s="1">
        <v>72.77</v>
      </c>
      <c r="G1488" s="4">
        <f>E1488/F1488</f>
        <v>9.6193486326783028E-4</v>
      </c>
      <c r="H1488" s="1">
        <f>IF(B1488=0,1,B1488)</f>
        <v>16</v>
      </c>
      <c r="I1488" s="3">
        <f>DATE(A1488,1,1)+(H1488-1)*7</f>
        <v>44667</v>
      </c>
      <c r="J1488" s="1" t="str">
        <f>TEXT(I1488,"mmmm")</f>
        <v>April</v>
      </c>
    </row>
    <row r="1489" spans="1:10" hidden="1" x14ac:dyDescent="0.35">
      <c r="A1489" s="1">
        <v>2022</v>
      </c>
      <c r="B1489" s="1">
        <v>17</v>
      </c>
      <c r="C1489" s="1">
        <v>62</v>
      </c>
      <c r="D1489" s="1" t="s">
        <v>21</v>
      </c>
      <c r="E1489" s="1">
        <v>0.25</v>
      </c>
      <c r="F1489" s="1">
        <v>73.12</v>
      </c>
      <c r="G1489" s="4">
        <f>E1489/F1489</f>
        <v>3.4190371991247265E-3</v>
      </c>
      <c r="H1489" s="1">
        <f>IF(B1489=0,1,B1489)</f>
        <v>17</v>
      </c>
      <c r="I1489" s="3">
        <f>DATE(A1489,1,1)+(H1489-1)*7</f>
        <v>44674</v>
      </c>
      <c r="J1489" s="1" t="str">
        <f>TEXT(I1489,"mmmm")</f>
        <v>April</v>
      </c>
    </row>
    <row r="1490" spans="1:10" hidden="1" x14ac:dyDescent="0.35">
      <c r="A1490" s="1">
        <v>2022</v>
      </c>
      <c r="B1490" s="1">
        <v>18</v>
      </c>
      <c r="C1490" s="1">
        <v>62</v>
      </c>
      <c r="D1490" s="1" t="s">
        <v>21</v>
      </c>
      <c r="E1490" s="1">
        <v>0.04</v>
      </c>
      <c r="F1490" s="1">
        <v>73.19</v>
      </c>
      <c r="G1490" s="4">
        <f>E1490/F1490</f>
        <v>5.4652274900942753E-4</v>
      </c>
      <c r="H1490" s="1">
        <f>IF(B1490=0,1,B1490)</f>
        <v>18</v>
      </c>
      <c r="I1490" s="3">
        <f>DATE(A1490,1,1)+(H1490-1)*7</f>
        <v>44681</v>
      </c>
      <c r="J1490" s="1" t="str">
        <f>TEXT(I1490,"mmmm")</f>
        <v>April</v>
      </c>
    </row>
    <row r="1491" spans="1:10" hidden="1" x14ac:dyDescent="0.35">
      <c r="A1491" s="1">
        <v>2022</v>
      </c>
      <c r="B1491" s="1">
        <v>19</v>
      </c>
      <c r="C1491" s="1">
        <v>62</v>
      </c>
      <c r="D1491" s="1" t="s">
        <v>21</v>
      </c>
      <c r="E1491" s="1">
        <v>0.15</v>
      </c>
      <c r="F1491" s="1">
        <v>73.459999999999994</v>
      </c>
      <c r="G1491" s="4">
        <f>E1491/F1491</f>
        <v>2.0419275796351756E-3</v>
      </c>
      <c r="H1491" s="1">
        <f>IF(B1491=0,1,B1491)</f>
        <v>19</v>
      </c>
      <c r="I1491" s="3">
        <f>DATE(A1491,1,1)+(H1491-1)*7</f>
        <v>44688</v>
      </c>
      <c r="J1491" s="1" t="str">
        <f>TEXT(I1491,"mmmm")</f>
        <v>May</v>
      </c>
    </row>
    <row r="1492" spans="1:10" hidden="1" x14ac:dyDescent="0.35">
      <c r="A1492" s="1">
        <v>2022</v>
      </c>
      <c r="B1492" s="1">
        <v>20</v>
      </c>
      <c r="C1492" s="1">
        <v>62</v>
      </c>
      <c r="D1492" s="1" t="s">
        <v>21</v>
      </c>
      <c r="E1492" s="1">
        <v>0.04</v>
      </c>
      <c r="F1492" s="1">
        <v>73.84</v>
      </c>
      <c r="G1492" s="4">
        <f>E1492/F1492</f>
        <v>5.4171180931744309E-4</v>
      </c>
      <c r="H1492" s="1">
        <f>IF(B1492=0,1,B1492)</f>
        <v>20</v>
      </c>
      <c r="I1492" s="3">
        <f>DATE(A1492,1,1)+(H1492-1)*7</f>
        <v>44695</v>
      </c>
      <c r="J1492" s="1" t="str">
        <f>TEXT(I1492,"mmmm")</f>
        <v>May</v>
      </c>
    </row>
    <row r="1493" spans="1:10" hidden="1" x14ac:dyDescent="0.35">
      <c r="A1493" s="1">
        <v>2022</v>
      </c>
      <c r="B1493" s="1">
        <v>21</v>
      </c>
      <c r="C1493" s="1">
        <v>62</v>
      </c>
      <c r="D1493" s="1" t="s">
        <v>21</v>
      </c>
      <c r="E1493" s="1">
        <v>0.04</v>
      </c>
      <c r="F1493" s="1">
        <v>74.11</v>
      </c>
      <c r="G1493" s="4">
        <f>E1493/F1493</f>
        <v>5.3973822695992449E-4</v>
      </c>
      <c r="H1493" s="1">
        <f>IF(B1493=0,1,B1493)</f>
        <v>21</v>
      </c>
      <c r="I1493" s="3">
        <f>DATE(A1493,1,1)+(H1493-1)*7</f>
        <v>44702</v>
      </c>
      <c r="J1493" s="1" t="str">
        <f>TEXT(I1493,"mmmm")</f>
        <v>May</v>
      </c>
    </row>
    <row r="1494" spans="1:10" hidden="1" x14ac:dyDescent="0.35">
      <c r="A1494" s="1">
        <v>2022</v>
      </c>
      <c r="B1494" s="1">
        <v>22</v>
      </c>
      <c r="C1494" s="1">
        <v>62</v>
      </c>
      <c r="D1494" s="1" t="s">
        <v>21</v>
      </c>
      <c r="E1494" s="1">
        <v>0</v>
      </c>
      <c r="F1494" s="1">
        <v>74.430000000000007</v>
      </c>
      <c r="G1494" s="4">
        <f>E1494/F1494</f>
        <v>0</v>
      </c>
      <c r="H1494" s="1">
        <f>IF(B1494=0,1,B1494)</f>
        <v>22</v>
      </c>
      <c r="I1494" s="3">
        <f>DATE(A1494,1,1)+(H1494-1)*7</f>
        <v>44709</v>
      </c>
      <c r="J1494" s="1" t="str">
        <f>TEXT(I1494,"mmmm")</f>
        <v>May</v>
      </c>
    </row>
    <row r="1495" spans="1:10" hidden="1" x14ac:dyDescent="0.35">
      <c r="A1495" s="1">
        <v>2022</v>
      </c>
      <c r="B1495" s="1">
        <v>23</v>
      </c>
      <c r="C1495" s="1">
        <v>62</v>
      </c>
      <c r="D1495" s="1" t="s">
        <v>21</v>
      </c>
      <c r="E1495" s="1">
        <v>0</v>
      </c>
      <c r="F1495" s="1">
        <v>74.58</v>
      </c>
      <c r="G1495" s="4">
        <f>E1495/F1495</f>
        <v>0</v>
      </c>
      <c r="H1495" s="1">
        <f>IF(B1495=0,1,B1495)</f>
        <v>23</v>
      </c>
      <c r="I1495" s="3">
        <f>DATE(A1495,1,1)+(H1495-1)*7</f>
        <v>44716</v>
      </c>
      <c r="J1495" s="1" t="str">
        <f>TEXT(I1495,"mmmm")</f>
        <v>June</v>
      </c>
    </row>
    <row r="1496" spans="1:10" hidden="1" x14ac:dyDescent="0.35">
      <c r="A1496" s="1">
        <v>2022</v>
      </c>
      <c r="B1496" s="1">
        <v>24</v>
      </c>
      <c r="C1496" s="1">
        <v>62</v>
      </c>
      <c r="D1496" s="1" t="s">
        <v>21</v>
      </c>
      <c r="E1496" s="1">
        <v>0.04</v>
      </c>
      <c r="F1496" s="1">
        <v>74.72</v>
      </c>
      <c r="G1496" s="4">
        <f>E1496/F1496</f>
        <v>5.3533190578158461E-4</v>
      </c>
      <c r="H1496" s="1">
        <f>IF(B1496=0,1,B1496)</f>
        <v>24</v>
      </c>
      <c r="I1496" s="3">
        <f>DATE(A1496,1,1)+(H1496-1)*7</f>
        <v>44723</v>
      </c>
      <c r="J1496" s="1" t="str">
        <f>TEXT(I1496,"mmmm")</f>
        <v>June</v>
      </c>
    </row>
    <row r="1497" spans="1:10" hidden="1" x14ac:dyDescent="0.35">
      <c r="A1497" s="1">
        <v>2022</v>
      </c>
      <c r="B1497" s="1">
        <v>25</v>
      </c>
      <c r="C1497" s="1">
        <v>62</v>
      </c>
      <c r="D1497" s="1" t="s">
        <v>21</v>
      </c>
      <c r="E1497" s="1">
        <v>0</v>
      </c>
      <c r="F1497" s="1">
        <v>74.86</v>
      </c>
      <c r="G1497" s="4">
        <f>E1497/F1497</f>
        <v>0</v>
      </c>
      <c r="H1497" s="1">
        <f>IF(B1497=0,1,B1497)</f>
        <v>25</v>
      </c>
      <c r="I1497" s="3">
        <f>DATE(A1497,1,1)+(H1497-1)*7</f>
        <v>44730</v>
      </c>
      <c r="J1497" s="1" t="str">
        <f>TEXT(I1497,"mmmm")</f>
        <v>June</v>
      </c>
    </row>
    <row r="1498" spans="1:10" hidden="1" x14ac:dyDescent="0.35">
      <c r="A1498" s="1">
        <v>2022</v>
      </c>
      <c r="B1498" s="1">
        <v>26</v>
      </c>
      <c r="C1498" s="1">
        <v>62</v>
      </c>
      <c r="D1498" s="1" t="s">
        <v>21</v>
      </c>
      <c r="E1498" s="1">
        <v>0.04</v>
      </c>
      <c r="F1498" s="1">
        <v>74.95</v>
      </c>
      <c r="G1498" s="4">
        <f>E1498/F1498</f>
        <v>5.3368912608405602E-4</v>
      </c>
      <c r="H1498" s="1">
        <f>IF(B1498=0,1,B1498)</f>
        <v>26</v>
      </c>
      <c r="I1498" s="3">
        <f>DATE(A1498,1,1)+(H1498-1)*7</f>
        <v>44737</v>
      </c>
      <c r="J1498" s="1" t="str">
        <f>TEXT(I1498,"mmmm")</f>
        <v>June</v>
      </c>
    </row>
    <row r="1499" spans="1:10" hidden="1" x14ac:dyDescent="0.35">
      <c r="A1499" s="1">
        <v>2022</v>
      </c>
      <c r="B1499" s="1">
        <v>27</v>
      </c>
      <c r="C1499" s="1">
        <v>62</v>
      </c>
      <c r="D1499" s="1" t="s">
        <v>21</v>
      </c>
      <c r="E1499" s="1">
        <v>0.04</v>
      </c>
      <c r="F1499" s="1">
        <v>75.03</v>
      </c>
      <c r="G1499" s="4">
        <f>E1499/F1499</f>
        <v>5.3312008529921365E-4</v>
      </c>
      <c r="H1499" s="1">
        <f>IF(B1499=0,1,B1499)</f>
        <v>27</v>
      </c>
      <c r="I1499" s="3">
        <f>DATE(A1499,1,1)+(H1499-1)*7</f>
        <v>44744</v>
      </c>
      <c r="J1499" s="1" t="str">
        <f>TEXT(I1499,"mmmm")</f>
        <v>July</v>
      </c>
    </row>
    <row r="1500" spans="1:10" hidden="1" x14ac:dyDescent="0.35">
      <c r="A1500" s="1">
        <v>2022</v>
      </c>
      <c r="B1500" s="1">
        <v>28</v>
      </c>
      <c r="C1500" s="1">
        <v>62</v>
      </c>
      <c r="D1500" s="1" t="s">
        <v>21</v>
      </c>
      <c r="E1500" s="1">
        <v>0</v>
      </c>
      <c r="F1500" s="1">
        <v>75.11</v>
      </c>
      <c r="G1500" s="4">
        <f>E1500/F1500</f>
        <v>0</v>
      </c>
      <c r="H1500" s="1">
        <f>IF(B1500=0,1,B1500)</f>
        <v>28</v>
      </c>
      <c r="I1500" s="3">
        <f>DATE(A1500,1,1)+(H1500-1)*7</f>
        <v>44751</v>
      </c>
      <c r="J1500" s="1" t="str">
        <f>TEXT(I1500,"mmmm")</f>
        <v>July</v>
      </c>
    </row>
    <row r="1501" spans="1:10" hidden="1" x14ac:dyDescent="0.35">
      <c r="A1501" s="1">
        <v>2022</v>
      </c>
      <c r="B1501" s="1">
        <v>29</v>
      </c>
      <c r="C1501" s="1">
        <v>62</v>
      </c>
      <c r="D1501" s="1" t="s">
        <v>21</v>
      </c>
      <c r="E1501" s="1">
        <v>0</v>
      </c>
      <c r="F1501" s="1">
        <v>75.209999999999994</v>
      </c>
      <c r="G1501" s="4">
        <f>E1501/F1501</f>
        <v>0</v>
      </c>
      <c r="H1501" s="1">
        <f>IF(B1501=0,1,B1501)</f>
        <v>29</v>
      </c>
      <c r="I1501" s="3">
        <f>DATE(A1501,1,1)+(H1501-1)*7</f>
        <v>44758</v>
      </c>
      <c r="J1501" s="1" t="str">
        <f>TEXT(I1501,"mmmm")</f>
        <v>July</v>
      </c>
    </row>
    <row r="1502" spans="1:10" hidden="1" x14ac:dyDescent="0.35">
      <c r="A1502" s="1">
        <v>2022</v>
      </c>
      <c r="B1502" s="1">
        <v>30</v>
      </c>
      <c r="C1502" s="1">
        <v>62</v>
      </c>
      <c r="D1502" s="1" t="s">
        <v>21</v>
      </c>
      <c r="E1502" s="1">
        <v>0.04</v>
      </c>
      <c r="F1502" s="1">
        <v>75.319999999999993</v>
      </c>
      <c r="G1502" s="4">
        <f>E1502/F1502</f>
        <v>5.310674455655869E-4</v>
      </c>
      <c r="H1502" s="1">
        <f>IF(B1502=0,1,B1502)</f>
        <v>30</v>
      </c>
      <c r="I1502" s="3">
        <f>DATE(A1502,1,1)+(H1502-1)*7</f>
        <v>44765</v>
      </c>
      <c r="J1502" s="1" t="str">
        <f>TEXT(I1502,"mmmm")</f>
        <v>July</v>
      </c>
    </row>
    <row r="1503" spans="1:10" hidden="1" x14ac:dyDescent="0.35">
      <c r="A1503" s="1">
        <v>2022</v>
      </c>
      <c r="B1503" s="1">
        <v>31</v>
      </c>
      <c r="C1503" s="1">
        <v>62</v>
      </c>
      <c r="D1503" s="1" t="s">
        <v>21</v>
      </c>
      <c r="E1503" s="1">
        <v>0.15</v>
      </c>
      <c r="F1503" s="1">
        <v>75.39</v>
      </c>
      <c r="G1503" s="4">
        <f>E1503/F1503</f>
        <v>1.9896538002387582E-3</v>
      </c>
      <c r="H1503" s="1">
        <f>IF(B1503=0,1,B1503)</f>
        <v>31</v>
      </c>
      <c r="I1503" s="3">
        <f>DATE(A1503,1,1)+(H1503-1)*7</f>
        <v>44772</v>
      </c>
      <c r="J1503" s="1" t="str">
        <f>TEXT(I1503,"mmmm")</f>
        <v>July</v>
      </c>
    </row>
    <row r="1504" spans="1:10" hidden="1" x14ac:dyDescent="0.35">
      <c r="A1504" s="1">
        <v>2022</v>
      </c>
      <c r="B1504" s="1">
        <v>32</v>
      </c>
      <c r="C1504" s="1">
        <v>62</v>
      </c>
      <c r="D1504" s="1" t="s">
        <v>21</v>
      </c>
      <c r="E1504" s="1">
        <v>7.0000000000000007E-2</v>
      </c>
      <c r="F1504" s="1">
        <v>75.48</v>
      </c>
      <c r="G1504" s="4">
        <f>E1504/F1504</f>
        <v>9.2739798622151564E-4</v>
      </c>
      <c r="H1504" s="1">
        <f>IF(B1504=0,1,B1504)</f>
        <v>32</v>
      </c>
      <c r="I1504" s="3">
        <f>DATE(A1504,1,1)+(H1504-1)*7</f>
        <v>44779</v>
      </c>
      <c r="J1504" s="1" t="str">
        <f>TEXT(I1504,"mmmm")</f>
        <v>August</v>
      </c>
    </row>
    <row r="1505" spans="1:10" hidden="1" x14ac:dyDescent="0.35">
      <c r="A1505" s="1">
        <v>2022</v>
      </c>
      <c r="B1505" s="1">
        <v>33</v>
      </c>
      <c r="C1505" s="1">
        <v>62</v>
      </c>
      <c r="D1505" s="1" t="s">
        <v>21</v>
      </c>
      <c r="E1505" s="1">
        <v>0.11</v>
      </c>
      <c r="F1505" s="1">
        <v>75.52</v>
      </c>
      <c r="G1505" s="4">
        <f>E1505/F1505</f>
        <v>1.4565677966101695E-3</v>
      </c>
      <c r="H1505" s="1">
        <f>IF(B1505=0,1,B1505)</f>
        <v>33</v>
      </c>
      <c r="I1505" s="3">
        <f>DATE(A1505,1,1)+(H1505-1)*7</f>
        <v>44786</v>
      </c>
      <c r="J1505" s="1" t="str">
        <f>TEXT(I1505,"mmmm")</f>
        <v>August</v>
      </c>
    </row>
    <row r="1506" spans="1:10" hidden="1" x14ac:dyDescent="0.35">
      <c r="A1506" s="1">
        <v>2022</v>
      </c>
      <c r="B1506" s="1">
        <v>34</v>
      </c>
      <c r="C1506" s="1">
        <v>62</v>
      </c>
      <c r="D1506" s="1" t="s">
        <v>21</v>
      </c>
      <c r="E1506" s="1">
        <v>0.11</v>
      </c>
      <c r="F1506" s="1">
        <v>75.62</v>
      </c>
      <c r="G1506" s="4">
        <f>E1506/F1506</f>
        <v>1.4546416291986246E-3</v>
      </c>
      <c r="H1506" s="1">
        <f>IF(B1506=0,1,B1506)</f>
        <v>34</v>
      </c>
      <c r="I1506" s="3">
        <f>DATE(A1506,1,1)+(H1506-1)*7</f>
        <v>44793</v>
      </c>
      <c r="J1506" s="1" t="str">
        <f>TEXT(I1506,"mmmm")</f>
        <v>August</v>
      </c>
    </row>
    <row r="1507" spans="1:10" hidden="1" x14ac:dyDescent="0.35">
      <c r="A1507" s="1">
        <v>2022</v>
      </c>
      <c r="B1507" s="1">
        <v>35</v>
      </c>
      <c r="C1507" s="1">
        <v>62</v>
      </c>
      <c r="D1507" s="1" t="s">
        <v>21</v>
      </c>
      <c r="E1507" s="1">
        <v>0.25</v>
      </c>
      <c r="F1507" s="1">
        <v>75.73</v>
      </c>
      <c r="G1507" s="4">
        <f>E1507/F1507</f>
        <v>3.301201637396012E-3</v>
      </c>
      <c r="H1507" s="1">
        <f>IF(B1507=0,1,B1507)</f>
        <v>35</v>
      </c>
      <c r="I1507" s="3">
        <f>DATE(A1507,1,1)+(H1507-1)*7</f>
        <v>44800</v>
      </c>
      <c r="J1507" s="1" t="str">
        <f>TEXT(I1507,"mmmm")</f>
        <v>August</v>
      </c>
    </row>
    <row r="1508" spans="1:10" hidden="1" x14ac:dyDescent="0.35">
      <c r="A1508" s="1">
        <v>2022</v>
      </c>
      <c r="B1508" s="1">
        <v>36</v>
      </c>
      <c r="C1508" s="1">
        <v>62</v>
      </c>
      <c r="D1508" s="1" t="s">
        <v>21</v>
      </c>
      <c r="E1508" s="1">
        <v>0.11</v>
      </c>
      <c r="F1508" s="1">
        <v>75.81</v>
      </c>
      <c r="G1508" s="4">
        <f>E1508/F1508</f>
        <v>1.4509959108297058E-3</v>
      </c>
      <c r="H1508" s="1">
        <f>IF(B1508=0,1,B1508)</f>
        <v>36</v>
      </c>
      <c r="I1508" s="3">
        <f>DATE(A1508,1,1)+(H1508-1)*7</f>
        <v>44807</v>
      </c>
      <c r="J1508" s="1" t="str">
        <f>TEXT(I1508,"mmmm")</f>
        <v>September</v>
      </c>
    </row>
    <row r="1509" spans="1:10" hidden="1" x14ac:dyDescent="0.35">
      <c r="A1509" s="1">
        <v>2022</v>
      </c>
      <c r="B1509" s="1">
        <v>37</v>
      </c>
      <c r="C1509" s="1">
        <v>62</v>
      </c>
      <c r="D1509" s="1" t="s">
        <v>21</v>
      </c>
      <c r="E1509" s="1">
        <v>0.04</v>
      </c>
      <c r="F1509" s="1">
        <v>75.86</v>
      </c>
      <c r="G1509" s="4">
        <f>E1509/F1509</f>
        <v>5.272871078302136E-4</v>
      </c>
      <c r="H1509" s="1">
        <f>IF(B1509=0,1,B1509)</f>
        <v>37</v>
      </c>
      <c r="I1509" s="3">
        <f>DATE(A1509,1,1)+(H1509-1)*7</f>
        <v>44814</v>
      </c>
      <c r="J1509" s="1" t="str">
        <f>TEXT(I1509,"mmmm")</f>
        <v>September</v>
      </c>
    </row>
    <row r="1510" spans="1:10" hidden="1" x14ac:dyDescent="0.35">
      <c r="A1510" s="1">
        <v>2022</v>
      </c>
      <c r="B1510" s="1">
        <v>38</v>
      </c>
      <c r="C1510" s="1">
        <v>62</v>
      </c>
      <c r="D1510" s="1" t="s">
        <v>21</v>
      </c>
      <c r="E1510" s="1">
        <v>0</v>
      </c>
      <c r="F1510" s="1">
        <v>75.900000000000006</v>
      </c>
      <c r="G1510" s="4">
        <f>E1510/F1510</f>
        <v>0</v>
      </c>
      <c r="H1510" s="1">
        <f>IF(B1510=0,1,B1510)</f>
        <v>38</v>
      </c>
      <c r="I1510" s="3">
        <f>DATE(A1510,1,1)+(H1510-1)*7</f>
        <v>44821</v>
      </c>
      <c r="J1510" s="1" t="str">
        <f>TEXT(I1510,"mmmm")</f>
        <v>September</v>
      </c>
    </row>
    <row r="1511" spans="1:10" hidden="1" x14ac:dyDescent="0.35">
      <c r="A1511" s="1">
        <v>2022</v>
      </c>
      <c r="B1511" s="1">
        <v>39</v>
      </c>
      <c r="C1511" s="1">
        <v>62</v>
      </c>
      <c r="D1511" s="1" t="s">
        <v>21</v>
      </c>
      <c r="E1511" s="1">
        <v>0</v>
      </c>
      <c r="F1511" s="1">
        <v>75.92</v>
      </c>
      <c r="G1511" s="4">
        <f>E1511/F1511</f>
        <v>0</v>
      </c>
      <c r="H1511" s="1">
        <f>IF(B1511=0,1,B1511)</f>
        <v>39</v>
      </c>
      <c r="I1511" s="3">
        <f>DATE(A1511,1,1)+(H1511-1)*7</f>
        <v>44828</v>
      </c>
      <c r="J1511" s="1" t="str">
        <f>TEXT(I1511,"mmmm")</f>
        <v>September</v>
      </c>
    </row>
    <row r="1512" spans="1:10" hidden="1" x14ac:dyDescent="0.35">
      <c r="A1512" s="1">
        <v>2022</v>
      </c>
      <c r="B1512" s="1">
        <v>40</v>
      </c>
      <c r="C1512" s="1">
        <v>62</v>
      </c>
      <c r="D1512" s="1" t="s">
        <v>21</v>
      </c>
      <c r="E1512" s="1">
        <v>0</v>
      </c>
      <c r="F1512" s="1">
        <v>75.930000000000007</v>
      </c>
      <c r="G1512" s="4">
        <f>E1512/F1512</f>
        <v>0</v>
      </c>
      <c r="H1512" s="1">
        <f>IF(B1512=0,1,B1512)</f>
        <v>40</v>
      </c>
      <c r="I1512" s="3">
        <f>DATE(A1512,1,1)+(H1512-1)*7</f>
        <v>44835</v>
      </c>
      <c r="J1512" s="1" t="str">
        <f>TEXT(I1512,"mmmm")</f>
        <v>October</v>
      </c>
    </row>
    <row r="1513" spans="1:10" hidden="1" x14ac:dyDescent="0.35">
      <c r="A1513" s="1">
        <v>2022</v>
      </c>
      <c r="B1513" s="1">
        <v>41</v>
      </c>
      <c r="C1513" s="1">
        <v>62</v>
      </c>
      <c r="D1513" s="1" t="s">
        <v>21</v>
      </c>
      <c r="E1513" s="1">
        <v>0</v>
      </c>
      <c r="F1513" s="1">
        <v>75.94</v>
      </c>
      <c r="G1513" s="4">
        <f>E1513/F1513</f>
        <v>0</v>
      </c>
      <c r="H1513" s="1">
        <f>IF(B1513=0,1,B1513)</f>
        <v>41</v>
      </c>
      <c r="I1513" s="3">
        <f>DATE(A1513,1,1)+(H1513-1)*7</f>
        <v>44842</v>
      </c>
      <c r="J1513" s="1" t="str">
        <f>TEXT(I1513,"mmmm")</f>
        <v>October</v>
      </c>
    </row>
    <row r="1514" spans="1:10" hidden="1" x14ac:dyDescent="0.35">
      <c r="A1514" s="1">
        <v>2022</v>
      </c>
      <c r="B1514" s="1">
        <v>42</v>
      </c>
      <c r="C1514" s="1">
        <v>62</v>
      </c>
      <c r="D1514" s="1" t="s">
        <v>21</v>
      </c>
      <c r="E1514" s="1">
        <v>0</v>
      </c>
      <c r="F1514" s="1">
        <v>75.94</v>
      </c>
      <c r="G1514" s="4">
        <f>E1514/F1514</f>
        <v>0</v>
      </c>
      <c r="H1514" s="1">
        <f>IF(B1514=0,1,B1514)</f>
        <v>42</v>
      </c>
      <c r="I1514" s="3">
        <f>DATE(A1514,1,1)+(H1514-1)*7</f>
        <v>44849</v>
      </c>
      <c r="J1514" s="1" t="str">
        <f>TEXT(I1514,"mmmm")</f>
        <v>October</v>
      </c>
    </row>
    <row r="1515" spans="1:10" hidden="1" x14ac:dyDescent="0.35">
      <c r="A1515" s="1">
        <v>2022</v>
      </c>
      <c r="B1515" s="1">
        <v>43</v>
      </c>
      <c r="C1515" s="1">
        <v>62</v>
      </c>
      <c r="D1515" s="1" t="s">
        <v>21</v>
      </c>
      <c r="E1515" s="1">
        <v>0</v>
      </c>
      <c r="F1515" s="1">
        <v>75.94</v>
      </c>
      <c r="G1515" s="4">
        <f>E1515/F1515</f>
        <v>0</v>
      </c>
      <c r="H1515" s="1">
        <f>IF(B1515=0,1,B1515)</f>
        <v>43</v>
      </c>
      <c r="I1515" s="3">
        <f>DATE(A1515,1,1)+(H1515-1)*7</f>
        <v>44856</v>
      </c>
      <c r="J1515" s="1" t="str">
        <f>TEXT(I1515,"mmmm")</f>
        <v>October</v>
      </c>
    </row>
    <row r="1516" spans="1:10" hidden="1" x14ac:dyDescent="0.35">
      <c r="A1516" s="1">
        <v>2022</v>
      </c>
      <c r="B1516" s="1">
        <v>44</v>
      </c>
      <c r="C1516" s="1">
        <v>62</v>
      </c>
      <c r="D1516" s="1" t="s">
        <v>21</v>
      </c>
      <c r="E1516" s="1">
        <v>0.04</v>
      </c>
      <c r="F1516" s="1">
        <v>75.97</v>
      </c>
      <c r="G1516" s="4">
        <f>E1516/F1516</f>
        <v>5.2652362774779525E-4</v>
      </c>
      <c r="H1516" s="1">
        <f>IF(B1516=0,1,B1516)</f>
        <v>44</v>
      </c>
      <c r="I1516" s="3">
        <f>DATE(A1516,1,1)+(H1516-1)*7</f>
        <v>44863</v>
      </c>
      <c r="J1516" s="1" t="str">
        <f>TEXT(I1516,"mmmm")</f>
        <v>October</v>
      </c>
    </row>
    <row r="1517" spans="1:10" hidden="1" x14ac:dyDescent="0.35">
      <c r="A1517" s="1">
        <v>2022</v>
      </c>
      <c r="B1517" s="1">
        <v>45</v>
      </c>
      <c r="C1517" s="1">
        <v>62</v>
      </c>
      <c r="D1517" s="1" t="s">
        <v>21</v>
      </c>
      <c r="E1517" s="1">
        <v>7.0000000000000007E-2</v>
      </c>
      <c r="F1517" s="1">
        <v>76.02</v>
      </c>
      <c r="G1517" s="4">
        <f>E1517/F1517</f>
        <v>9.2081031307550659E-4</v>
      </c>
      <c r="H1517" s="1">
        <f>IF(B1517=0,1,B1517)</f>
        <v>45</v>
      </c>
      <c r="I1517" s="3">
        <f>DATE(A1517,1,1)+(H1517-1)*7</f>
        <v>44870</v>
      </c>
      <c r="J1517" s="1" t="str">
        <f>TEXT(I1517,"mmmm")</f>
        <v>November</v>
      </c>
    </row>
    <row r="1518" spans="1:10" hidden="1" x14ac:dyDescent="0.35">
      <c r="A1518" s="1">
        <v>2022</v>
      </c>
      <c r="B1518" s="1">
        <v>46</v>
      </c>
      <c r="C1518" s="1">
        <v>62</v>
      </c>
      <c r="D1518" s="1" t="s">
        <v>21</v>
      </c>
      <c r="E1518" s="1">
        <v>0.04</v>
      </c>
      <c r="F1518" s="1">
        <v>76.05</v>
      </c>
      <c r="G1518" s="4">
        <f>E1518/F1518</f>
        <v>5.2596975673898749E-4</v>
      </c>
      <c r="H1518" s="1">
        <f>IF(B1518=0,1,B1518)</f>
        <v>46</v>
      </c>
      <c r="I1518" s="3">
        <f>DATE(A1518,1,1)+(H1518-1)*7</f>
        <v>44877</v>
      </c>
      <c r="J1518" s="1" t="str">
        <f>TEXT(I1518,"mmmm")</f>
        <v>November</v>
      </c>
    </row>
    <row r="1519" spans="1:10" hidden="1" x14ac:dyDescent="0.35">
      <c r="A1519" s="1">
        <v>2022</v>
      </c>
      <c r="B1519" s="1">
        <v>47</v>
      </c>
      <c r="C1519" s="1">
        <v>62</v>
      </c>
      <c r="D1519" s="1" t="s">
        <v>21</v>
      </c>
      <c r="E1519" s="1">
        <v>0.22</v>
      </c>
      <c r="F1519" s="1">
        <v>76.069999999999993</v>
      </c>
      <c r="G1519" s="4">
        <f>E1519/F1519</f>
        <v>2.8920730905744713E-3</v>
      </c>
      <c r="H1519" s="1">
        <f>IF(B1519=0,1,B1519)</f>
        <v>47</v>
      </c>
      <c r="I1519" s="3">
        <f>DATE(A1519,1,1)+(H1519-1)*7</f>
        <v>44884</v>
      </c>
      <c r="J1519" s="1" t="str">
        <f>TEXT(I1519,"mmmm")</f>
        <v>November</v>
      </c>
    </row>
    <row r="1520" spans="1:10" hidden="1" x14ac:dyDescent="0.35">
      <c r="A1520" s="1">
        <v>2022</v>
      </c>
      <c r="B1520" s="1">
        <v>48</v>
      </c>
      <c r="C1520" s="1">
        <v>62</v>
      </c>
      <c r="D1520" s="1" t="s">
        <v>21</v>
      </c>
      <c r="E1520" s="1">
        <v>0.15</v>
      </c>
      <c r="F1520" s="1">
        <v>76.099999999999994</v>
      </c>
      <c r="G1520" s="4">
        <f>E1520/F1520</f>
        <v>1.9710906701708281E-3</v>
      </c>
      <c r="H1520" s="1">
        <f>IF(B1520=0,1,B1520)</f>
        <v>48</v>
      </c>
      <c r="I1520" s="3">
        <f>DATE(A1520,1,1)+(H1520-1)*7</f>
        <v>44891</v>
      </c>
      <c r="J1520" s="1" t="str">
        <f>TEXT(I1520,"mmmm")</f>
        <v>November</v>
      </c>
    </row>
    <row r="1521" spans="1:10" hidden="1" x14ac:dyDescent="0.35">
      <c r="A1521" s="1">
        <v>2022</v>
      </c>
      <c r="B1521" s="1">
        <v>49</v>
      </c>
      <c r="C1521" s="1">
        <v>62</v>
      </c>
      <c r="D1521" s="1" t="s">
        <v>21</v>
      </c>
      <c r="E1521" s="1">
        <v>0.11</v>
      </c>
      <c r="F1521" s="1">
        <v>76.14</v>
      </c>
      <c r="G1521" s="4">
        <f>E1521/F1521</f>
        <v>1.4447071184659837E-3</v>
      </c>
      <c r="H1521" s="1">
        <f>IF(B1521=0,1,B1521)</f>
        <v>49</v>
      </c>
      <c r="I1521" s="3">
        <f>DATE(A1521,1,1)+(H1521-1)*7</f>
        <v>44898</v>
      </c>
      <c r="J1521" s="1" t="str">
        <f>TEXT(I1521,"mmmm")</f>
        <v>December</v>
      </c>
    </row>
    <row r="1522" spans="1:10" hidden="1" x14ac:dyDescent="0.35">
      <c r="A1522" s="1">
        <v>2022</v>
      </c>
      <c r="B1522" s="1">
        <v>50</v>
      </c>
      <c r="C1522" s="1">
        <v>62</v>
      </c>
      <c r="D1522" s="1" t="s">
        <v>21</v>
      </c>
      <c r="E1522" s="1">
        <v>7.0000000000000007E-2</v>
      </c>
      <c r="F1522" s="1">
        <v>76.19</v>
      </c>
      <c r="G1522" s="4">
        <f>E1522/F1522</f>
        <v>9.1875574222338903E-4</v>
      </c>
      <c r="H1522" s="1">
        <f>IF(B1522=0,1,B1522)</f>
        <v>50</v>
      </c>
      <c r="I1522" s="3">
        <f>DATE(A1522,1,1)+(H1522-1)*7</f>
        <v>44905</v>
      </c>
      <c r="J1522" s="1" t="str">
        <f>TEXT(I1522,"mmmm")</f>
        <v>December</v>
      </c>
    </row>
    <row r="1523" spans="1:10" hidden="1" x14ac:dyDescent="0.35">
      <c r="A1523" s="1">
        <v>2022</v>
      </c>
      <c r="B1523" s="1">
        <v>51</v>
      </c>
      <c r="C1523" s="1">
        <v>62</v>
      </c>
      <c r="D1523" s="1" t="s">
        <v>21</v>
      </c>
      <c r="E1523" s="1">
        <v>0.04</v>
      </c>
      <c r="F1523" s="1">
        <v>76.209999999999994</v>
      </c>
      <c r="G1523" s="4">
        <f>E1523/F1523</f>
        <v>5.2486550321480122E-4</v>
      </c>
      <c r="H1523" s="1">
        <f>IF(B1523=0,1,B1523)</f>
        <v>51</v>
      </c>
      <c r="I1523" s="3">
        <f>DATE(A1523,1,1)+(H1523-1)*7</f>
        <v>44912</v>
      </c>
      <c r="J1523" s="1" t="str">
        <f>TEXT(I1523,"mmmm")</f>
        <v>December</v>
      </c>
    </row>
    <row r="1524" spans="1:10" hidden="1" x14ac:dyDescent="0.35">
      <c r="A1524" s="1">
        <v>2022</v>
      </c>
      <c r="B1524" s="1">
        <v>52</v>
      </c>
      <c r="C1524" s="1">
        <v>62</v>
      </c>
      <c r="D1524" s="1" t="s">
        <v>21</v>
      </c>
      <c r="E1524" s="1">
        <v>0.04</v>
      </c>
      <c r="F1524" s="1">
        <v>76.25</v>
      </c>
      <c r="G1524" s="4">
        <f>E1524/F1524</f>
        <v>5.2459016393442627E-4</v>
      </c>
      <c r="H1524" s="1">
        <f>IF(B1524=0,1,B1524)</f>
        <v>52</v>
      </c>
      <c r="I1524" s="3">
        <f>DATE(A1524,1,1)+(H1524-1)*7</f>
        <v>44919</v>
      </c>
      <c r="J1524" s="1" t="str">
        <f>TEXT(I1524,"mmmm")</f>
        <v>December</v>
      </c>
    </row>
    <row r="1525" spans="1:10" hidden="1" x14ac:dyDescent="0.35">
      <c r="A1525" s="1">
        <v>2023</v>
      </c>
      <c r="B1525" s="1">
        <v>1</v>
      </c>
      <c r="C1525" s="1">
        <v>62</v>
      </c>
      <c r="D1525" s="1" t="s">
        <v>21</v>
      </c>
      <c r="E1525" s="1">
        <v>0</v>
      </c>
      <c r="F1525" s="1">
        <v>76.27</v>
      </c>
      <c r="G1525" s="4">
        <f>E1525/F1525</f>
        <v>0</v>
      </c>
      <c r="H1525" s="1">
        <f>IF(B1525=0,1,B1525)</f>
        <v>1</v>
      </c>
      <c r="I1525" s="3">
        <f>DATE(A1525,1,1)+(H1525-1)*7</f>
        <v>44927</v>
      </c>
      <c r="J1525" s="1" t="str">
        <f>TEXT(I1525,"mmmm")</f>
        <v>January</v>
      </c>
    </row>
    <row r="1526" spans="1:10" hidden="1" x14ac:dyDescent="0.35">
      <c r="A1526" s="1">
        <v>2023</v>
      </c>
      <c r="B1526" s="1">
        <v>2</v>
      </c>
      <c r="C1526" s="1">
        <v>62</v>
      </c>
      <c r="D1526" s="1" t="s">
        <v>21</v>
      </c>
      <c r="E1526" s="1">
        <v>0</v>
      </c>
      <c r="F1526" s="1">
        <v>76.3</v>
      </c>
      <c r="G1526" s="4">
        <f>E1526/F1526</f>
        <v>0</v>
      </c>
      <c r="H1526" s="1">
        <f>IF(B1526=0,1,B1526)</f>
        <v>2</v>
      </c>
      <c r="I1526" s="3">
        <f>DATE(A1526,1,1)+(H1526-1)*7</f>
        <v>44934</v>
      </c>
      <c r="J1526" s="1" t="str">
        <f>TEXT(I1526,"mmmm")</f>
        <v>January</v>
      </c>
    </row>
    <row r="1527" spans="1:10" hidden="1" x14ac:dyDescent="0.35">
      <c r="A1527" s="1">
        <v>2023</v>
      </c>
      <c r="B1527" s="1">
        <v>3</v>
      </c>
      <c r="C1527" s="1">
        <v>62</v>
      </c>
      <c r="D1527" s="1" t="s">
        <v>21</v>
      </c>
      <c r="E1527" s="1">
        <v>0</v>
      </c>
      <c r="F1527" s="1">
        <v>76.31</v>
      </c>
      <c r="G1527" s="4">
        <f>E1527/F1527</f>
        <v>0</v>
      </c>
      <c r="H1527" s="1">
        <f>IF(B1527=0,1,B1527)</f>
        <v>3</v>
      </c>
      <c r="I1527" s="3">
        <f>DATE(A1527,1,1)+(H1527-1)*7</f>
        <v>44941</v>
      </c>
      <c r="J1527" s="1" t="str">
        <f>TEXT(I1527,"mmmm")</f>
        <v>January</v>
      </c>
    </row>
    <row r="1528" spans="1:10" hidden="1" x14ac:dyDescent="0.35">
      <c r="A1528" s="1">
        <v>2023</v>
      </c>
      <c r="B1528" s="1">
        <v>4</v>
      </c>
      <c r="C1528" s="1">
        <v>62</v>
      </c>
      <c r="D1528" s="1" t="s">
        <v>21</v>
      </c>
      <c r="E1528" s="1">
        <v>0</v>
      </c>
      <c r="F1528" s="1">
        <v>76.319999999999993</v>
      </c>
      <c r="G1528" s="4">
        <f>E1528/F1528</f>
        <v>0</v>
      </c>
      <c r="H1528" s="1">
        <f>IF(B1528=0,1,B1528)</f>
        <v>4</v>
      </c>
      <c r="I1528" s="3">
        <f>DATE(A1528,1,1)+(H1528-1)*7</f>
        <v>44948</v>
      </c>
      <c r="J1528" s="1" t="str">
        <f>TEXT(I1528,"mmmm")</f>
        <v>January</v>
      </c>
    </row>
    <row r="1529" spans="1:10" hidden="1" x14ac:dyDescent="0.35">
      <c r="A1529" s="1">
        <v>2023</v>
      </c>
      <c r="B1529" s="1">
        <v>5</v>
      </c>
      <c r="C1529" s="1">
        <v>62</v>
      </c>
      <c r="D1529" s="1" t="s">
        <v>21</v>
      </c>
      <c r="E1529" s="1">
        <v>0</v>
      </c>
      <c r="F1529" s="1">
        <v>76.33</v>
      </c>
      <c r="G1529" s="4">
        <f>E1529/F1529</f>
        <v>0</v>
      </c>
      <c r="H1529" s="1">
        <f>IF(B1529=0,1,B1529)</f>
        <v>5</v>
      </c>
      <c r="I1529" s="3">
        <f>DATE(A1529,1,1)+(H1529-1)*7</f>
        <v>44955</v>
      </c>
      <c r="J1529" s="1" t="str">
        <f>TEXT(I1529,"mmmm")</f>
        <v>January</v>
      </c>
    </row>
    <row r="1530" spans="1:10" hidden="1" x14ac:dyDescent="0.35">
      <c r="A1530" s="1">
        <v>2023</v>
      </c>
      <c r="B1530" s="1">
        <v>6</v>
      </c>
      <c r="C1530" s="1">
        <v>62</v>
      </c>
      <c r="D1530" s="1" t="s">
        <v>21</v>
      </c>
      <c r="E1530" s="1">
        <v>0</v>
      </c>
      <c r="F1530" s="1">
        <v>76.34</v>
      </c>
      <c r="G1530" s="4">
        <f>E1530/F1530</f>
        <v>0</v>
      </c>
      <c r="H1530" s="1">
        <f>IF(B1530=0,1,B1530)</f>
        <v>6</v>
      </c>
      <c r="I1530" s="3">
        <f>DATE(A1530,1,1)+(H1530-1)*7</f>
        <v>44962</v>
      </c>
      <c r="J1530" s="1" t="str">
        <f>TEXT(I1530,"mmmm")</f>
        <v>February</v>
      </c>
    </row>
    <row r="1531" spans="1:10" hidden="1" x14ac:dyDescent="0.35">
      <c r="A1531" s="1">
        <v>2023</v>
      </c>
      <c r="B1531" s="1">
        <v>7</v>
      </c>
      <c r="C1531" s="1">
        <v>62</v>
      </c>
      <c r="D1531" s="1" t="s">
        <v>21</v>
      </c>
      <c r="E1531" s="1">
        <v>0</v>
      </c>
      <c r="F1531" s="1">
        <v>76.34</v>
      </c>
      <c r="G1531" s="4">
        <f>E1531/F1531</f>
        <v>0</v>
      </c>
      <c r="H1531" s="1">
        <f>IF(B1531=0,1,B1531)</f>
        <v>7</v>
      </c>
      <c r="I1531" s="3">
        <f>DATE(A1531,1,1)+(H1531-1)*7</f>
        <v>44969</v>
      </c>
      <c r="J1531" s="1" t="str">
        <f>TEXT(I1531,"mmmm")</f>
        <v>February</v>
      </c>
    </row>
    <row r="1532" spans="1:10" hidden="1" x14ac:dyDescent="0.35">
      <c r="A1532" s="1">
        <v>2023</v>
      </c>
      <c r="B1532" s="1">
        <v>8</v>
      </c>
      <c r="C1532" s="1">
        <v>62</v>
      </c>
      <c r="D1532" s="1" t="s">
        <v>21</v>
      </c>
      <c r="E1532" s="1">
        <v>0</v>
      </c>
      <c r="F1532" s="1">
        <v>76.37</v>
      </c>
      <c r="G1532" s="4">
        <f>E1532/F1532</f>
        <v>0</v>
      </c>
      <c r="H1532" s="1">
        <f>IF(B1532=0,1,B1532)</f>
        <v>8</v>
      </c>
      <c r="I1532" s="3">
        <f>DATE(A1532,1,1)+(H1532-1)*7</f>
        <v>44976</v>
      </c>
      <c r="J1532" s="1" t="str">
        <f>TEXT(I1532,"mmmm")</f>
        <v>February</v>
      </c>
    </row>
    <row r="1533" spans="1:10" hidden="1" x14ac:dyDescent="0.35">
      <c r="A1533" s="1">
        <v>2023</v>
      </c>
      <c r="B1533" s="1">
        <v>9</v>
      </c>
      <c r="C1533" s="1">
        <v>62</v>
      </c>
      <c r="D1533" s="1" t="s">
        <v>21</v>
      </c>
      <c r="E1533" s="1">
        <v>0</v>
      </c>
      <c r="F1533" s="1">
        <v>76.37</v>
      </c>
      <c r="G1533" s="4">
        <f>E1533/F1533</f>
        <v>0</v>
      </c>
      <c r="H1533" s="1">
        <f>IF(B1533=0,1,B1533)</f>
        <v>9</v>
      </c>
      <c r="I1533" s="3">
        <f>DATE(A1533,1,1)+(H1533-1)*7</f>
        <v>44983</v>
      </c>
      <c r="J1533" s="1" t="str">
        <f>TEXT(I1533,"mmmm")</f>
        <v>February</v>
      </c>
    </row>
    <row r="1534" spans="1:10" hidden="1" x14ac:dyDescent="0.35">
      <c r="A1534" s="1">
        <v>2023</v>
      </c>
      <c r="B1534" s="1">
        <v>10</v>
      </c>
      <c r="C1534" s="1">
        <v>62</v>
      </c>
      <c r="D1534" s="1" t="s">
        <v>21</v>
      </c>
      <c r="E1534" s="1">
        <v>0</v>
      </c>
      <c r="F1534" s="1">
        <v>76.38</v>
      </c>
      <c r="G1534" s="4">
        <f>E1534/F1534</f>
        <v>0</v>
      </c>
      <c r="H1534" s="1">
        <f>IF(B1534=0,1,B1534)</f>
        <v>10</v>
      </c>
      <c r="I1534" s="3">
        <f>DATE(A1534,1,1)+(H1534-1)*7</f>
        <v>44990</v>
      </c>
      <c r="J1534" s="1" t="str">
        <f>TEXT(I1534,"mmmm")</f>
        <v>March</v>
      </c>
    </row>
    <row r="1535" spans="1:10" hidden="1" x14ac:dyDescent="0.35">
      <c r="A1535" s="1">
        <v>2023</v>
      </c>
      <c r="B1535" s="1">
        <v>11</v>
      </c>
      <c r="C1535" s="1">
        <v>62</v>
      </c>
      <c r="D1535" s="1" t="s">
        <v>21</v>
      </c>
      <c r="E1535" s="1">
        <v>0</v>
      </c>
      <c r="F1535" s="1">
        <v>76.38</v>
      </c>
      <c r="G1535" s="4">
        <f>E1535/F1535</f>
        <v>0</v>
      </c>
      <c r="H1535" s="1">
        <f>IF(B1535=0,1,B1535)</f>
        <v>11</v>
      </c>
      <c r="I1535" s="3">
        <f>DATE(A1535,1,1)+(H1535-1)*7</f>
        <v>44997</v>
      </c>
      <c r="J1535" s="1" t="str">
        <f>TEXT(I1535,"mmmm")</f>
        <v>March</v>
      </c>
    </row>
    <row r="1536" spans="1:10" hidden="1" x14ac:dyDescent="0.35">
      <c r="A1536" s="1">
        <v>2023</v>
      </c>
      <c r="B1536" s="1">
        <v>12</v>
      </c>
      <c r="C1536" s="1">
        <v>62</v>
      </c>
      <c r="D1536" s="1" t="s">
        <v>21</v>
      </c>
      <c r="E1536" s="1">
        <v>0</v>
      </c>
      <c r="F1536" s="1">
        <v>76.38</v>
      </c>
      <c r="G1536" s="4">
        <f>E1536/F1536</f>
        <v>0</v>
      </c>
      <c r="H1536" s="1">
        <f>IF(B1536=0,1,B1536)</f>
        <v>12</v>
      </c>
      <c r="I1536" s="3">
        <f>DATE(A1536,1,1)+(H1536-1)*7</f>
        <v>45004</v>
      </c>
      <c r="J1536" s="1" t="str">
        <f>TEXT(I1536,"mmmm")</f>
        <v>March</v>
      </c>
    </row>
    <row r="1537" spans="1:10" hidden="1" x14ac:dyDescent="0.35">
      <c r="A1537" s="1">
        <v>2023</v>
      </c>
      <c r="B1537" s="1">
        <v>13</v>
      </c>
      <c r="C1537" s="1">
        <v>62</v>
      </c>
      <c r="D1537" s="1" t="s">
        <v>21</v>
      </c>
      <c r="E1537" s="1">
        <v>0</v>
      </c>
      <c r="F1537" s="1">
        <v>76.39</v>
      </c>
      <c r="G1537" s="4">
        <f>E1537/F1537</f>
        <v>0</v>
      </c>
      <c r="H1537" s="1">
        <f>IF(B1537=0,1,B1537)</f>
        <v>13</v>
      </c>
      <c r="I1537" s="3">
        <f>DATE(A1537,1,1)+(H1537-1)*7</f>
        <v>45011</v>
      </c>
      <c r="J1537" s="1" t="str">
        <f>TEXT(I1537,"mmmm")</f>
        <v>March</v>
      </c>
    </row>
    <row r="1538" spans="1:10" hidden="1" x14ac:dyDescent="0.35">
      <c r="A1538" s="1">
        <v>2023</v>
      </c>
      <c r="B1538" s="1">
        <v>14</v>
      </c>
      <c r="C1538" s="1">
        <v>62</v>
      </c>
      <c r="D1538" s="1" t="s">
        <v>21</v>
      </c>
      <c r="E1538" s="1">
        <v>0</v>
      </c>
      <c r="F1538" s="1">
        <v>76.39</v>
      </c>
      <c r="G1538" s="4">
        <f>E1538/F1538</f>
        <v>0</v>
      </c>
      <c r="H1538" s="1">
        <f>IF(B1538=0,1,B1538)</f>
        <v>14</v>
      </c>
      <c r="I1538" s="3">
        <f>DATE(A1538,1,1)+(H1538-1)*7</f>
        <v>45018</v>
      </c>
      <c r="J1538" s="1" t="str">
        <f>TEXT(I1538,"mmmm")</f>
        <v>April</v>
      </c>
    </row>
    <row r="1539" spans="1:10" hidden="1" x14ac:dyDescent="0.35">
      <c r="A1539" s="1">
        <v>2023</v>
      </c>
      <c r="B1539" s="1">
        <v>15</v>
      </c>
      <c r="C1539" s="1">
        <v>62</v>
      </c>
      <c r="D1539" s="1" t="s">
        <v>21</v>
      </c>
      <c r="E1539" s="1">
        <v>0</v>
      </c>
      <c r="F1539" s="1">
        <v>76.39</v>
      </c>
      <c r="G1539" s="4">
        <f>E1539/F1539</f>
        <v>0</v>
      </c>
      <c r="H1539" s="1">
        <f>IF(B1539=0,1,B1539)</f>
        <v>15</v>
      </c>
      <c r="I1539" s="3">
        <f>DATE(A1539,1,1)+(H1539-1)*7</f>
        <v>45025</v>
      </c>
      <c r="J1539" s="1" t="str">
        <f>TEXT(I1539,"mmmm")</f>
        <v>April</v>
      </c>
    </row>
    <row r="1540" spans="1:10" hidden="1" x14ac:dyDescent="0.35">
      <c r="A1540" s="1">
        <v>2023</v>
      </c>
      <c r="B1540" s="1">
        <v>16</v>
      </c>
      <c r="C1540" s="1">
        <v>62</v>
      </c>
      <c r="D1540" s="1" t="s">
        <v>21</v>
      </c>
      <c r="E1540" s="1">
        <v>0.04</v>
      </c>
      <c r="F1540" s="1">
        <v>76.39</v>
      </c>
      <c r="G1540" s="4">
        <f>E1540/F1540</f>
        <v>5.2362874721822224E-4</v>
      </c>
      <c r="H1540" s="1">
        <f>IF(B1540=0,1,B1540)</f>
        <v>16</v>
      </c>
      <c r="I1540" s="3">
        <f>DATE(A1540,1,1)+(H1540-1)*7</f>
        <v>45032</v>
      </c>
      <c r="J1540" s="1" t="str">
        <f>TEXT(I1540,"mmmm")</f>
        <v>April</v>
      </c>
    </row>
    <row r="1541" spans="1:10" hidden="1" x14ac:dyDescent="0.35">
      <c r="A1541" s="1">
        <v>2023</v>
      </c>
      <c r="B1541" s="1">
        <v>17</v>
      </c>
      <c r="C1541" s="1">
        <v>62</v>
      </c>
      <c r="D1541" s="1" t="s">
        <v>21</v>
      </c>
      <c r="E1541" s="1">
        <v>0.04</v>
      </c>
      <c r="F1541" s="1">
        <v>76.39</v>
      </c>
      <c r="G1541" s="4">
        <f>E1541/F1541</f>
        <v>5.2362874721822224E-4</v>
      </c>
      <c r="H1541" s="1">
        <f>IF(B1541=0,1,B1541)</f>
        <v>17</v>
      </c>
      <c r="I1541" s="3">
        <f>DATE(A1541,1,1)+(H1541-1)*7</f>
        <v>45039</v>
      </c>
      <c r="J1541" s="1" t="str">
        <f>TEXT(I1541,"mmmm")</f>
        <v>April</v>
      </c>
    </row>
    <row r="1542" spans="1:10" hidden="1" x14ac:dyDescent="0.35">
      <c r="A1542" s="1">
        <v>2023</v>
      </c>
      <c r="B1542" s="1">
        <v>18</v>
      </c>
      <c r="C1542" s="1">
        <v>62</v>
      </c>
      <c r="D1542" s="1" t="s">
        <v>21</v>
      </c>
      <c r="E1542" s="1">
        <v>0.04</v>
      </c>
      <c r="F1542" s="1">
        <v>76.400000000000006</v>
      </c>
      <c r="G1542" s="4">
        <f>E1542/F1542</f>
        <v>5.2356020942408371E-4</v>
      </c>
      <c r="H1542" s="1">
        <f>IF(B1542=0,1,B1542)</f>
        <v>18</v>
      </c>
      <c r="I1542" s="3">
        <f>DATE(A1542,1,1)+(H1542-1)*7</f>
        <v>45046</v>
      </c>
      <c r="J1542" s="1" t="str">
        <f>TEXT(I1542,"mmmm")</f>
        <v>April</v>
      </c>
    </row>
    <row r="1543" spans="1:10" hidden="1" x14ac:dyDescent="0.35">
      <c r="A1543" s="1">
        <v>2023</v>
      </c>
      <c r="B1543" s="1">
        <v>19</v>
      </c>
      <c r="C1543" s="1">
        <v>62</v>
      </c>
      <c r="D1543" s="1" t="s">
        <v>21</v>
      </c>
      <c r="E1543" s="1">
        <v>0.11</v>
      </c>
      <c r="F1543" s="1">
        <v>76.400000000000006</v>
      </c>
      <c r="G1543" s="4">
        <f>E1543/F1543</f>
        <v>1.4397905759162303E-3</v>
      </c>
      <c r="H1543" s="1">
        <f>IF(B1543=0,1,B1543)</f>
        <v>19</v>
      </c>
      <c r="I1543" s="3">
        <f>DATE(A1543,1,1)+(H1543-1)*7</f>
        <v>45053</v>
      </c>
      <c r="J1543" s="1" t="str">
        <f>TEXT(I1543,"mmmm")</f>
        <v>May</v>
      </c>
    </row>
    <row r="1544" spans="1:10" hidden="1" x14ac:dyDescent="0.35">
      <c r="A1544" s="1">
        <v>2023</v>
      </c>
      <c r="B1544" s="1">
        <v>20</v>
      </c>
      <c r="C1544" s="1">
        <v>62</v>
      </c>
      <c r="D1544" s="1" t="s">
        <v>21</v>
      </c>
      <c r="E1544" s="1">
        <v>0</v>
      </c>
      <c r="F1544" s="1">
        <v>76.400000000000006</v>
      </c>
      <c r="G1544" s="4">
        <f>E1544/F1544</f>
        <v>0</v>
      </c>
      <c r="H1544" s="1">
        <f>IF(B1544=0,1,B1544)</f>
        <v>20</v>
      </c>
      <c r="I1544" s="3">
        <f>DATE(A1544,1,1)+(H1544-1)*7</f>
        <v>45060</v>
      </c>
      <c r="J1544" s="1" t="str">
        <f>TEXT(I1544,"mmmm")</f>
        <v>May</v>
      </c>
    </row>
    <row r="1545" spans="1:10" hidden="1" x14ac:dyDescent="0.35">
      <c r="A1545" s="1">
        <v>2023</v>
      </c>
      <c r="B1545" s="1">
        <v>21</v>
      </c>
      <c r="C1545" s="1">
        <v>62</v>
      </c>
      <c r="D1545" s="1" t="s">
        <v>21</v>
      </c>
      <c r="E1545" s="1">
        <v>0</v>
      </c>
      <c r="F1545" s="1">
        <v>76.41</v>
      </c>
      <c r="G1545" s="4">
        <f>E1545/F1545</f>
        <v>0</v>
      </c>
      <c r="H1545" s="1">
        <f>IF(B1545=0,1,B1545)</f>
        <v>21</v>
      </c>
      <c r="I1545" s="3">
        <f>DATE(A1545,1,1)+(H1545-1)*7</f>
        <v>45067</v>
      </c>
      <c r="J1545" s="1" t="str">
        <f>TEXT(I1545,"mmmm")</f>
        <v>May</v>
      </c>
    </row>
    <row r="1546" spans="1:10" hidden="1" x14ac:dyDescent="0.35">
      <c r="A1546" s="1">
        <v>2023</v>
      </c>
      <c r="B1546" s="1">
        <v>22</v>
      </c>
      <c r="C1546" s="1">
        <v>62</v>
      </c>
      <c r="D1546" s="1" t="s">
        <v>21</v>
      </c>
      <c r="E1546" s="1">
        <v>0</v>
      </c>
      <c r="F1546" s="1">
        <v>76.41</v>
      </c>
      <c r="G1546" s="4">
        <f>E1546/F1546</f>
        <v>0</v>
      </c>
      <c r="H1546" s="1">
        <f>IF(B1546=0,1,B1546)</f>
        <v>22</v>
      </c>
      <c r="I1546" s="3">
        <f>DATE(A1546,1,1)+(H1546-1)*7</f>
        <v>45074</v>
      </c>
      <c r="J1546" s="1" t="str">
        <f>TEXT(I1546,"mmmm")</f>
        <v>May</v>
      </c>
    </row>
    <row r="1547" spans="1:10" hidden="1" x14ac:dyDescent="0.35">
      <c r="A1547" s="1">
        <v>2023</v>
      </c>
      <c r="B1547" s="1">
        <v>23</v>
      </c>
      <c r="C1547" s="1">
        <v>62</v>
      </c>
      <c r="D1547" s="1" t="s">
        <v>21</v>
      </c>
      <c r="E1547" s="1">
        <v>0</v>
      </c>
      <c r="F1547" s="1">
        <v>76.41</v>
      </c>
      <c r="G1547" s="4">
        <f>E1547/F1547</f>
        <v>0</v>
      </c>
      <c r="H1547" s="1">
        <f>IF(B1547=0,1,B1547)</f>
        <v>23</v>
      </c>
      <c r="I1547" s="3">
        <f>DATE(A1547,1,1)+(H1547-1)*7</f>
        <v>45081</v>
      </c>
      <c r="J1547" s="1" t="str">
        <f>TEXT(I1547,"mmmm")</f>
        <v>June</v>
      </c>
    </row>
    <row r="1548" spans="1:10" hidden="1" x14ac:dyDescent="0.35">
      <c r="A1548" s="1">
        <v>2023</v>
      </c>
      <c r="B1548" s="1">
        <v>24</v>
      </c>
      <c r="C1548" s="1">
        <v>62</v>
      </c>
      <c r="D1548" s="1" t="s">
        <v>21</v>
      </c>
      <c r="E1548" s="1">
        <v>0.04</v>
      </c>
      <c r="F1548" s="1">
        <v>76.41</v>
      </c>
      <c r="G1548" s="4">
        <f>E1548/F1548</f>
        <v>5.2349168956942809E-4</v>
      </c>
      <c r="H1548" s="1">
        <f>IF(B1548=0,1,B1548)</f>
        <v>24</v>
      </c>
      <c r="I1548" s="3">
        <f>DATE(A1548,1,1)+(H1548-1)*7</f>
        <v>45088</v>
      </c>
      <c r="J1548" s="1" t="str">
        <f>TEXT(I1548,"mmmm")</f>
        <v>June</v>
      </c>
    </row>
    <row r="1549" spans="1:10" hidden="1" x14ac:dyDescent="0.35">
      <c r="A1549" s="1">
        <v>2023</v>
      </c>
      <c r="B1549" s="1">
        <v>25</v>
      </c>
      <c r="C1549" s="1">
        <v>62</v>
      </c>
      <c r="D1549" s="1" t="s">
        <v>21</v>
      </c>
      <c r="E1549" s="1">
        <v>0</v>
      </c>
      <c r="F1549" s="1">
        <v>76.42</v>
      </c>
      <c r="G1549" s="4">
        <f>E1549/F1549</f>
        <v>0</v>
      </c>
      <c r="H1549" s="1">
        <f>IF(B1549=0,1,B1549)</f>
        <v>25</v>
      </c>
      <c r="I1549" s="3">
        <f>DATE(A1549,1,1)+(H1549-1)*7</f>
        <v>45095</v>
      </c>
      <c r="J1549" s="1" t="str">
        <f>TEXT(I1549,"mmmm")</f>
        <v>June</v>
      </c>
    </row>
    <row r="1550" spans="1:10" hidden="1" x14ac:dyDescent="0.35">
      <c r="A1550" s="1">
        <v>2023</v>
      </c>
      <c r="B1550" s="1">
        <v>26</v>
      </c>
      <c r="C1550" s="1">
        <v>62</v>
      </c>
      <c r="D1550" s="1" t="s">
        <v>21</v>
      </c>
      <c r="E1550" s="1">
        <v>0</v>
      </c>
      <c r="F1550" s="1">
        <v>76.42</v>
      </c>
      <c r="G1550" s="4">
        <f>E1550/F1550</f>
        <v>0</v>
      </c>
      <c r="H1550" s="1">
        <f>IF(B1550=0,1,B1550)</f>
        <v>26</v>
      </c>
      <c r="I1550" s="3">
        <f>DATE(A1550,1,1)+(H1550-1)*7</f>
        <v>45102</v>
      </c>
      <c r="J1550" s="1" t="str">
        <f>TEXT(I1550,"mmmm")</f>
        <v>June</v>
      </c>
    </row>
    <row r="1551" spans="1:10" hidden="1" x14ac:dyDescent="0.35">
      <c r="A1551" s="1">
        <v>2023</v>
      </c>
      <c r="B1551" s="1">
        <v>27</v>
      </c>
      <c r="C1551" s="1">
        <v>62</v>
      </c>
      <c r="D1551" s="1" t="s">
        <v>21</v>
      </c>
      <c r="E1551" s="1">
        <v>0</v>
      </c>
      <c r="F1551" s="1">
        <v>76.42</v>
      </c>
      <c r="G1551" s="4">
        <f>E1551/F1551</f>
        <v>0</v>
      </c>
      <c r="H1551" s="1">
        <f>IF(B1551=0,1,B1551)</f>
        <v>27</v>
      </c>
      <c r="I1551" s="3">
        <f>DATE(A1551,1,1)+(H1551-1)*7</f>
        <v>45109</v>
      </c>
      <c r="J1551" s="1" t="str">
        <f>TEXT(I1551,"mmmm")</f>
        <v>July</v>
      </c>
    </row>
    <row r="1552" spans="1:10" hidden="1" x14ac:dyDescent="0.35">
      <c r="A1552" s="1">
        <v>2023</v>
      </c>
      <c r="B1552" s="1">
        <v>28</v>
      </c>
      <c r="C1552" s="1">
        <v>62</v>
      </c>
      <c r="D1552" s="1" t="s">
        <v>21</v>
      </c>
      <c r="E1552" s="1">
        <v>0</v>
      </c>
      <c r="F1552" s="1">
        <v>76.42</v>
      </c>
      <c r="G1552" s="4">
        <f>E1552/F1552</f>
        <v>0</v>
      </c>
      <c r="H1552" s="1">
        <f>IF(B1552=0,1,B1552)</f>
        <v>28</v>
      </c>
      <c r="I1552" s="3">
        <f>DATE(A1552,1,1)+(H1552-1)*7</f>
        <v>45116</v>
      </c>
      <c r="J1552" s="1" t="str">
        <f>TEXT(I1552,"mmmm")</f>
        <v>July</v>
      </c>
    </row>
    <row r="1553" spans="1:10" hidden="1" x14ac:dyDescent="0.35">
      <c r="A1553" s="1">
        <v>2023</v>
      </c>
      <c r="B1553" s="1">
        <v>29</v>
      </c>
      <c r="C1553" s="1">
        <v>62</v>
      </c>
      <c r="D1553" s="1" t="s">
        <v>21</v>
      </c>
      <c r="E1553" s="1">
        <v>0</v>
      </c>
      <c r="F1553" s="1">
        <v>76.42</v>
      </c>
      <c r="G1553" s="4">
        <f>E1553/F1553</f>
        <v>0</v>
      </c>
      <c r="H1553" s="1">
        <f>IF(B1553=0,1,B1553)</f>
        <v>29</v>
      </c>
      <c r="I1553" s="3">
        <f>DATE(A1553,1,1)+(H1553-1)*7</f>
        <v>45123</v>
      </c>
      <c r="J1553" s="1" t="str">
        <f>TEXT(I1553,"mmmm")</f>
        <v>July</v>
      </c>
    </row>
    <row r="1554" spans="1:10" hidden="1" x14ac:dyDescent="0.35">
      <c r="A1554" s="1">
        <v>2023</v>
      </c>
      <c r="B1554" s="1">
        <v>30</v>
      </c>
      <c r="C1554" s="1">
        <v>62</v>
      </c>
      <c r="D1554" s="1" t="s">
        <v>21</v>
      </c>
      <c r="E1554" s="1">
        <v>0</v>
      </c>
      <c r="F1554" s="1">
        <v>76.42</v>
      </c>
      <c r="G1554" s="4">
        <f>E1554/F1554</f>
        <v>0</v>
      </c>
      <c r="H1554" s="1">
        <f>IF(B1554=0,1,B1554)</f>
        <v>30</v>
      </c>
      <c r="I1554" s="3">
        <f>DATE(A1554,1,1)+(H1554-1)*7</f>
        <v>45130</v>
      </c>
      <c r="J1554" s="1" t="str">
        <f>TEXT(I1554,"mmmm")</f>
        <v>July</v>
      </c>
    </row>
    <row r="1555" spans="1:10" hidden="1" x14ac:dyDescent="0.35">
      <c r="A1555" s="1">
        <v>2023</v>
      </c>
      <c r="B1555" s="1">
        <v>31</v>
      </c>
      <c r="C1555" s="1">
        <v>62</v>
      </c>
      <c r="D1555" s="1" t="s">
        <v>21</v>
      </c>
      <c r="E1555" s="1">
        <v>0</v>
      </c>
      <c r="F1555" s="1">
        <v>76.42</v>
      </c>
      <c r="G1555" s="4">
        <f>E1555/F1555</f>
        <v>0</v>
      </c>
      <c r="H1555" s="1">
        <f>IF(B1555=0,1,B1555)</f>
        <v>31</v>
      </c>
      <c r="I1555" s="3">
        <f>DATE(A1555,1,1)+(H1555-1)*7</f>
        <v>45137</v>
      </c>
      <c r="J1555" s="1" t="str">
        <f>TEXT(I1555,"mmmm")</f>
        <v>July</v>
      </c>
    </row>
    <row r="1556" spans="1:10" hidden="1" x14ac:dyDescent="0.35">
      <c r="A1556" s="1">
        <v>2023</v>
      </c>
      <c r="B1556" s="1">
        <v>32</v>
      </c>
      <c r="C1556" s="1">
        <v>62</v>
      </c>
      <c r="D1556" s="1" t="s">
        <v>21</v>
      </c>
      <c r="E1556" s="1">
        <v>0</v>
      </c>
      <c r="F1556" s="1">
        <v>76.42</v>
      </c>
      <c r="G1556" s="4">
        <f>E1556/F1556</f>
        <v>0</v>
      </c>
      <c r="H1556" s="1">
        <f>IF(B1556=0,1,B1556)</f>
        <v>32</v>
      </c>
      <c r="I1556" s="3">
        <f>DATE(A1556,1,1)+(H1556-1)*7</f>
        <v>45144</v>
      </c>
      <c r="J1556" s="1" t="str">
        <f>TEXT(I1556,"mmmm")</f>
        <v>August</v>
      </c>
    </row>
    <row r="1557" spans="1:10" hidden="1" x14ac:dyDescent="0.35">
      <c r="A1557" s="1">
        <v>2023</v>
      </c>
      <c r="B1557" s="1">
        <v>33</v>
      </c>
      <c r="C1557" s="1">
        <v>62</v>
      </c>
      <c r="D1557" s="1" t="s">
        <v>21</v>
      </c>
      <c r="E1557" s="1">
        <v>0</v>
      </c>
      <c r="F1557" s="1">
        <v>76.42</v>
      </c>
      <c r="G1557" s="4">
        <f>E1557/F1557</f>
        <v>0</v>
      </c>
      <c r="H1557" s="1">
        <f>IF(B1557=0,1,B1557)</f>
        <v>33</v>
      </c>
      <c r="I1557" s="3">
        <f>DATE(A1557,1,1)+(H1557-1)*7</f>
        <v>45151</v>
      </c>
      <c r="J1557" s="1" t="str">
        <f>TEXT(I1557,"mmmm")</f>
        <v>August</v>
      </c>
    </row>
    <row r="1558" spans="1:10" hidden="1" x14ac:dyDescent="0.35">
      <c r="A1558" s="1">
        <v>2023</v>
      </c>
      <c r="B1558" s="1">
        <v>34</v>
      </c>
      <c r="C1558" s="1">
        <v>62</v>
      </c>
      <c r="D1558" s="1" t="s">
        <v>21</v>
      </c>
      <c r="E1558" s="1">
        <v>0</v>
      </c>
      <c r="F1558" s="1">
        <v>76.42</v>
      </c>
      <c r="G1558" s="4">
        <f>E1558/F1558</f>
        <v>0</v>
      </c>
      <c r="H1558" s="1">
        <f>IF(B1558=0,1,B1558)</f>
        <v>34</v>
      </c>
      <c r="I1558" s="3">
        <f>DATE(A1558,1,1)+(H1558-1)*7</f>
        <v>45158</v>
      </c>
      <c r="J1558" s="1" t="str">
        <f>TEXT(I1558,"mmmm")</f>
        <v>August</v>
      </c>
    </row>
    <row r="1559" spans="1:10" hidden="1" x14ac:dyDescent="0.35">
      <c r="A1559" s="1">
        <v>2023</v>
      </c>
      <c r="B1559" s="1">
        <v>35</v>
      </c>
      <c r="C1559" s="1">
        <v>62</v>
      </c>
      <c r="D1559" s="1" t="s">
        <v>21</v>
      </c>
      <c r="E1559" s="1">
        <v>0</v>
      </c>
      <c r="F1559" s="1">
        <v>76.42</v>
      </c>
      <c r="G1559" s="4">
        <f>E1559/F1559</f>
        <v>0</v>
      </c>
      <c r="H1559" s="1">
        <f>IF(B1559=0,1,B1559)</f>
        <v>35</v>
      </c>
      <c r="I1559" s="3">
        <f>DATE(A1559,1,1)+(H1559-1)*7</f>
        <v>45165</v>
      </c>
      <c r="J1559" s="1" t="str">
        <f>TEXT(I1559,"mmmm")</f>
        <v>August</v>
      </c>
    </row>
    <row r="1560" spans="1:10" hidden="1" x14ac:dyDescent="0.35">
      <c r="A1560" s="1">
        <v>2023</v>
      </c>
      <c r="B1560" s="1">
        <v>36</v>
      </c>
      <c r="C1560" s="1">
        <v>62</v>
      </c>
      <c r="D1560" s="1" t="s">
        <v>21</v>
      </c>
      <c r="E1560" s="1">
        <v>0</v>
      </c>
      <c r="F1560" s="1">
        <v>76.42</v>
      </c>
      <c r="G1560" s="4">
        <f>E1560/F1560</f>
        <v>0</v>
      </c>
      <c r="H1560" s="1">
        <f>IF(B1560=0,1,B1560)</f>
        <v>36</v>
      </c>
      <c r="I1560" s="3">
        <f>DATE(A1560,1,1)+(H1560-1)*7</f>
        <v>45172</v>
      </c>
      <c r="J1560" s="1" t="str">
        <f>TEXT(I1560,"mmmm")</f>
        <v>September</v>
      </c>
    </row>
    <row r="1561" spans="1:10" hidden="1" x14ac:dyDescent="0.35">
      <c r="A1561" s="1">
        <v>2023</v>
      </c>
      <c r="B1561" s="1">
        <v>37</v>
      </c>
      <c r="C1561" s="1">
        <v>62</v>
      </c>
      <c r="D1561" s="1" t="s">
        <v>21</v>
      </c>
      <c r="E1561" s="1">
        <v>0</v>
      </c>
      <c r="F1561" s="1">
        <v>76.42</v>
      </c>
      <c r="G1561" s="4">
        <f>E1561/F1561</f>
        <v>0</v>
      </c>
      <c r="H1561" s="1">
        <f>IF(B1561=0,1,B1561)</f>
        <v>37</v>
      </c>
      <c r="I1561" s="3">
        <f>DATE(A1561,1,1)+(H1561-1)*7</f>
        <v>45179</v>
      </c>
      <c r="J1561" s="1" t="str">
        <f>TEXT(I1561,"mmmm")</f>
        <v>September</v>
      </c>
    </row>
    <row r="1562" spans="1:10" hidden="1" x14ac:dyDescent="0.35">
      <c r="A1562" s="1">
        <v>2023</v>
      </c>
      <c r="B1562" s="1">
        <v>38</v>
      </c>
      <c r="C1562" s="1">
        <v>62</v>
      </c>
      <c r="D1562" s="1" t="s">
        <v>21</v>
      </c>
      <c r="E1562" s="1">
        <v>0</v>
      </c>
      <c r="F1562" s="1">
        <v>76.42</v>
      </c>
      <c r="G1562" s="4">
        <f>E1562/F1562</f>
        <v>0</v>
      </c>
      <c r="H1562" s="1">
        <f>IF(B1562=0,1,B1562)</f>
        <v>38</v>
      </c>
      <c r="I1562" s="3">
        <f>DATE(A1562,1,1)+(H1562-1)*7</f>
        <v>45186</v>
      </c>
      <c r="J1562" s="1" t="str">
        <f>TEXT(I1562,"mmmm")</f>
        <v>September</v>
      </c>
    </row>
    <row r="1563" spans="1:10" hidden="1" x14ac:dyDescent="0.35">
      <c r="A1563" s="1">
        <v>2023</v>
      </c>
      <c r="B1563" s="1">
        <v>39</v>
      </c>
      <c r="C1563" s="1">
        <v>62</v>
      </c>
      <c r="D1563" s="1" t="s">
        <v>21</v>
      </c>
      <c r="E1563" s="1">
        <v>0</v>
      </c>
      <c r="F1563" s="1">
        <v>76.42</v>
      </c>
      <c r="G1563" s="4">
        <f>E1563/F1563</f>
        <v>0</v>
      </c>
      <c r="H1563" s="1">
        <f>IF(B1563=0,1,B1563)</f>
        <v>39</v>
      </c>
      <c r="I1563" s="3">
        <f>DATE(A1563,1,1)+(H1563-1)*7</f>
        <v>45193</v>
      </c>
      <c r="J1563" s="1" t="str">
        <f>TEXT(I1563,"mmmm")</f>
        <v>September</v>
      </c>
    </row>
    <row r="1564" spans="1:10" hidden="1" x14ac:dyDescent="0.35">
      <c r="A1564" s="1">
        <v>2023</v>
      </c>
      <c r="B1564" s="1">
        <v>40</v>
      </c>
      <c r="C1564" s="1">
        <v>62</v>
      </c>
      <c r="D1564" s="1" t="s">
        <v>21</v>
      </c>
      <c r="E1564" s="1">
        <v>0</v>
      </c>
      <c r="F1564" s="1">
        <v>76.42</v>
      </c>
      <c r="G1564" s="4">
        <f>E1564/F1564</f>
        <v>0</v>
      </c>
      <c r="H1564" s="1">
        <f>IF(B1564=0,1,B1564)</f>
        <v>40</v>
      </c>
      <c r="I1564" s="3">
        <f>DATE(A1564,1,1)+(H1564-1)*7</f>
        <v>45200</v>
      </c>
      <c r="J1564" s="1" t="str">
        <f>TEXT(I1564,"mmmm")</f>
        <v>October</v>
      </c>
    </row>
    <row r="1565" spans="1:10" hidden="1" x14ac:dyDescent="0.35">
      <c r="A1565" s="1">
        <v>2023</v>
      </c>
      <c r="B1565" s="1">
        <v>41</v>
      </c>
      <c r="C1565" s="1">
        <v>62</v>
      </c>
      <c r="D1565" s="1" t="s">
        <v>21</v>
      </c>
      <c r="E1565" s="1">
        <v>0</v>
      </c>
      <c r="F1565" s="1">
        <v>76.42</v>
      </c>
      <c r="G1565" s="4">
        <f>E1565/F1565</f>
        <v>0</v>
      </c>
      <c r="H1565" s="1">
        <f>IF(B1565=0,1,B1565)</f>
        <v>41</v>
      </c>
      <c r="I1565" s="3">
        <f>DATE(A1565,1,1)+(H1565-1)*7</f>
        <v>45207</v>
      </c>
      <c r="J1565" s="1" t="str">
        <f>TEXT(I1565,"mmmm")</f>
        <v>October</v>
      </c>
    </row>
    <row r="1566" spans="1:10" hidden="1" x14ac:dyDescent="0.35">
      <c r="A1566" s="1">
        <v>2023</v>
      </c>
      <c r="B1566" s="1">
        <v>42</v>
      </c>
      <c r="C1566" s="1">
        <v>62</v>
      </c>
      <c r="D1566" s="1" t="s">
        <v>21</v>
      </c>
      <c r="E1566" s="1">
        <v>0</v>
      </c>
      <c r="F1566" s="1">
        <v>76.42</v>
      </c>
      <c r="G1566" s="4">
        <f>E1566/F1566</f>
        <v>0</v>
      </c>
      <c r="H1566" s="1">
        <f>IF(B1566=0,1,B1566)</f>
        <v>42</v>
      </c>
      <c r="I1566" s="3">
        <f>DATE(A1566,1,1)+(H1566-1)*7</f>
        <v>45214</v>
      </c>
      <c r="J1566" s="1" t="str">
        <f>TEXT(I1566,"mmmm")</f>
        <v>October</v>
      </c>
    </row>
    <row r="1567" spans="1:10" hidden="1" x14ac:dyDescent="0.35">
      <c r="A1567" s="1">
        <v>2023</v>
      </c>
      <c r="B1567" s="1">
        <v>43</v>
      </c>
      <c r="C1567" s="1">
        <v>62</v>
      </c>
      <c r="D1567" s="1" t="s">
        <v>21</v>
      </c>
      <c r="E1567" s="1">
        <v>0</v>
      </c>
      <c r="F1567" s="1">
        <v>76.42</v>
      </c>
      <c r="G1567" s="4">
        <f>E1567/F1567</f>
        <v>0</v>
      </c>
      <c r="H1567" s="1">
        <f>IF(B1567=0,1,B1567)</f>
        <v>43</v>
      </c>
      <c r="I1567" s="3">
        <f>DATE(A1567,1,1)+(H1567-1)*7</f>
        <v>45221</v>
      </c>
      <c r="J1567" s="1" t="str">
        <f>TEXT(I1567,"mmmm")</f>
        <v>October</v>
      </c>
    </row>
    <row r="1568" spans="1:10" hidden="1" x14ac:dyDescent="0.35">
      <c r="A1568" s="1">
        <v>2023</v>
      </c>
      <c r="B1568" s="1">
        <v>44</v>
      </c>
      <c r="C1568" s="1">
        <v>62</v>
      </c>
      <c r="D1568" s="1" t="s">
        <v>21</v>
      </c>
      <c r="E1568" s="1">
        <v>0</v>
      </c>
      <c r="F1568" s="1">
        <v>76.42</v>
      </c>
      <c r="G1568" s="4">
        <f>E1568/F1568</f>
        <v>0</v>
      </c>
      <c r="H1568" s="1">
        <f>IF(B1568=0,1,B1568)</f>
        <v>44</v>
      </c>
      <c r="I1568" s="3">
        <f>DATE(A1568,1,1)+(H1568-1)*7</f>
        <v>45228</v>
      </c>
      <c r="J1568" s="1" t="str">
        <f>TEXT(I1568,"mmmm")</f>
        <v>October</v>
      </c>
    </row>
    <row r="1569" spans="1:10" hidden="1" x14ac:dyDescent="0.35">
      <c r="A1569" s="1">
        <v>2023</v>
      </c>
      <c r="B1569" s="1">
        <v>45</v>
      </c>
      <c r="C1569" s="1">
        <v>62</v>
      </c>
      <c r="D1569" s="1" t="s">
        <v>21</v>
      </c>
      <c r="E1569" s="1">
        <v>0</v>
      </c>
      <c r="F1569" s="1">
        <v>76.42</v>
      </c>
      <c r="G1569" s="4">
        <f>E1569/F1569</f>
        <v>0</v>
      </c>
      <c r="H1569" s="1">
        <f>IF(B1569=0,1,B1569)</f>
        <v>45</v>
      </c>
      <c r="I1569" s="3">
        <f>DATE(A1569,1,1)+(H1569-1)*7</f>
        <v>45235</v>
      </c>
      <c r="J1569" s="1" t="str">
        <f>TEXT(I1569,"mmmm")</f>
        <v>November</v>
      </c>
    </row>
    <row r="1570" spans="1:10" hidden="1" x14ac:dyDescent="0.35">
      <c r="A1570" s="1">
        <v>2023</v>
      </c>
      <c r="B1570" s="1">
        <v>46</v>
      </c>
      <c r="C1570" s="1">
        <v>62</v>
      </c>
      <c r="D1570" s="1" t="s">
        <v>21</v>
      </c>
      <c r="E1570" s="1">
        <v>0</v>
      </c>
      <c r="F1570" s="1">
        <v>76.42</v>
      </c>
      <c r="G1570" s="4">
        <f>E1570/F1570</f>
        <v>0</v>
      </c>
      <c r="H1570" s="1">
        <f>IF(B1570=0,1,B1570)</f>
        <v>46</v>
      </c>
      <c r="I1570" s="3">
        <f>DATE(A1570,1,1)+(H1570-1)*7</f>
        <v>45242</v>
      </c>
      <c r="J1570" s="1" t="str">
        <f>TEXT(I1570,"mmmm")</f>
        <v>November</v>
      </c>
    </row>
    <row r="1571" spans="1:10" hidden="1" x14ac:dyDescent="0.35">
      <c r="A1571" s="1">
        <v>2023</v>
      </c>
      <c r="B1571" s="1">
        <v>47</v>
      </c>
      <c r="C1571" s="1">
        <v>62</v>
      </c>
      <c r="D1571" s="1" t="s">
        <v>21</v>
      </c>
      <c r="E1571" s="1">
        <v>0</v>
      </c>
      <c r="F1571" s="1">
        <v>76.42</v>
      </c>
      <c r="G1571" s="4">
        <f>E1571/F1571</f>
        <v>0</v>
      </c>
      <c r="H1571" s="1">
        <f>IF(B1571=0,1,B1571)</f>
        <v>47</v>
      </c>
      <c r="I1571" s="3">
        <f>DATE(A1571,1,1)+(H1571-1)*7</f>
        <v>45249</v>
      </c>
      <c r="J1571" s="1" t="str">
        <f>TEXT(I1571,"mmmm")</f>
        <v>November</v>
      </c>
    </row>
    <row r="1572" spans="1:10" hidden="1" x14ac:dyDescent="0.35">
      <c r="A1572" s="1">
        <v>2023</v>
      </c>
      <c r="B1572" s="1">
        <v>48</v>
      </c>
      <c r="C1572" s="1">
        <v>62</v>
      </c>
      <c r="D1572" s="1" t="s">
        <v>21</v>
      </c>
      <c r="E1572" s="1">
        <v>0</v>
      </c>
      <c r="F1572" s="1">
        <v>76.42</v>
      </c>
      <c r="G1572" s="4">
        <f>E1572/F1572</f>
        <v>0</v>
      </c>
      <c r="H1572" s="1">
        <f>IF(B1572=0,1,B1572)</f>
        <v>48</v>
      </c>
      <c r="I1572" s="3">
        <f>DATE(A1572,1,1)+(H1572-1)*7</f>
        <v>45256</v>
      </c>
      <c r="J1572" s="1" t="str">
        <f>TEXT(I1572,"mmmm")</f>
        <v>November</v>
      </c>
    </row>
    <row r="1573" spans="1:10" hidden="1" x14ac:dyDescent="0.35">
      <c r="A1573" s="1">
        <v>2023</v>
      </c>
      <c r="B1573" s="1">
        <v>49</v>
      </c>
      <c r="C1573" s="1">
        <v>62</v>
      </c>
      <c r="D1573" s="1" t="s">
        <v>21</v>
      </c>
      <c r="E1573" s="1">
        <v>0</v>
      </c>
      <c r="F1573" s="1">
        <v>76.42</v>
      </c>
      <c r="G1573" s="4">
        <f>E1573/F1573</f>
        <v>0</v>
      </c>
      <c r="H1573" s="1">
        <f>IF(B1573=0,1,B1573)</f>
        <v>49</v>
      </c>
      <c r="I1573" s="3">
        <f>DATE(A1573,1,1)+(H1573-1)*7</f>
        <v>45263</v>
      </c>
      <c r="J1573" s="1" t="str">
        <f>TEXT(I1573,"mmmm")</f>
        <v>December</v>
      </c>
    </row>
    <row r="1574" spans="1:10" hidden="1" x14ac:dyDescent="0.35">
      <c r="A1574" s="1">
        <v>2023</v>
      </c>
      <c r="B1574" s="1">
        <v>50</v>
      </c>
      <c r="C1574" s="1">
        <v>62</v>
      </c>
      <c r="D1574" s="1" t="s">
        <v>21</v>
      </c>
      <c r="E1574" s="1">
        <v>0</v>
      </c>
      <c r="F1574" s="1">
        <v>76.42</v>
      </c>
      <c r="G1574" s="4">
        <f>E1574/F1574</f>
        <v>0</v>
      </c>
      <c r="H1574" s="1">
        <f>IF(B1574=0,1,B1574)</f>
        <v>50</v>
      </c>
      <c r="I1574" s="3">
        <f>DATE(A1574,1,1)+(H1574-1)*7</f>
        <v>45270</v>
      </c>
      <c r="J1574" s="1" t="str">
        <f>TEXT(I1574,"mmmm")</f>
        <v>December</v>
      </c>
    </row>
    <row r="1575" spans="1:10" hidden="1" x14ac:dyDescent="0.35">
      <c r="A1575" s="1">
        <v>2023</v>
      </c>
      <c r="B1575" s="1">
        <v>51</v>
      </c>
      <c r="C1575" s="1">
        <v>62</v>
      </c>
      <c r="D1575" s="1" t="s">
        <v>21</v>
      </c>
      <c r="E1575" s="1">
        <v>0</v>
      </c>
      <c r="F1575" s="1">
        <v>76.42</v>
      </c>
      <c r="G1575" s="4">
        <f>E1575/F1575</f>
        <v>0</v>
      </c>
      <c r="H1575" s="1">
        <f>IF(B1575=0,1,B1575)</f>
        <v>51</v>
      </c>
      <c r="I1575" s="3">
        <f>DATE(A1575,1,1)+(H1575-1)*7</f>
        <v>45277</v>
      </c>
      <c r="J1575" s="1" t="str">
        <f>TEXT(I1575,"mmmm")</f>
        <v>December</v>
      </c>
    </row>
    <row r="1576" spans="1:10" hidden="1" x14ac:dyDescent="0.35">
      <c r="A1576" s="1">
        <v>2023</v>
      </c>
      <c r="B1576" s="1">
        <v>52</v>
      </c>
      <c r="C1576" s="1">
        <v>62</v>
      </c>
      <c r="D1576" s="1" t="s">
        <v>21</v>
      </c>
      <c r="E1576" s="1">
        <v>0</v>
      </c>
      <c r="F1576" s="1">
        <v>76.42</v>
      </c>
      <c r="G1576" s="4">
        <f>E1576/F1576</f>
        <v>0</v>
      </c>
      <c r="H1576" s="1">
        <f>IF(B1576=0,1,B1576)</f>
        <v>52</v>
      </c>
      <c r="I1576" s="3">
        <f>DATE(A1576,1,1)+(H1576-1)*7</f>
        <v>45284</v>
      </c>
      <c r="J1576" s="1" t="str">
        <f>TEXT(I1576,"mmmm")</f>
        <v>December</v>
      </c>
    </row>
    <row r="1577" spans="1:10" hidden="1" x14ac:dyDescent="0.35">
      <c r="A1577" s="1">
        <v>2022</v>
      </c>
      <c r="B1577" s="1">
        <v>0</v>
      </c>
      <c r="C1577" s="1">
        <v>64</v>
      </c>
      <c r="D1577" s="1" t="s">
        <v>23</v>
      </c>
      <c r="E1577" s="1">
        <v>0</v>
      </c>
      <c r="F1577" s="1">
        <v>55.31</v>
      </c>
      <c r="G1577" s="4">
        <f>E1577/F1577</f>
        <v>0</v>
      </c>
      <c r="H1577" s="1">
        <f>IF(B1577=0,1,B1577)</f>
        <v>1</v>
      </c>
      <c r="I1577" s="3">
        <f>DATE(A1577,1,1)+(H1577-1)*7</f>
        <v>44562</v>
      </c>
      <c r="J1577" s="1" t="str">
        <f>TEXT(I1577,"mmmm")</f>
        <v>January</v>
      </c>
    </row>
    <row r="1578" spans="1:10" hidden="1" x14ac:dyDescent="0.35">
      <c r="A1578" s="1">
        <v>2022</v>
      </c>
      <c r="B1578" s="1">
        <v>1</v>
      </c>
      <c r="C1578" s="1">
        <v>64</v>
      </c>
      <c r="D1578" s="1" t="s">
        <v>23</v>
      </c>
      <c r="E1578" s="1">
        <v>0.03</v>
      </c>
      <c r="F1578" s="1">
        <v>57.1</v>
      </c>
      <c r="G1578" s="4">
        <f>E1578/F1578</f>
        <v>5.2539404553415055E-4</v>
      </c>
      <c r="H1578" s="1">
        <f>IF(B1578=0,1,B1578)</f>
        <v>1</v>
      </c>
      <c r="I1578" s="3">
        <f>DATE(A1578,1,1)+(H1578-1)*7</f>
        <v>44562</v>
      </c>
      <c r="J1578" s="1" t="str">
        <f>TEXT(I1578,"mmmm")</f>
        <v>January</v>
      </c>
    </row>
    <row r="1579" spans="1:10" hidden="1" x14ac:dyDescent="0.35">
      <c r="A1579" s="1">
        <v>2022</v>
      </c>
      <c r="B1579" s="1">
        <v>2</v>
      </c>
      <c r="C1579" s="1">
        <v>64</v>
      </c>
      <c r="D1579" s="1" t="s">
        <v>23</v>
      </c>
      <c r="E1579" s="1">
        <v>0.03</v>
      </c>
      <c r="F1579" s="1">
        <v>58.89</v>
      </c>
      <c r="G1579" s="4">
        <f>E1579/F1579</f>
        <v>5.0942435048395313E-4</v>
      </c>
      <c r="H1579" s="1">
        <f>IF(B1579=0,1,B1579)</f>
        <v>2</v>
      </c>
      <c r="I1579" s="3">
        <f>DATE(A1579,1,1)+(H1579-1)*7</f>
        <v>44569</v>
      </c>
      <c r="J1579" s="1" t="str">
        <f>TEXT(I1579,"mmmm")</f>
        <v>January</v>
      </c>
    </row>
    <row r="1580" spans="1:10" hidden="1" x14ac:dyDescent="0.35">
      <c r="A1580" s="1">
        <v>2022</v>
      </c>
      <c r="B1580" s="1">
        <v>3</v>
      </c>
      <c r="C1580" s="1">
        <v>64</v>
      </c>
      <c r="D1580" s="1" t="s">
        <v>23</v>
      </c>
      <c r="E1580" s="1">
        <v>0</v>
      </c>
      <c r="F1580" s="1">
        <v>61.02</v>
      </c>
      <c r="G1580" s="4">
        <f>E1580/F1580</f>
        <v>0</v>
      </c>
      <c r="H1580" s="1">
        <f>IF(B1580=0,1,B1580)</f>
        <v>3</v>
      </c>
      <c r="I1580" s="3">
        <f>DATE(A1580,1,1)+(H1580-1)*7</f>
        <v>44576</v>
      </c>
      <c r="J1580" s="1" t="str">
        <f>TEXT(I1580,"mmmm")</f>
        <v>January</v>
      </c>
    </row>
    <row r="1581" spans="1:10" hidden="1" x14ac:dyDescent="0.35">
      <c r="A1581" s="1">
        <v>2022</v>
      </c>
      <c r="B1581" s="1">
        <v>4</v>
      </c>
      <c r="C1581" s="1">
        <v>64</v>
      </c>
      <c r="D1581" s="1" t="s">
        <v>23</v>
      </c>
      <c r="E1581" s="1">
        <v>0</v>
      </c>
      <c r="F1581" s="1">
        <v>62.93</v>
      </c>
      <c r="G1581" s="4">
        <f>E1581/F1581</f>
        <v>0</v>
      </c>
      <c r="H1581" s="1">
        <f>IF(B1581=0,1,B1581)</f>
        <v>4</v>
      </c>
      <c r="I1581" s="3">
        <f>DATE(A1581,1,1)+(H1581-1)*7</f>
        <v>44583</v>
      </c>
      <c r="J1581" s="1" t="str">
        <f>TEXT(I1581,"mmmm")</f>
        <v>January</v>
      </c>
    </row>
    <row r="1582" spans="1:10" hidden="1" x14ac:dyDescent="0.35">
      <c r="A1582" s="1">
        <v>2022</v>
      </c>
      <c r="B1582" s="1">
        <v>5</v>
      </c>
      <c r="C1582" s="1">
        <v>64</v>
      </c>
      <c r="D1582" s="1" t="s">
        <v>23</v>
      </c>
      <c r="E1582" s="1">
        <v>0.05</v>
      </c>
      <c r="F1582" s="1">
        <v>64.180000000000007</v>
      </c>
      <c r="G1582" s="4">
        <f>E1582/F1582</f>
        <v>7.7905889685260207E-4</v>
      </c>
      <c r="H1582" s="1">
        <f>IF(B1582=0,1,B1582)</f>
        <v>5</v>
      </c>
      <c r="I1582" s="3">
        <f>DATE(A1582,1,1)+(H1582-1)*7</f>
        <v>44590</v>
      </c>
      <c r="J1582" s="1" t="str">
        <f>TEXT(I1582,"mmmm")</f>
        <v>January</v>
      </c>
    </row>
    <row r="1583" spans="1:10" hidden="1" x14ac:dyDescent="0.35">
      <c r="A1583" s="1">
        <v>2022</v>
      </c>
      <c r="B1583" s="1">
        <v>6</v>
      </c>
      <c r="C1583" s="1">
        <v>64</v>
      </c>
      <c r="D1583" s="1" t="s">
        <v>23</v>
      </c>
      <c r="E1583" s="1">
        <v>0.05</v>
      </c>
      <c r="F1583" s="1">
        <v>65.53</v>
      </c>
      <c r="G1583" s="4">
        <f>E1583/F1583</f>
        <v>7.6300930871356636E-4</v>
      </c>
      <c r="H1583" s="1">
        <f>IF(B1583=0,1,B1583)</f>
        <v>6</v>
      </c>
      <c r="I1583" s="3">
        <f>DATE(A1583,1,1)+(H1583-1)*7</f>
        <v>44597</v>
      </c>
      <c r="J1583" s="1" t="str">
        <f>TEXT(I1583,"mmmm")</f>
        <v>February</v>
      </c>
    </row>
    <row r="1584" spans="1:10" hidden="1" x14ac:dyDescent="0.35">
      <c r="A1584" s="1">
        <v>2022</v>
      </c>
      <c r="B1584" s="1">
        <v>7</v>
      </c>
      <c r="C1584" s="1">
        <v>64</v>
      </c>
      <c r="D1584" s="1" t="s">
        <v>23</v>
      </c>
      <c r="E1584" s="1">
        <v>0.4</v>
      </c>
      <c r="F1584" s="1">
        <v>67.81</v>
      </c>
      <c r="G1584" s="4">
        <f>E1584/F1584</f>
        <v>5.898834980091432E-3</v>
      </c>
      <c r="H1584" s="1">
        <f>IF(B1584=0,1,B1584)</f>
        <v>7</v>
      </c>
      <c r="I1584" s="3">
        <f>DATE(A1584,1,1)+(H1584-1)*7</f>
        <v>44604</v>
      </c>
      <c r="J1584" s="1" t="str">
        <f>TEXT(I1584,"mmmm")</f>
        <v>February</v>
      </c>
    </row>
    <row r="1585" spans="1:10" hidden="1" x14ac:dyDescent="0.35">
      <c r="A1585" s="1">
        <v>2022</v>
      </c>
      <c r="B1585" s="1">
        <v>8</v>
      </c>
      <c r="C1585" s="1">
        <v>64</v>
      </c>
      <c r="D1585" s="1" t="s">
        <v>23</v>
      </c>
      <c r="E1585" s="1">
        <v>1.01</v>
      </c>
      <c r="F1585" s="1">
        <v>69.94</v>
      </c>
      <c r="G1585" s="4">
        <f>E1585/F1585</f>
        <v>1.4440949385187304E-2</v>
      </c>
      <c r="H1585" s="1">
        <f>IF(B1585=0,1,B1585)</f>
        <v>8</v>
      </c>
      <c r="I1585" s="3">
        <f>DATE(A1585,1,1)+(H1585-1)*7</f>
        <v>44611</v>
      </c>
      <c r="J1585" s="1" t="str">
        <f>TEXT(I1585,"mmmm")</f>
        <v>February</v>
      </c>
    </row>
    <row r="1586" spans="1:10" hidden="1" x14ac:dyDescent="0.35">
      <c r="A1586" s="1">
        <v>2022</v>
      </c>
      <c r="B1586" s="1">
        <v>9</v>
      </c>
      <c r="C1586" s="1">
        <v>64</v>
      </c>
      <c r="D1586" s="1" t="s">
        <v>23</v>
      </c>
      <c r="E1586" s="1">
        <v>1.25</v>
      </c>
      <c r="F1586" s="1">
        <v>70.959999999999994</v>
      </c>
      <c r="G1586" s="4">
        <f>E1586/F1586</f>
        <v>1.7615558060879371E-2</v>
      </c>
      <c r="H1586" s="1">
        <f>IF(B1586=0,1,B1586)</f>
        <v>9</v>
      </c>
      <c r="I1586" s="3">
        <f>DATE(A1586,1,1)+(H1586-1)*7</f>
        <v>44618</v>
      </c>
      <c r="J1586" s="1" t="str">
        <f>TEXT(I1586,"mmmm")</f>
        <v>February</v>
      </c>
    </row>
    <row r="1587" spans="1:10" hidden="1" x14ac:dyDescent="0.35">
      <c r="A1587" s="1">
        <v>2022</v>
      </c>
      <c r="B1587" s="1">
        <v>10</v>
      </c>
      <c r="C1587" s="1">
        <v>64</v>
      </c>
      <c r="D1587" s="1" t="s">
        <v>23</v>
      </c>
      <c r="E1587" s="1">
        <v>1.47</v>
      </c>
      <c r="F1587" s="1">
        <v>72.95</v>
      </c>
      <c r="G1587" s="4">
        <f>E1587/F1587</f>
        <v>2.0150788211103495E-2</v>
      </c>
      <c r="H1587" s="1">
        <f>IF(B1587=0,1,B1587)</f>
        <v>10</v>
      </c>
      <c r="I1587" s="3">
        <f>DATE(A1587,1,1)+(H1587-1)*7</f>
        <v>44625</v>
      </c>
      <c r="J1587" s="1" t="str">
        <f>TEXT(I1587,"mmmm")</f>
        <v>March</v>
      </c>
    </row>
    <row r="1588" spans="1:10" hidden="1" x14ac:dyDescent="0.35">
      <c r="A1588" s="1">
        <v>2022</v>
      </c>
      <c r="B1588" s="1">
        <v>11</v>
      </c>
      <c r="C1588" s="1">
        <v>64</v>
      </c>
      <c r="D1588" s="1" t="s">
        <v>23</v>
      </c>
      <c r="E1588" s="1">
        <v>1.01</v>
      </c>
      <c r="F1588" s="1">
        <v>74.19</v>
      </c>
      <c r="G1588" s="4">
        <f>E1588/F1588</f>
        <v>1.3613694568001079E-2</v>
      </c>
      <c r="H1588" s="1">
        <f>IF(B1588=0,1,B1588)</f>
        <v>11</v>
      </c>
      <c r="I1588" s="3">
        <f>DATE(A1588,1,1)+(H1588-1)*7</f>
        <v>44632</v>
      </c>
      <c r="J1588" s="1" t="str">
        <f>TEXT(I1588,"mmmm")</f>
        <v>March</v>
      </c>
    </row>
    <row r="1589" spans="1:10" hidden="1" x14ac:dyDescent="0.35">
      <c r="A1589" s="1">
        <v>2022</v>
      </c>
      <c r="B1589" s="1">
        <v>12</v>
      </c>
      <c r="C1589" s="1">
        <v>64</v>
      </c>
      <c r="D1589" s="1" t="s">
        <v>23</v>
      </c>
      <c r="E1589" s="1">
        <v>0.56000000000000005</v>
      </c>
      <c r="F1589" s="1">
        <v>75.17</v>
      </c>
      <c r="G1589" s="4">
        <f>E1589/F1589</f>
        <v>7.4497804975389124E-3</v>
      </c>
      <c r="H1589" s="1">
        <f>IF(B1589=0,1,B1589)</f>
        <v>12</v>
      </c>
      <c r="I1589" s="3">
        <f>DATE(A1589,1,1)+(H1589-1)*7</f>
        <v>44639</v>
      </c>
      <c r="J1589" s="1" t="str">
        <f>TEXT(I1589,"mmmm")</f>
        <v>March</v>
      </c>
    </row>
    <row r="1590" spans="1:10" hidden="1" x14ac:dyDescent="0.35">
      <c r="A1590" s="1">
        <v>2022</v>
      </c>
      <c r="B1590" s="1">
        <v>13</v>
      </c>
      <c r="C1590" s="1">
        <v>64</v>
      </c>
      <c r="D1590" s="1" t="s">
        <v>23</v>
      </c>
      <c r="E1590" s="1">
        <v>0.32</v>
      </c>
      <c r="F1590" s="1">
        <v>76.040000000000006</v>
      </c>
      <c r="G1590" s="4">
        <f>E1590/F1590</f>
        <v>4.2083114150447132E-3</v>
      </c>
      <c r="H1590" s="1">
        <f>IF(B1590=0,1,B1590)</f>
        <v>13</v>
      </c>
      <c r="I1590" s="3">
        <f>DATE(A1590,1,1)+(H1590-1)*7</f>
        <v>44646</v>
      </c>
      <c r="J1590" s="1" t="str">
        <f>TEXT(I1590,"mmmm")</f>
        <v>March</v>
      </c>
    </row>
    <row r="1591" spans="1:10" hidden="1" x14ac:dyDescent="0.35">
      <c r="A1591" s="1">
        <v>2022</v>
      </c>
      <c r="B1591" s="1">
        <v>14</v>
      </c>
      <c r="C1591" s="1">
        <v>64</v>
      </c>
      <c r="D1591" s="1" t="s">
        <v>23</v>
      </c>
      <c r="E1591" s="1">
        <v>0.16</v>
      </c>
      <c r="F1591" s="1">
        <v>76.47</v>
      </c>
      <c r="G1591" s="4">
        <f>E1591/F1591</f>
        <v>2.0923237871060549E-3</v>
      </c>
      <c r="H1591" s="1">
        <f>IF(B1591=0,1,B1591)</f>
        <v>14</v>
      </c>
      <c r="I1591" s="3">
        <f>DATE(A1591,1,1)+(H1591-1)*7</f>
        <v>44653</v>
      </c>
      <c r="J1591" s="1" t="str">
        <f>TEXT(I1591,"mmmm")</f>
        <v>April</v>
      </c>
    </row>
    <row r="1592" spans="1:10" hidden="1" x14ac:dyDescent="0.35">
      <c r="A1592" s="1">
        <v>2022</v>
      </c>
      <c r="B1592" s="1">
        <v>15</v>
      </c>
      <c r="C1592" s="1">
        <v>64</v>
      </c>
      <c r="D1592" s="1" t="s">
        <v>23</v>
      </c>
      <c r="E1592" s="1">
        <v>0.27</v>
      </c>
      <c r="F1592" s="1">
        <v>76.959999999999994</v>
      </c>
      <c r="G1592" s="4">
        <f>E1592/F1592</f>
        <v>3.5083160083160089E-3</v>
      </c>
      <c r="H1592" s="1">
        <f>IF(B1592=0,1,B1592)</f>
        <v>15</v>
      </c>
      <c r="I1592" s="3">
        <f>DATE(A1592,1,1)+(H1592-1)*7</f>
        <v>44660</v>
      </c>
      <c r="J1592" s="1" t="str">
        <f>TEXT(I1592,"mmmm")</f>
        <v>April</v>
      </c>
    </row>
    <row r="1593" spans="1:10" hidden="1" x14ac:dyDescent="0.35">
      <c r="A1593" s="1">
        <v>2022</v>
      </c>
      <c r="B1593" s="1">
        <v>16</v>
      </c>
      <c r="C1593" s="1">
        <v>64</v>
      </c>
      <c r="D1593" s="1" t="s">
        <v>23</v>
      </c>
      <c r="E1593" s="1">
        <v>0.08</v>
      </c>
      <c r="F1593" s="1">
        <v>77.540000000000006</v>
      </c>
      <c r="G1593" s="4">
        <f>E1593/F1593</f>
        <v>1.0317255610007737E-3</v>
      </c>
      <c r="H1593" s="1">
        <f>IF(B1593=0,1,B1593)</f>
        <v>16</v>
      </c>
      <c r="I1593" s="3">
        <f>DATE(A1593,1,1)+(H1593-1)*7</f>
        <v>44667</v>
      </c>
      <c r="J1593" s="1" t="str">
        <f>TEXT(I1593,"mmmm")</f>
        <v>April</v>
      </c>
    </row>
    <row r="1594" spans="1:10" hidden="1" x14ac:dyDescent="0.35">
      <c r="A1594" s="1">
        <v>2022</v>
      </c>
      <c r="B1594" s="1">
        <v>17</v>
      </c>
      <c r="C1594" s="1">
        <v>64</v>
      </c>
      <c r="D1594" s="1" t="s">
        <v>23</v>
      </c>
      <c r="E1594" s="1">
        <v>0.16</v>
      </c>
      <c r="F1594" s="1">
        <v>77.84</v>
      </c>
      <c r="G1594" s="4">
        <f>E1594/F1594</f>
        <v>2.0554984583761563E-3</v>
      </c>
      <c r="H1594" s="1">
        <f>IF(B1594=0,1,B1594)</f>
        <v>17</v>
      </c>
      <c r="I1594" s="3">
        <f>DATE(A1594,1,1)+(H1594-1)*7</f>
        <v>44674</v>
      </c>
      <c r="J1594" s="1" t="str">
        <f>TEXT(I1594,"mmmm")</f>
        <v>April</v>
      </c>
    </row>
    <row r="1595" spans="1:10" hidden="1" x14ac:dyDescent="0.35">
      <c r="A1595" s="1">
        <v>2022</v>
      </c>
      <c r="B1595" s="1">
        <v>18</v>
      </c>
      <c r="C1595" s="1">
        <v>64</v>
      </c>
      <c r="D1595" s="1" t="s">
        <v>23</v>
      </c>
      <c r="E1595" s="1">
        <v>0.03</v>
      </c>
      <c r="F1595" s="1">
        <v>77.900000000000006</v>
      </c>
      <c r="G1595" s="4">
        <f>E1595/F1595</f>
        <v>3.8510911424903717E-4</v>
      </c>
      <c r="H1595" s="1">
        <f>IF(B1595=0,1,B1595)</f>
        <v>18</v>
      </c>
      <c r="I1595" s="3">
        <f>DATE(A1595,1,1)+(H1595-1)*7</f>
        <v>44681</v>
      </c>
      <c r="J1595" s="1" t="str">
        <f>TEXT(I1595,"mmmm")</f>
        <v>April</v>
      </c>
    </row>
    <row r="1596" spans="1:10" hidden="1" x14ac:dyDescent="0.35">
      <c r="A1596" s="1">
        <v>2022</v>
      </c>
      <c r="B1596" s="1">
        <v>19</v>
      </c>
      <c r="C1596" s="1">
        <v>64</v>
      </c>
      <c r="D1596" s="1" t="s">
        <v>23</v>
      </c>
      <c r="E1596" s="1">
        <v>0.03</v>
      </c>
      <c r="F1596" s="1">
        <v>78.2</v>
      </c>
      <c r="G1596" s="4">
        <f>E1596/F1596</f>
        <v>3.8363171355498718E-4</v>
      </c>
      <c r="H1596" s="1">
        <f>IF(B1596=0,1,B1596)</f>
        <v>19</v>
      </c>
      <c r="I1596" s="3">
        <f>DATE(A1596,1,1)+(H1596-1)*7</f>
        <v>44688</v>
      </c>
      <c r="J1596" s="1" t="str">
        <f>TEXT(I1596,"mmmm")</f>
        <v>May</v>
      </c>
    </row>
    <row r="1597" spans="1:10" hidden="1" x14ac:dyDescent="0.35">
      <c r="A1597" s="1">
        <v>2022</v>
      </c>
      <c r="B1597" s="1">
        <v>20</v>
      </c>
      <c r="C1597" s="1">
        <v>64</v>
      </c>
      <c r="D1597" s="1" t="s">
        <v>23</v>
      </c>
      <c r="E1597" s="1">
        <v>0</v>
      </c>
      <c r="F1597" s="1">
        <v>78.53</v>
      </c>
      <c r="G1597" s="4">
        <f>E1597/F1597</f>
        <v>0</v>
      </c>
      <c r="H1597" s="1">
        <f>IF(B1597=0,1,B1597)</f>
        <v>20</v>
      </c>
      <c r="I1597" s="3">
        <f>DATE(A1597,1,1)+(H1597-1)*7</f>
        <v>44695</v>
      </c>
      <c r="J1597" s="1" t="str">
        <f>TEXT(I1597,"mmmm")</f>
        <v>May</v>
      </c>
    </row>
    <row r="1598" spans="1:10" hidden="1" x14ac:dyDescent="0.35">
      <c r="A1598" s="1">
        <v>2022</v>
      </c>
      <c r="B1598" s="1">
        <v>21</v>
      </c>
      <c r="C1598" s="1">
        <v>64</v>
      </c>
      <c r="D1598" s="1" t="s">
        <v>23</v>
      </c>
      <c r="E1598" s="1">
        <v>0.08</v>
      </c>
      <c r="F1598" s="1">
        <v>78.73</v>
      </c>
      <c r="G1598" s="4">
        <f>E1598/F1598</f>
        <v>1.0161310809094373E-3</v>
      </c>
      <c r="H1598" s="1">
        <f>IF(B1598=0,1,B1598)</f>
        <v>21</v>
      </c>
      <c r="I1598" s="3">
        <f>DATE(A1598,1,1)+(H1598-1)*7</f>
        <v>44702</v>
      </c>
      <c r="J1598" s="1" t="str">
        <f>TEXT(I1598,"mmmm")</f>
        <v>May</v>
      </c>
    </row>
    <row r="1599" spans="1:10" hidden="1" x14ac:dyDescent="0.35">
      <c r="A1599" s="1">
        <v>2022</v>
      </c>
      <c r="B1599" s="1">
        <v>22</v>
      </c>
      <c r="C1599" s="1">
        <v>64</v>
      </c>
      <c r="D1599" s="1" t="s">
        <v>23</v>
      </c>
      <c r="E1599" s="1">
        <v>0</v>
      </c>
      <c r="F1599" s="1">
        <v>78.94</v>
      </c>
      <c r="G1599" s="4">
        <f>E1599/F1599</f>
        <v>0</v>
      </c>
      <c r="H1599" s="1">
        <f>IF(B1599=0,1,B1599)</f>
        <v>22</v>
      </c>
      <c r="I1599" s="3">
        <f>DATE(A1599,1,1)+(H1599-1)*7</f>
        <v>44709</v>
      </c>
      <c r="J1599" s="1" t="str">
        <f>TEXT(I1599,"mmmm")</f>
        <v>May</v>
      </c>
    </row>
    <row r="1600" spans="1:10" hidden="1" x14ac:dyDescent="0.35">
      <c r="A1600" s="1">
        <v>2022</v>
      </c>
      <c r="B1600" s="1">
        <v>23</v>
      </c>
      <c r="C1600" s="1">
        <v>64</v>
      </c>
      <c r="D1600" s="1" t="s">
        <v>23</v>
      </c>
      <c r="E1600" s="1">
        <v>0</v>
      </c>
      <c r="F1600" s="1">
        <v>79.16</v>
      </c>
      <c r="G1600" s="4">
        <f>E1600/F1600</f>
        <v>0</v>
      </c>
      <c r="H1600" s="1">
        <f>IF(B1600=0,1,B1600)</f>
        <v>23</v>
      </c>
      <c r="I1600" s="3">
        <f>DATE(A1600,1,1)+(H1600-1)*7</f>
        <v>44716</v>
      </c>
      <c r="J1600" s="1" t="str">
        <f>TEXT(I1600,"mmmm")</f>
        <v>June</v>
      </c>
    </row>
    <row r="1601" spans="1:10" hidden="1" x14ac:dyDescent="0.35">
      <c r="A1601" s="1">
        <v>2022</v>
      </c>
      <c r="B1601" s="1">
        <v>24</v>
      </c>
      <c r="C1601" s="1">
        <v>64</v>
      </c>
      <c r="D1601" s="1" t="s">
        <v>23</v>
      </c>
      <c r="E1601" s="1">
        <v>0</v>
      </c>
      <c r="F1601" s="1">
        <v>79.39</v>
      </c>
      <c r="G1601" s="4">
        <f>E1601/F1601</f>
        <v>0</v>
      </c>
      <c r="H1601" s="1">
        <f>IF(B1601=0,1,B1601)</f>
        <v>24</v>
      </c>
      <c r="I1601" s="3">
        <f>DATE(A1601,1,1)+(H1601-1)*7</f>
        <v>44723</v>
      </c>
      <c r="J1601" s="1" t="str">
        <f>TEXT(I1601,"mmmm")</f>
        <v>June</v>
      </c>
    </row>
    <row r="1602" spans="1:10" hidden="1" x14ac:dyDescent="0.35">
      <c r="A1602" s="1">
        <v>2022</v>
      </c>
      <c r="B1602" s="1">
        <v>25</v>
      </c>
      <c r="C1602" s="1">
        <v>64</v>
      </c>
      <c r="D1602" s="1" t="s">
        <v>23</v>
      </c>
      <c r="E1602" s="1">
        <v>0</v>
      </c>
      <c r="F1602" s="1">
        <v>79.540000000000006</v>
      </c>
      <c r="G1602" s="4">
        <f>E1602/F1602</f>
        <v>0</v>
      </c>
      <c r="H1602" s="1">
        <f>IF(B1602=0,1,B1602)</f>
        <v>25</v>
      </c>
      <c r="I1602" s="3">
        <f>DATE(A1602,1,1)+(H1602-1)*7</f>
        <v>44730</v>
      </c>
      <c r="J1602" s="1" t="str">
        <f>TEXT(I1602,"mmmm")</f>
        <v>June</v>
      </c>
    </row>
    <row r="1603" spans="1:10" hidden="1" x14ac:dyDescent="0.35">
      <c r="A1603" s="1">
        <v>2022</v>
      </c>
      <c r="B1603" s="1">
        <v>26</v>
      </c>
      <c r="C1603" s="1">
        <v>64</v>
      </c>
      <c r="D1603" s="1" t="s">
        <v>23</v>
      </c>
      <c r="E1603" s="1">
        <v>0</v>
      </c>
      <c r="F1603" s="1">
        <v>79.67</v>
      </c>
      <c r="G1603" s="4">
        <f>E1603/F1603</f>
        <v>0</v>
      </c>
      <c r="H1603" s="1">
        <f>IF(B1603=0,1,B1603)</f>
        <v>26</v>
      </c>
      <c r="I1603" s="3">
        <f>DATE(A1603,1,1)+(H1603-1)*7</f>
        <v>44737</v>
      </c>
      <c r="J1603" s="1" t="str">
        <f>TEXT(I1603,"mmmm")</f>
        <v>June</v>
      </c>
    </row>
    <row r="1604" spans="1:10" hidden="1" x14ac:dyDescent="0.35">
      <c r="A1604" s="1">
        <v>2022</v>
      </c>
      <c r="B1604" s="1">
        <v>27</v>
      </c>
      <c r="C1604" s="1">
        <v>64</v>
      </c>
      <c r="D1604" s="1" t="s">
        <v>23</v>
      </c>
      <c r="E1604" s="1">
        <v>0.03</v>
      </c>
      <c r="F1604" s="1">
        <v>79.75</v>
      </c>
      <c r="G1604" s="4">
        <f>E1604/F1604</f>
        <v>3.7617554858934167E-4</v>
      </c>
      <c r="H1604" s="1">
        <f>IF(B1604=0,1,B1604)</f>
        <v>27</v>
      </c>
      <c r="I1604" s="3">
        <f>DATE(A1604,1,1)+(H1604-1)*7</f>
        <v>44744</v>
      </c>
      <c r="J1604" s="1" t="str">
        <f>TEXT(I1604,"mmmm")</f>
        <v>July</v>
      </c>
    </row>
    <row r="1605" spans="1:10" hidden="1" x14ac:dyDescent="0.35">
      <c r="A1605" s="1">
        <v>2022</v>
      </c>
      <c r="B1605" s="1">
        <v>28</v>
      </c>
      <c r="C1605" s="1">
        <v>64</v>
      </c>
      <c r="D1605" s="1" t="s">
        <v>23</v>
      </c>
      <c r="E1605" s="1">
        <v>0.05</v>
      </c>
      <c r="F1605" s="1">
        <v>79.87</v>
      </c>
      <c r="G1605" s="4">
        <f>E1605/F1605</f>
        <v>6.2601727807687487E-4</v>
      </c>
      <c r="H1605" s="1">
        <f>IF(B1605=0,1,B1605)</f>
        <v>28</v>
      </c>
      <c r="I1605" s="3">
        <f>DATE(A1605,1,1)+(H1605-1)*7</f>
        <v>44751</v>
      </c>
      <c r="J1605" s="1" t="str">
        <f>TEXT(I1605,"mmmm")</f>
        <v>July</v>
      </c>
    </row>
    <row r="1606" spans="1:10" hidden="1" x14ac:dyDescent="0.35">
      <c r="A1606" s="1">
        <v>2022</v>
      </c>
      <c r="B1606" s="1">
        <v>29</v>
      </c>
      <c r="C1606" s="1">
        <v>64</v>
      </c>
      <c r="D1606" s="1" t="s">
        <v>23</v>
      </c>
      <c r="E1606" s="1">
        <v>0</v>
      </c>
      <c r="F1606" s="1">
        <v>79.989999999999995</v>
      </c>
      <c r="G1606" s="4">
        <f>E1606/F1606</f>
        <v>0</v>
      </c>
      <c r="H1606" s="1">
        <f>IF(B1606=0,1,B1606)</f>
        <v>29</v>
      </c>
      <c r="I1606" s="3">
        <f>DATE(A1606,1,1)+(H1606-1)*7</f>
        <v>44758</v>
      </c>
      <c r="J1606" s="1" t="str">
        <f>TEXT(I1606,"mmmm")</f>
        <v>July</v>
      </c>
    </row>
    <row r="1607" spans="1:10" hidden="1" x14ac:dyDescent="0.35">
      <c r="A1607" s="1">
        <v>2022</v>
      </c>
      <c r="B1607" s="1">
        <v>30</v>
      </c>
      <c r="C1607" s="1">
        <v>64</v>
      </c>
      <c r="D1607" s="1" t="s">
        <v>23</v>
      </c>
      <c r="E1607" s="1">
        <v>0</v>
      </c>
      <c r="F1607" s="1">
        <v>80.09</v>
      </c>
      <c r="G1607" s="4">
        <f>E1607/F1607</f>
        <v>0</v>
      </c>
      <c r="H1607" s="1">
        <f>IF(B1607=0,1,B1607)</f>
        <v>30</v>
      </c>
      <c r="I1607" s="3">
        <f>DATE(A1607,1,1)+(H1607-1)*7</f>
        <v>44765</v>
      </c>
      <c r="J1607" s="1" t="str">
        <f>TEXT(I1607,"mmmm")</f>
        <v>July</v>
      </c>
    </row>
    <row r="1608" spans="1:10" hidden="1" x14ac:dyDescent="0.35">
      <c r="A1608" s="1">
        <v>2022</v>
      </c>
      <c r="B1608" s="1">
        <v>31</v>
      </c>
      <c r="C1608" s="1">
        <v>64</v>
      </c>
      <c r="D1608" s="1" t="s">
        <v>23</v>
      </c>
      <c r="E1608" s="1">
        <v>0.03</v>
      </c>
      <c r="F1608" s="1">
        <v>80.180000000000007</v>
      </c>
      <c r="G1608" s="4">
        <f>E1608/F1608</f>
        <v>3.7415814417560486E-4</v>
      </c>
      <c r="H1608" s="1">
        <f>IF(B1608=0,1,B1608)</f>
        <v>31</v>
      </c>
      <c r="I1608" s="3">
        <f>DATE(A1608,1,1)+(H1608-1)*7</f>
        <v>44772</v>
      </c>
      <c r="J1608" s="1" t="str">
        <f>TEXT(I1608,"mmmm")</f>
        <v>July</v>
      </c>
    </row>
    <row r="1609" spans="1:10" hidden="1" x14ac:dyDescent="0.35">
      <c r="A1609" s="1">
        <v>2022</v>
      </c>
      <c r="B1609" s="1">
        <v>32</v>
      </c>
      <c r="C1609" s="1">
        <v>64</v>
      </c>
      <c r="D1609" s="1" t="s">
        <v>23</v>
      </c>
      <c r="E1609" s="1">
        <v>0.05</v>
      </c>
      <c r="F1609" s="1">
        <v>80.260000000000005</v>
      </c>
      <c r="G1609" s="4">
        <f>E1609/F1609</f>
        <v>6.2297533017692498E-4</v>
      </c>
      <c r="H1609" s="1">
        <f>IF(B1609=0,1,B1609)</f>
        <v>32</v>
      </c>
      <c r="I1609" s="3">
        <f>DATE(A1609,1,1)+(H1609-1)*7</f>
        <v>44779</v>
      </c>
      <c r="J1609" s="1" t="str">
        <f>TEXT(I1609,"mmmm")</f>
        <v>August</v>
      </c>
    </row>
    <row r="1610" spans="1:10" hidden="1" x14ac:dyDescent="0.35">
      <c r="A1610" s="1">
        <v>2022</v>
      </c>
      <c r="B1610" s="1">
        <v>33</v>
      </c>
      <c r="C1610" s="1">
        <v>64</v>
      </c>
      <c r="D1610" s="1" t="s">
        <v>23</v>
      </c>
      <c r="E1610" s="1">
        <v>0.05</v>
      </c>
      <c r="F1610" s="1">
        <v>80.319999999999993</v>
      </c>
      <c r="G1610" s="4">
        <f>E1610/F1610</f>
        <v>6.2250996015936265E-4</v>
      </c>
      <c r="H1610" s="1">
        <f>IF(B1610=0,1,B1610)</f>
        <v>33</v>
      </c>
      <c r="I1610" s="3">
        <f>DATE(A1610,1,1)+(H1610-1)*7</f>
        <v>44786</v>
      </c>
      <c r="J1610" s="1" t="str">
        <f>TEXT(I1610,"mmmm")</f>
        <v>August</v>
      </c>
    </row>
    <row r="1611" spans="1:10" hidden="1" x14ac:dyDescent="0.35">
      <c r="A1611" s="1">
        <v>2022</v>
      </c>
      <c r="B1611" s="1">
        <v>34</v>
      </c>
      <c r="C1611" s="1">
        <v>64</v>
      </c>
      <c r="D1611" s="1" t="s">
        <v>23</v>
      </c>
      <c r="E1611" s="1">
        <v>0</v>
      </c>
      <c r="F1611" s="1">
        <v>80.39</v>
      </c>
      <c r="G1611" s="4">
        <f>E1611/F1611</f>
        <v>0</v>
      </c>
      <c r="H1611" s="1">
        <f>IF(B1611=0,1,B1611)</f>
        <v>34</v>
      </c>
      <c r="I1611" s="3">
        <f>DATE(A1611,1,1)+(H1611-1)*7</f>
        <v>44793</v>
      </c>
      <c r="J1611" s="1" t="str">
        <f>TEXT(I1611,"mmmm")</f>
        <v>August</v>
      </c>
    </row>
    <row r="1612" spans="1:10" hidden="1" x14ac:dyDescent="0.35">
      <c r="A1612" s="1">
        <v>2022</v>
      </c>
      <c r="B1612" s="1">
        <v>35</v>
      </c>
      <c r="C1612" s="1">
        <v>64</v>
      </c>
      <c r="D1612" s="1" t="s">
        <v>23</v>
      </c>
      <c r="E1612" s="1">
        <v>0.05</v>
      </c>
      <c r="F1612" s="1">
        <v>80.459999999999994</v>
      </c>
      <c r="G1612" s="4">
        <f>E1612/F1612</f>
        <v>6.2142679592344034E-4</v>
      </c>
      <c r="H1612" s="1">
        <f>IF(B1612=0,1,B1612)</f>
        <v>35</v>
      </c>
      <c r="I1612" s="3">
        <f>DATE(A1612,1,1)+(H1612-1)*7</f>
        <v>44800</v>
      </c>
      <c r="J1612" s="1" t="str">
        <f>TEXT(I1612,"mmmm")</f>
        <v>August</v>
      </c>
    </row>
    <row r="1613" spans="1:10" hidden="1" x14ac:dyDescent="0.35">
      <c r="A1613" s="1">
        <v>2022</v>
      </c>
      <c r="B1613" s="1">
        <v>36</v>
      </c>
      <c r="C1613" s="1">
        <v>64</v>
      </c>
      <c r="D1613" s="1" t="s">
        <v>23</v>
      </c>
      <c r="E1613" s="1">
        <v>0.05</v>
      </c>
      <c r="F1613" s="1">
        <v>80.52</v>
      </c>
      <c r="G1613" s="4">
        <f>E1613/F1613</f>
        <v>6.2096373571783419E-4</v>
      </c>
      <c r="H1613" s="1">
        <f>IF(B1613=0,1,B1613)</f>
        <v>36</v>
      </c>
      <c r="I1613" s="3">
        <f>DATE(A1613,1,1)+(H1613-1)*7</f>
        <v>44807</v>
      </c>
      <c r="J1613" s="1" t="str">
        <f>TEXT(I1613,"mmmm")</f>
        <v>September</v>
      </c>
    </row>
    <row r="1614" spans="1:10" hidden="1" x14ac:dyDescent="0.35">
      <c r="A1614" s="1">
        <v>2022</v>
      </c>
      <c r="B1614" s="1">
        <v>37</v>
      </c>
      <c r="C1614" s="1">
        <v>64</v>
      </c>
      <c r="D1614" s="1" t="s">
        <v>23</v>
      </c>
      <c r="E1614" s="1">
        <v>0.03</v>
      </c>
      <c r="F1614" s="1">
        <v>80.56</v>
      </c>
      <c r="G1614" s="4">
        <f>E1614/F1614</f>
        <v>3.7239324726911615E-4</v>
      </c>
      <c r="H1614" s="1">
        <f>IF(B1614=0,1,B1614)</f>
        <v>37</v>
      </c>
      <c r="I1614" s="3">
        <f>DATE(A1614,1,1)+(H1614-1)*7</f>
        <v>44814</v>
      </c>
      <c r="J1614" s="1" t="str">
        <f>TEXT(I1614,"mmmm")</f>
        <v>September</v>
      </c>
    </row>
    <row r="1615" spans="1:10" hidden="1" x14ac:dyDescent="0.35">
      <c r="A1615" s="1">
        <v>2022</v>
      </c>
      <c r="B1615" s="1">
        <v>38</v>
      </c>
      <c r="C1615" s="1">
        <v>64</v>
      </c>
      <c r="D1615" s="1" t="s">
        <v>23</v>
      </c>
      <c r="E1615" s="1">
        <v>0.08</v>
      </c>
      <c r="F1615" s="1">
        <v>80.61</v>
      </c>
      <c r="G1615" s="4">
        <f>E1615/F1615</f>
        <v>9.924327006574868E-4</v>
      </c>
      <c r="H1615" s="1">
        <f>IF(B1615=0,1,B1615)</f>
        <v>38</v>
      </c>
      <c r="I1615" s="3">
        <f>DATE(A1615,1,1)+(H1615-1)*7</f>
        <v>44821</v>
      </c>
      <c r="J1615" s="1" t="str">
        <f>TEXT(I1615,"mmmm")</f>
        <v>September</v>
      </c>
    </row>
    <row r="1616" spans="1:10" hidden="1" x14ac:dyDescent="0.35">
      <c r="A1616" s="1">
        <v>2022</v>
      </c>
      <c r="B1616" s="1">
        <v>39</v>
      </c>
      <c r="C1616" s="1">
        <v>64</v>
      </c>
      <c r="D1616" s="1" t="s">
        <v>23</v>
      </c>
      <c r="E1616" s="1">
        <v>0.03</v>
      </c>
      <c r="F1616" s="1">
        <v>80.67</v>
      </c>
      <c r="G1616" s="4">
        <f>E1616/F1616</f>
        <v>3.7188545927854219E-4</v>
      </c>
      <c r="H1616" s="1">
        <f>IF(B1616=0,1,B1616)</f>
        <v>39</v>
      </c>
      <c r="I1616" s="3">
        <f>DATE(A1616,1,1)+(H1616-1)*7</f>
        <v>44828</v>
      </c>
      <c r="J1616" s="1" t="str">
        <f>TEXT(I1616,"mmmm")</f>
        <v>September</v>
      </c>
    </row>
    <row r="1617" spans="1:10" hidden="1" x14ac:dyDescent="0.35">
      <c r="A1617" s="1">
        <v>2022</v>
      </c>
      <c r="B1617" s="1">
        <v>40</v>
      </c>
      <c r="C1617" s="1">
        <v>64</v>
      </c>
      <c r="D1617" s="1" t="s">
        <v>23</v>
      </c>
      <c r="E1617" s="1">
        <v>0</v>
      </c>
      <c r="F1617" s="1">
        <v>80.69</v>
      </c>
      <c r="G1617" s="4">
        <f>E1617/F1617</f>
        <v>0</v>
      </c>
      <c r="H1617" s="1">
        <f>IF(B1617=0,1,B1617)</f>
        <v>40</v>
      </c>
      <c r="I1617" s="3">
        <f>DATE(A1617,1,1)+(H1617-1)*7</f>
        <v>44835</v>
      </c>
      <c r="J1617" s="1" t="str">
        <f>TEXT(I1617,"mmmm")</f>
        <v>October</v>
      </c>
    </row>
    <row r="1618" spans="1:10" hidden="1" x14ac:dyDescent="0.35">
      <c r="A1618" s="1">
        <v>2022</v>
      </c>
      <c r="B1618" s="1">
        <v>41</v>
      </c>
      <c r="C1618" s="1">
        <v>64</v>
      </c>
      <c r="D1618" s="1" t="s">
        <v>23</v>
      </c>
      <c r="E1618" s="1">
        <v>0.03</v>
      </c>
      <c r="F1618" s="1">
        <v>80.7</v>
      </c>
      <c r="G1618" s="4">
        <f>E1618/F1618</f>
        <v>3.7174721189591077E-4</v>
      </c>
      <c r="H1618" s="1">
        <f>IF(B1618=0,1,B1618)</f>
        <v>41</v>
      </c>
      <c r="I1618" s="3">
        <f>DATE(A1618,1,1)+(H1618-1)*7</f>
        <v>44842</v>
      </c>
      <c r="J1618" s="1" t="str">
        <f>TEXT(I1618,"mmmm")</f>
        <v>October</v>
      </c>
    </row>
    <row r="1619" spans="1:10" hidden="1" x14ac:dyDescent="0.35">
      <c r="A1619" s="1">
        <v>2022</v>
      </c>
      <c r="B1619" s="1">
        <v>42</v>
      </c>
      <c r="C1619" s="1">
        <v>64</v>
      </c>
      <c r="D1619" s="1" t="s">
        <v>23</v>
      </c>
      <c r="E1619" s="1">
        <v>0.03</v>
      </c>
      <c r="F1619" s="1">
        <v>80.709999999999994</v>
      </c>
      <c r="G1619" s="4">
        <f>E1619/F1619</f>
        <v>3.7170115227357206E-4</v>
      </c>
      <c r="H1619" s="1">
        <f>IF(B1619=0,1,B1619)</f>
        <v>42</v>
      </c>
      <c r="I1619" s="3">
        <f>DATE(A1619,1,1)+(H1619-1)*7</f>
        <v>44849</v>
      </c>
      <c r="J1619" s="1" t="str">
        <f>TEXT(I1619,"mmmm")</f>
        <v>October</v>
      </c>
    </row>
    <row r="1620" spans="1:10" hidden="1" x14ac:dyDescent="0.35">
      <c r="A1620" s="1">
        <v>2022</v>
      </c>
      <c r="B1620" s="1">
        <v>43</v>
      </c>
      <c r="C1620" s="1">
        <v>64</v>
      </c>
      <c r="D1620" s="1" t="s">
        <v>23</v>
      </c>
      <c r="E1620" s="1">
        <v>0.11</v>
      </c>
      <c r="F1620" s="1">
        <v>80.73</v>
      </c>
      <c r="G1620" s="4">
        <f>E1620/F1620</f>
        <v>1.3625665799578842E-3</v>
      </c>
      <c r="H1620" s="1">
        <f>IF(B1620=0,1,B1620)</f>
        <v>43</v>
      </c>
      <c r="I1620" s="3">
        <f>DATE(A1620,1,1)+(H1620-1)*7</f>
        <v>44856</v>
      </c>
      <c r="J1620" s="1" t="str">
        <f>TEXT(I1620,"mmmm")</f>
        <v>October</v>
      </c>
    </row>
    <row r="1621" spans="1:10" hidden="1" x14ac:dyDescent="0.35">
      <c r="A1621" s="1">
        <v>2022</v>
      </c>
      <c r="B1621" s="1">
        <v>44</v>
      </c>
      <c r="C1621" s="1">
        <v>64</v>
      </c>
      <c r="D1621" s="1" t="s">
        <v>23</v>
      </c>
      <c r="E1621" s="1">
        <v>0.27</v>
      </c>
      <c r="F1621" s="1">
        <v>80.760000000000005</v>
      </c>
      <c r="G1621" s="4">
        <f>E1621/F1621</f>
        <v>3.3432392273402673E-3</v>
      </c>
      <c r="H1621" s="1">
        <f>IF(B1621=0,1,B1621)</f>
        <v>44</v>
      </c>
      <c r="I1621" s="3">
        <f>DATE(A1621,1,1)+(H1621-1)*7</f>
        <v>44863</v>
      </c>
      <c r="J1621" s="1" t="str">
        <f>TEXT(I1621,"mmmm")</f>
        <v>October</v>
      </c>
    </row>
    <row r="1622" spans="1:10" hidden="1" x14ac:dyDescent="0.35">
      <c r="A1622" s="1">
        <v>2022</v>
      </c>
      <c r="B1622" s="1">
        <v>45</v>
      </c>
      <c r="C1622" s="1">
        <v>64</v>
      </c>
      <c r="D1622" s="1" t="s">
        <v>23</v>
      </c>
      <c r="E1622" s="1">
        <v>0.27</v>
      </c>
      <c r="F1622" s="1">
        <v>80.78</v>
      </c>
      <c r="G1622" s="4">
        <f>E1622/F1622</f>
        <v>3.3424114879920773E-3</v>
      </c>
      <c r="H1622" s="1">
        <f>IF(B1622=0,1,B1622)</f>
        <v>45</v>
      </c>
      <c r="I1622" s="3">
        <f>DATE(A1622,1,1)+(H1622-1)*7</f>
        <v>44870</v>
      </c>
      <c r="J1622" s="1" t="str">
        <f>TEXT(I1622,"mmmm")</f>
        <v>November</v>
      </c>
    </row>
    <row r="1623" spans="1:10" hidden="1" x14ac:dyDescent="0.35">
      <c r="A1623" s="1">
        <v>2022</v>
      </c>
      <c r="B1623" s="1">
        <v>46</v>
      </c>
      <c r="C1623" s="1">
        <v>64</v>
      </c>
      <c r="D1623" s="1" t="s">
        <v>23</v>
      </c>
      <c r="E1623" s="1">
        <v>0.35</v>
      </c>
      <c r="F1623" s="1">
        <v>80.81</v>
      </c>
      <c r="G1623" s="4">
        <f>E1623/F1623</f>
        <v>4.3311471352555373E-3</v>
      </c>
      <c r="H1623" s="1">
        <f>IF(B1623=0,1,B1623)</f>
        <v>46</v>
      </c>
      <c r="I1623" s="3">
        <f>DATE(A1623,1,1)+(H1623-1)*7</f>
        <v>44877</v>
      </c>
      <c r="J1623" s="1" t="str">
        <f>TEXT(I1623,"mmmm")</f>
        <v>November</v>
      </c>
    </row>
    <row r="1624" spans="1:10" hidden="1" x14ac:dyDescent="0.35">
      <c r="A1624" s="1">
        <v>2022</v>
      </c>
      <c r="B1624" s="1">
        <v>47</v>
      </c>
      <c r="C1624" s="1">
        <v>64</v>
      </c>
      <c r="D1624" s="1" t="s">
        <v>23</v>
      </c>
      <c r="E1624" s="1">
        <v>0.28999999999999998</v>
      </c>
      <c r="F1624" s="1">
        <v>80.819999999999993</v>
      </c>
      <c r="G1624" s="4">
        <f>E1624/F1624</f>
        <v>3.5882207374412275E-3</v>
      </c>
      <c r="H1624" s="1">
        <f>IF(B1624=0,1,B1624)</f>
        <v>47</v>
      </c>
      <c r="I1624" s="3">
        <f>DATE(A1624,1,1)+(H1624-1)*7</f>
        <v>44884</v>
      </c>
      <c r="J1624" s="1" t="str">
        <f>TEXT(I1624,"mmmm")</f>
        <v>November</v>
      </c>
    </row>
    <row r="1625" spans="1:10" hidden="1" x14ac:dyDescent="0.35">
      <c r="A1625" s="1">
        <v>2022</v>
      </c>
      <c r="B1625" s="1">
        <v>48</v>
      </c>
      <c r="C1625" s="1">
        <v>64</v>
      </c>
      <c r="D1625" s="1" t="s">
        <v>23</v>
      </c>
      <c r="E1625" s="1">
        <v>0.16</v>
      </c>
      <c r="F1625" s="1">
        <v>80.86</v>
      </c>
      <c r="G1625" s="4">
        <f>E1625/F1625</f>
        <v>1.9787286668315608E-3</v>
      </c>
      <c r="H1625" s="1">
        <f>IF(B1625=0,1,B1625)</f>
        <v>48</v>
      </c>
      <c r="I1625" s="3">
        <f>DATE(A1625,1,1)+(H1625-1)*7</f>
        <v>44891</v>
      </c>
      <c r="J1625" s="1" t="str">
        <f>TEXT(I1625,"mmmm")</f>
        <v>November</v>
      </c>
    </row>
    <row r="1626" spans="1:10" hidden="1" x14ac:dyDescent="0.35">
      <c r="A1626" s="1">
        <v>2022</v>
      </c>
      <c r="B1626" s="1">
        <v>49</v>
      </c>
      <c r="C1626" s="1">
        <v>64</v>
      </c>
      <c r="D1626" s="1" t="s">
        <v>23</v>
      </c>
      <c r="E1626" s="1">
        <v>0.11</v>
      </c>
      <c r="F1626" s="1">
        <v>80.89</v>
      </c>
      <c r="G1626" s="4">
        <f>E1626/F1626</f>
        <v>1.3598714303374954E-3</v>
      </c>
      <c r="H1626" s="1">
        <f>IF(B1626=0,1,B1626)</f>
        <v>49</v>
      </c>
      <c r="I1626" s="3">
        <f>DATE(A1626,1,1)+(H1626-1)*7</f>
        <v>44898</v>
      </c>
      <c r="J1626" s="1" t="str">
        <f>TEXT(I1626,"mmmm")</f>
        <v>December</v>
      </c>
    </row>
    <row r="1627" spans="1:10" hidden="1" x14ac:dyDescent="0.35">
      <c r="A1627" s="1">
        <v>2022</v>
      </c>
      <c r="B1627" s="1">
        <v>50</v>
      </c>
      <c r="C1627" s="1">
        <v>64</v>
      </c>
      <c r="D1627" s="1" t="s">
        <v>23</v>
      </c>
      <c r="E1627" s="1">
        <v>0</v>
      </c>
      <c r="F1627" s="1">
        <v>80.930000000000007</v>
      </c>
      <c r="G1627" s="4">
        <f>E1627/F1627</f>
        <v>0</v>
      </c>
      <c r="H1627" s="1">
        <f>IF(B1627=0,1,B1627)</f>
        <v>50</v>
      </c>
      <c r="I1627" s="3">
        <f>DATE(A1627,1,1)+(H1627-1)*7</f>
        <v>44905</v>
      </c>
      <c r="J1627" s="1" t="str">
        <f>TEXT(I1627,"mmmm")</f>
        <v>December</v>
      </c>
    </row>
    <row r="1628" spans="1:10" hidden="1" x14ac:dyDescent="0.35">
      <c r="A1628" s="1">
        <v>2022</v>
      </c>
      <c r="B1628" s="1">
        <v>51</v>
      </c>
      <c r="C1628" s="1">
        <v>64</v>
      </c>
      <c r="D1628" s="1" t="s">
        <v>23</v>
      </c>
      <c r="E1628" s="1">
        <v>0</v>
      </c>
      <c r="F1628" s="1">
        <v>80.95</v>
      </c>
      <c r="G1628" s="4">
        <f>E1628/F1628</f>
        <v>0</v>
      </c>
      <c r="H1628" s="1">
        <f>IF(B1628=0,1,B1628)</f>
        <v>51</v>
      </c>
      <c r="I1628" s="3">
        <f>DATE(A1628,1,1)+(H1628-1)*7</f>
        <v>44912</v>
      </c>
      <c r="J1628" s="1" t="str">
        <f>TEXT(I1628,"mmmm")</f>
        <v>December</v>
      </c>
    </row>
    <row r="1629" spans="1:10" hidden="1" x14ac:dyDescent="0.35">
      <c r="A1629" s="1">
        <v>2022</v>
      </c>
      <c r="B1629" s="1">
        <v>52</v>
      </c>
      <c r="C1629" s="1">
        <v>64</v>
      </c>
      <c r="D1629" s="1" t="s">
        <v>23</v>
      </c>
      <c r="E1629" s="1">
        <v>0.05</v>
      </c>
      <c r="F1629" s="1">
        <v>80.98</v>
      </c>
      <c r="G1629" s="4">
        <f>E1629/F1629</f>
        <v>6.1743640405038285E-4</v>
      </c>
      <c r="H1629" s="1">
        <f>IF(B1629=0,1,B1629)</f>
        <v>52</v>
      </c>
      <c r="I1629" s="3">
        <f>DATE(A1629,1,1)+(H1629-1)*7</f>
        <v>44919</v>
      </c>
      <c r="J1629" s="1" t="str">
        <f>TEXT(I1629,"mmmm")</f>
        <v>December</v>
      </c>
    </row>
    <row r="1630" spans="1:10" hidden="1" x14ac:dyDescent="0.35">
      <c r="A1630" s="1">
        <v>2023</v>
      </c>
      <c r="B1630" s="1">
        <v>1</v>
      </c>
      <c r="C1630" s="1">
        <v>64</v>
      </c>
      <c r="D1630" s="1" t="s">
        <v>23</v>
      </c>
      <c r="E1630" s="1">
        <v>0</v>
      </c>
      <c r="F1630" s="1">
        <v>81</v>
      </c>
      <c r="G1630" s="4">
        <f>E1630/F1630</f>
        <v>0</v>
      </c>
      <c r="H1630" s="1">
        <f>IF(B1630=0,1,B1630)</f>
        <v>1</v>
      </c>
      <c r="I1630" s="3">
        <f>DATE(A1630,1,1)+(H1630-1)*7</f>
        <v>44927</v>
      </c>
      <c r="J1630" s="1" t="str">
        <f>TEXT(I1630,"mmmm")</f>
        <v>January</v>
      </c>
    </row>
    <row r="1631" spans="1:10" hidden="1" x14ac:dyDescent="0.35">
      <c r="A1631" s="1">
        <v>2023</v>
      </c>
      <c r="B1631" s="1">
        <v>2</v>
      </c>
      <c r="C1631" s="1">
        <v>64</v>
      </c>
      <c r="D1631" s="1" t="s">
        <v>23</v>
      </c>
      <c r="E1631" s="1">
        <v>0.05</v>
      </c>
      <c r="F1631" s="1">
        <v>81.02</v>
      </c>
      <c r="G1631" s="4">
        <f>E1631/F1631</f>
        <v>6.1713157245124671E-4</v>
      </c>
      <c r="H1631" s="1">
        <f>IF(B1631=0,1,B1631)</f>
        <v>2</v>
      </c>
      <c r="I1631" s="3">
        <f>DATE(A1631,1,1)+(H1631-1)*7</f>
        <v>44934</v>
      </c>
      <c r="J1631" s="1" t="str">
        <f>TEXT(I1631,"mmmm")</f>
        <v>January</v>
      </c>
    </row>
    <row r="1632" spans="1:10" hidden="1" x14ac:dyDescent="0.35">
      <c r="A1632" s="1">
        <v>2023</v>
      </c>
      <c r="B1632" s="1">
        <v>3</v>
      </c>
      <c r="C1632" s="1">
        <v>64</v>
      </c>
      <c r="D1632" s="1" t="s">
        <v>23</v>
      </c>
      <c r="E1632" s="1">
        <v>0.03</v>
      </c>
      <c r="F1632" s="1">
        <v>81.05</v>
      </c>
      <c r="G1632" s="4">
        <f>E1632/F1632</f>
        <v>3.701418877236274E-4</v>
      </c>
      <c r="H1632" s="1">
        <f>IF(B1632=0,1,B1632)</f>
        <v>3</v>
      </c>
      <c r="I1632" s="3">
        <f>DATE(A1632,1,1)+(H1632-1)*7</f>
        <v>44941</v>
      </c>
      <c r="J1632" s="1" t="str">
        <f>TEXT(I1632,"mmmm")</f>
        <v>January</v>
      </c>
    </row>
    <row r="1633" spans="1:10" hidden="1" x14ac:dyDescent="0.35">
      <c r="A1633" s="1">
        <v>2023</v>
      </c>
      <c r="B1633" s="1">
        <v>4</v>
      </c>
      <c r="C1633" s="1">
        <v>64</v>
      </c>
      <c r="D1633" s="1" t="s">
        <v>23</v>
      </c>
      <c r="E1633" s="1">
        <v>0</v>
      </c>
      <c r="F1633" s="1">
        <v>81.069999999999993</v>
      </c>
      <c r="G1633" s="4">
        <f>E1633/F1633</f>
        <v>0</v>
      </c>
      <c r="H1633" s="1">
        <f>IF(B1633=0,1,B1633)</f>
        <v>4</v>
      </c>
      <c r="I1633" s="3">
        <f>DATE(A1633,1,1)+(H1633-1)*7</f>
        <v>44948</v>
      </c>
      <c r="J1633" s="1" t="str">
        <f>TEXT(I1633,"mmmm")</f>
        <v>January</v>
      </c>
    </row>
    <row r="1634" spans="1:10" hidden="1" x14ac:dyDescent="0.35">
      <c r="A1634" s="1">
        <v>2023</v>
      </c>
      <c r="B1634" s="1">
        <v>5</v>
      </c>
      <c r="C1634" s="1">
        <v>64</v>
      </c>
      <c r="D1634" s="1" t="s">
        <v>23</v>
      </c>
      <c r="E1634" s="1">
        <v>0.03</v>
      </c>
      <c r="F1634" s="1">
        <v>81.08</v>
      </c>
      <c r="G1634" s="4">
        <f>E1634/F1634</f>
        <v>3.7000493339911197E-4</v>
      </c>
      <c r="H1634" s="1">
        <f>IF(B1634=0,1,B1634)</f>
        <v>5</v>
      </c>
      <c r="I1634" s="3">
        <f>DATE(A1634,1,1)+(H1634-1)*7</f>
        <v>44955</v>
      </c>
      <c r="J1634" s="1" t="str">
        <f>TEXT(I1634,"mmmm")</f>
        <v>January</v>
      </c>
    </row>
    <row r="1635" spans="1:10" hidden="1" x14ac:dyDescent="0.35">
      <c r="A1635" s="1">
        <v>2023</v>
      </c>
      <c r="B1635" s="1">
        <v>6</v>
      </c>
      <c r="C1635" s="1">
        <v>64</v>
      </c>
      <c r="D1635" s="1" t="s">
        <v>23</v>
      </c>
      <c r="E1635" s="1">
        <v>0</v>
      </c>
      <c r="F1635" s="1">
        <v>81.099999999999994</v>
      </c>
      <c r="G1635" s="4">
        <f>E1635/F1635</f>
        <v>0</v>
      </c>
      <c r="H1635" s="1">
        <f>IF(B1635=0,1,B1635)</f>
        <v>6</v>
      </c>
      <c r="I1635" s="3">
        <f>DATE(A1635,1,1)+(H1635-1)*7</f>
        <v>44962</v>
      </c>
      <c r="J1635" s="1" t="str">
        <f>TEXT(I1635,"mmmm")</f>
        <v>February</v>
      </c>
    </row>
    <row r="1636" spans="1:10" hidden="1" x14ac:dyDescent="0.35">
      <c r="A1636" s="1">
        <v>2023</v>
      </c>
      <c r="B1636" s="1">
        <v>7</v>
      </c>
      <c r="C1636" s="1">
        <v>64</v>
      </c>
      <c r="D1636" s="1" t="s">
        <v>23</v>
      </c>
      <c r="E1636" s="1">
        <v>0</v>
      </c>
      <c r="F1636" s="1">
        <v>81.11</v>
      </c>
      <c r="G1636" s="4">
        <f>E1636/F1636</f>
        <v>0</v>
      </c>
      <c r="H1636" s="1">
        <f>IF(B1636=0,1,B1636)</f>
        <v>7</v>
      </c>
      <c r="I1636" s="3">
        <f>DATE(A1636,1,1)+(H1636-1)*7</f>
        <v>44969</v>
      </c>
      <c r="J1636" s="1" t="str">
        <f>TEXT(I1636,"mmmm")</f>
        <v>February</v>
      </c>
    </row>
    <row r="1637" spans="1:10" hidden="1" x14ac:dyDescent="0.35">
      <c r="A1637" s="1">
        <v>2023</v>
      </c>
      <c r="B1637" s="1">
        <v>8</v>
      </c>
      <c r="C1637" s="1">
        <v>64</v>
      </c>
      <c r="D1637" s="1" t="s">
        <v>23</v>
      </c>
      <c r="E1637" s="1">
        <v>0</v>
      </c>
      <c r="F1637" s="1">
        <v>81.12</v>
      </c>
      <c r="G1637" s="4">
        <f>E1637/F1637</f>
        <v>0</v>
      </c>
      <c r="H1637" s="1">
        <f>IF(B1637=0,1,B1637)</f>
        <v>8</v>
      </c>
      <c r="I1637" s="3">
        <f>DATE(A1637,1,1)+(H1637-1)*7</f>
        <v>44976</v>
      </c>
      <c r="J1637" s="1" t="str">
        <f>TEXT(I1637,"mmmm")</f>
        <v>February</v>
      </c>
    </row>
    <row r="1638" spans="1:10" hidden="1" x14ac:dyDescent="0.35">
      <c r="A1638" s="1">
        <v>2023</v>
      </c>
      <c r="B1638" s="1">
        <v>9</v>
      </c>
      <c r="C1638" s="1">
        <v>64</v>
      </c>
      <c r="D1638" s="1" t="s">
        <v>23</v>
      </c>
      <c r="E1638" s="1">
        <v>0</v>
      </c>
      <c r="F1638" s="1">
        <v>81.12</v>
      </c>
      <c r="G1638" s="4">
        <f>E1638/F1638</f>
        <v>0</v>
      </c>
      <c r="H1638" s="1">
        <f>IF(B1638=0,1,B1638)</f>
        <v>9</v>
      </c>
      <c r="I1638" s="3">
        <f>DATE(A1638,1,1)+(H1638-1)*7</f>
        <v>44983</v>
      </c>
      <c r="J1638" s="1" t="str">
        <f>TEXT(I1638,"mmmm")</f>
        <v>February</v>
      </c>
    </row>
    <row r="1639" spans="1:10" hidden="1" x14ac:dyDescent="0.35">
      <c r="A1639" s="1">
        <v>2023</v>
      </c>
      <c r="B1639" s="1">
        <v>10</v>
      </c>
      <c r="C1639" s="1">
        <v>64</v>
      </c>
      <c r="D1639" s="1" t="s">
        <v>23</v>
      </c>
      <c r="E1639" s="1">
        <v>0</v>
      </c>
      <c r="F1639" s="1">
        <v>81.13</v>
      </c>
      <c r="G1639" s="4">
        <f>E1639/F1639</f>
        <v>0</v>
      </c>
      <c r="H1639" s="1">
        <f>IF(B1639=0,1,B1639)</f>
        <v>10</v>
      </c>
      <c r="I1639" s="3">
        <f>DATE(A1639,1,1)+(H1639-1)*7</f>
        <v>44990</v>
      </c>
      <c r="J1639" s="1" t="str">
        <f>TEXT(I1639,"mmmm")</f>
        <v>March</v>
      </c>
    </row>
    <row r="1640" spans="1:10" hidden="1" x14ac:dyDescent="0.35">
      <c r="A1640" s="1">
        <v>2023</v>
      </c>
      <c r="B1640" s="1">
        <v>11</v>
      </c>
      <c r="C1640" s="1">
        <v>64</v>
      </c>
      <c r="D1640" s="1" t="s">
        <v>23</v>
      </c>
      <c r="E1640" s="1">
        <v>0</v>
      </c>
      <c r="F1640" s="1">
        <v>81.13</v>
      </c>
      <c r="G1640" s="4">
        <f>E1640/F1640</f>
        <v>0</v>
      </c>
      <c r="H1640" s="1">
        <f>IF(B1640=0,1,B1640)</f>
        <v>11</v>
      </c>
      <c r="I1640" s="3">
        <f>DATE(A1640,1,1)+(H1640-1)*7</f>
        <v>44997</v>
      </c>
      <c r="J1640" s="1" t="str">
        <f>TEXT(I1640,"mmmm")</f>
        <v>March</v>
      </c>
    </row>
    <row r="1641" spans="1:10" hidden="1" x14ac:dyDescent="0.35">
      <c r="A1641" s="1">
        <v>2023</v>
      </c>
      <c r="B1641" s="1">
        <v>12</v>
      </c>
      <c r="C1641" s="1">
        <v>64</v>
      </c>
      <c r="D1641" s="1" t="s">
        <v>23</v>
      </c>
      <c r="E1641" s="1">
        <v>0</v>
      </c>
      <c r="F1641" s="1">
        <v>81.13</v>
      </c>
      <c r="G1641" s="4">
        <f>E1641/F1641</f>
        <v>0</v>
      </c>
      <c r="H1641" s="1">
        <f>IF(B1641=0,1,B1641)</f>
        <v>12</v>
      </c>
      <c r="I1641" s="3">
        <f>DATE(A1641,1,1)+(H1641-1)*7</f>
        <v>45004</v>
      </c>
      <c r="J1641" s="1" t="str">
        <f>TEXT(I1641,"mmmm")</f>
        <v>March</v>
      </c>
    </row>
    <row r="1642" spans="1:10" hidden="1" x14ac:dyDescent="0.35">
      <c r="A1642" s="1">
        <v>2023</v>
      </c>
      <c r="B1642" s="1">
        <v>13</v>
      </c>
      <c r="C1642" s="1">
        <v>64</v>
      </c>
      <c r="D1642" s="1" t="s">
        <v>23</v>
      </c>
      <c r="E1642" s="1">
        <v>0.05</v>
      </c>
      <c r="F1642" s="1">
        <v>81.13</v>
      </c>
      <c r="G1642" s="4">
        <f>E1642/F1642</f>
        <v>6.1629483544927896E-4</v>
      </c>
      <c r="H1642" s="1">
        <f>IF(B1642=0,1,B1642)</f>
        <v>13</v>
      </c>
      <c r="I1642" s="3">
        <f>DATE(A1642,1,1)+(H1642-1)*7</f>
        <v>45011</v>
      </c>
      <c r="J1642" s="1" t="str">
        <f>TEXT(I1642,"mmmm")</f>
        <v>March</v>
      </c>
    </row>
    <row r="1643" spans="1:10" hidden="1" x14ac:dyDescent="0.35">
      <c r="A1643" s="1">
        <v>2023</v>
      </c>
      <c r="B1643" s="1">
        <v>14</v>
      </c>
      <c r="C1643" s="1">
        <v>64</v>
      </c>
      <c r="D1643" s="1" t="s">
        <v>23</v>
      </c>
      <c r="E1643" s="1">
        <v>0</v>
      </c>
      <c r="F1643" s="1">
        <v>81.14</v>
      </c>
      <c r="G1643" s="4">
        <f>E1643/F1643</f>
        <v>0</v>
      </c>
      <c r="H1643" s="1">
        <f>IF(B1643=0,1,B1643)</f>
        <v>14</v>
      </c>
      <c r="I1643" s="3">
        <f>DATE(A1643,1,1)+(H1643-1)*7</f>
        <v>45018</v>
      </c>
      <c r="J1643" s="1" t="str">
        <f>TEXT(I1643,"mmmm")</f>
        <v>April</v>
      </c>
    </row>
    <row r="1644" spans="1:10" hidden="1" x14ac:dyDescent="0.35">
      <c r="A1644" s="1">
        <v>2023</v>
      </c>
      <c r="B1644" s="1">
        <v>15</v>
      </c>
      <c r="C1644" s="1">
        <v>64</v>
      </c>
      <c r="D1644" s="1" t="s">
        <v>23</v>
      </c>
      <c r="E1644" s="1">
        <v>0</v>
      </c>
      <c r="F1644" s="1">
        <v>81.14</v>
      </c>
      <c r="G1644" s="4">
        <f>E1644/F1644</f>
        <v>0</v>
      </c>
      <c r="H1644" s="1">
        <f>IF(B1644=0,1,B1644)</f>
        <v>15</v>
      </c>
      <c r="I1644" s="3">
        <f>DATE(A1644,1,1)+(H1644-1)*7</f>
        <v>45025</v>
      </c>
      <c r="J1644" s="1" t="str">
        <f>TEXT(I1644,"mmmm")</f>
        <v>April</v>
      </c>
    </row>
    <row r="1645" spans="1:10" hidden="1" x14ac:dyDescent="0.35">
      <c r="A1645" s="1">
        <v>2023</v>
      </c>
      <c r="B1645" s="1">
        <v>16</v>
      </c>
      <c r="C1645" s="1">
        <v>64</v>
      </c>
      <c r="D1645" s="1" t="s">
        <v>23</v>
      </c>
      <c r="E1645" s="1">
        <v>0</v>
      </c>
      <c r="F1645" s="1">
        <v>81.14</v>
      </c>
      <c r="G1645" s="4">
        <f>E1645/F1645</f>
        <v>0</v>
      </c>
      <c r="H1645" s="1">
        <f>IF(B1645=0,1,B1645)</f>
        <v>16</v>
      </c>
      <c r="I1645" s="3">
        <f>DATE(A1645,1,1)+(H1645-1)*7</f>
        <v>45032</v>
      </c>
      <c r="J1645" s="1" t="str">
        <f>TEXT(I1645,"mmmm")</f>
        <v>April</v>
      </c>
    </row>
    <row r="1646" spans="1:10" hidden="1" x14ac:dyDescent="0.35">
      <c r="A1646" s="1">
        <v>2023</v>
      </c>
      <c r="B1646" s="1">
        <v>17</v>
      </c>
      <c r="C1646" s="1">
        <v>64</v>
      </c>
      <c r="D1646" s="1" t="s">
        <v>23</v>
      </c>
      <c r="E1646" s="1">
        <v>0.03</v>
      </c>
      <c r="F1646" s="1">
        <v>81.150000000000006</v>
      </c>
      <c r="G1646" s="4">
        <f>E1646/F1646</f>
        <v>3.6968576709796671E-4</v>
      </c>
      <c r="H1646" s="1">
        <f>IF(B1646=0,1,B1646)</f>
        <v>17</v>
      </c>
      <c r="I1646" s="3">
        <f>DATE(A1646,1,1)+(H1646-1)*7</f>
        <v>45039</v>
      </c>
      <c r="J1646" s="1" t="str">
        <f>TEXT(I1646,"mmmm")</f>
        <v>April</v>
      </c>
    </row>
    <row r="1647" spans="1:10" hidden="1" x14ac:dyDescent="0.35">
      <c r="A1647" s="1">
        <v>2023</v>
      </c>
      <c r="B1647" s="1">
        <v>18</v>
      </c>
      <c r="C1647" s="1">
        <v>64</v>
      </c>
      <c r="D1647" s="1" t="s">
        <v>23</v>
      </c>
      <c r="E1647" s="1">
        <v>0.05</v>
      </c>
      <c r="F1647" s="1">
        <v>81.150000000000006</v>
      </c>
      <c r="G1647" s="4">
        <f>E1647/F1647</f>
        <v>6.1614294516327791E-4</v>
      </c>
      <c r="H1647" s="1">
        <f>IF(B1647=0,1,B1647)</f>
        <v>18</v>
      </c>
      <c r="I1647" s="3">
        <f>DATE(A1647,1,1)+(H1647-1)*7</f>
        <v>45046</v>
      </c>
      <c r="J1647" s="1" t="str">
        <f>TEXT(I1647,"mmmm")</f>
        <v>April</v>
      </c>
    </row>
    <row r="1648" spans="1:10" hidden="1" x14ac:dyDescent="0.35">
      <c r="A1648" s="1">
        <v>2023</v>
      </c>
      <c r="B1648" s="1">
        <v>19</v>
      </c>
      <c r="C1648" s="1">
        <v>64</v>
      </c>
      <c r="D1648" s="1" t="s">
        <v>23</v>
      </c>
      <c r="E1648" s="1">
        <v>0.18</v>
      </c>
      <c r="F1648" s="1">
        <v>81.150000000000006</v>
      </c>
      <c r="G1648" s="4">
        <f>E1648/F1648</f>
        <v>2.2181146025878002E-3</v>
      </c>
      <c r="H1648" s="1">
        <f>IF(B1648=0,1,B1648)</f>
        <v>19</v>
      </c>
      <c r="I1648" s="3">
        <f>DATE(A1648,1,1)+(H1648-1)*7</f>
        <v>45053</v>
      </c>
      <c r="J1648" s="1" t="str">
        <f>TEXT(I1648,"mmmm")</f>
        <v>May</v>
      </c>
    </row>
    <row r="1649" spans="1:10" hidden="1" x14ac:dyDescent="0.35">
      <c r="A1649" s="1">
        <v>2023</v>
      </c>
      <c r="B1649" s="1">
        <v>20</v>
      </c>
      <c r="C1649" s="1">
        <v>64</v>
      </c>
      <c r="D1649" s="1" t="s">
        <v>23</v>
      </c>
      <c r="E1649" s="1">
        <v>0.05</v>
      </c>
      <c r="F1649" s="1">
        <v>81.16</v>
      </c>
      <c r="G1649" s="4">
        <f>E1649/F1649</f>
        <v>6.1606702809265655E-4</v>
      </c>
      <c r="H1649" s="1">
        <f>IF(B1649=0,1,B1649)</f>
        <v>20</v>
      </c>
      <c r="I1649" s="3">
        <f>DATE(A1649,1,1)+(H1649-1)*7</f>
        <v>45060</v>
      </c>
      <c r="J1649" s="1" t="str">
        <f>TEXT(I1649,"mmmm")</f>
        <v>May</v>
      </c>
    </row>
    <row r="1650" spans="1:10" hidden="1" x14ac:dyDescent="0.35">
      <c r="A1650" s="1">
        <v>2023</v>
      </c>
      <c r="B1650" s="1">
        <v>21</v>
      </c>
      <c r="C1650" s="1">
        <v>64</v>
      </c>
      <c r="D1650" s="1" t="s">
        <v>23</v>
      </c>
      <c r="E1650" s="1">
        <v>0.16</v>
      </c>
      <c r="F1650" s="1">
        <v>81.16</v>
      </c>
      <c r="G1650" s="4">
        <f>E1650/F1650</f>
        <v>1.9714144898965009E-3</v>
      </c>
      <c r="H1650" s="1">
        <f>IF(B1650=0,1,B1650)</f>
        <v>21</v>
      </c>
      <c r="I1650" s="3">
        <f>DATE(A1650,1,1)+(H1650-1)*7</f>
        <v>45067</v>
      </c>
      <c r="J1650" s="1" t="str">
        <f>TEXT(I1650,"mmmm")</f>
        <v>May</v>
      </c>
    </row>
    <row r="1651" spans="1:10" hidden="1" x14ac:dyDescent="0.35">
      <c r="A1651" s="1">
        <v>2023</v>
      </c>
      <c r="B1651" s="1">
        <v>22</v>
      </c>
      <c r="C1651" s="1">
        <v>64</v>
      </c>
      <c r="D1651" s="1" t="s">
        <v>23</v>
      </c>
      <c r="E1651" s="1">
        <v>0.03</v>
      </c>
      <c r="F1651" s="1">
        <v>81.16</v>
      </c>
      <c r="G1651" s="4">
        <f>E1651/F1651</f>
        <v>3.6964021685559388E-4</v>
      </c>
      <c r="H1651" s="1">
        <f>IF(B1651=0,1,B1651)</f>
        <v>22</v>
      </c>
      <c r="I1651" s="3">
        <f>DATE(A1651,1,1)+(H1651-1)*7</f>
        <v>45074</v>
      </c>
      <c r="J1651" s="1" t="str">
        <f>TEXT(I1651,"mmmm")</f>
        <v>May</v>
      </c>
    </row>
    <row r="1652" spans="1:10" hidden="1" x14ac:dyDescent="0.35">
      <c r="A1652" s="1">
        <v>2023</v>
      </c>
      <c r="B1652" s="1">
        <v>23</v>
      </c>
      <c r="C1652" s="1">
        <v>64</v>
      </c>
      <c r="D1652" s="1" t="s">
        <v>23</v>
      </c>
      <c r="E1652" s="1">
        <v>0.08</v>
      </c>
      <c r="F1652" s="1">
        <v>81.16</v>
      </c>
      <c r="G1652" s="4">
        <f>E1652/F1652</f>
        <v>9.8570724494825043E-4</v>
      </c>
      <c r="H1652" s="1">
        <f>IF(B1652=0,1,B1652)</f>
        <v>23</v>
      </c>
      <c r="I1652" s="3">
        <f>DATE(A1652,1,1)+(H1652-1)*7</f>
        <v>45081</v>
      </c>
      <c r="J1652" s="1" t="str">
        <f>TEXT(I1652,"mmmm")</f>
        <v>June</v>
      </c>
    </row>
    <row r="1653" spans="1:10" hidden="1" x14ac:dyDescent="0.35">
      <c r="A1653" s="1">
        <v>2023</v>
      </c>
      <c r="B1653" s="1">
        <v>24</v>
      </c>
      <c r="C1653" s="1">
        <v>64</v>
      </c>
      <c r="D1653" s="1" t="s">
        <v>23</v>
      </c>
      <c r="E1653" s="1">
        <v>0</v>
      </c>
      <c r="F1653" s="1">
        <v>81.17</v>
      </c>
      <c r="G1653" s="4">
        <f>E1653/F1653</f>
        <v>0</v>
      </c>
      <c r="H1653" s="1">
        <f>IF(B1653=0,1,B1653)</f>
        <v>24</v>
      </c>
      <c r="I1653" s="3">
        <f>DATE(A1653,1,1)+(H1653-1)*7</f>
        <v>45088</v>
      </c>
      <c r="J1653" s="1" t="str">
        <f>TEXT(I1653,"mmmm")</f>
        <v>June</v>
      </c>
    </row>
    <row r="1654" spans="1:10" hidden="1" x14ac:dyDescent="0.35">
      <c r="A1654" s="1">
        <v>2023</v>
      </c>
      <c r="B1654" s="1">
        <v>25</v>
      </c>
      <c r="C1654" s="1">
        <v>64</v>
      </c>
      <c r="D1654" s="1" t="s">
        <v>23</v>
      </c>
      <c r="E1654" s="1">
        <v>0.05</v>
      </c>
      <c r="F1654" s="1">
        <v>81.17</v>
      </c>
      <c r="G1654" s="4">
        <f>E1654/F1654</f>
        <v>6.159911297277319E-4</v>
      </c>
      <c r="H1654" s="1">
        <f>IF(B1654=0,1,B1654)</f>
        <v>25</v>
      </c>
      <c r="I1654" s="3">
        <f>DATE(A1654,1,1)+(H1654-1)*7</f>
        <v>45095</v>
      </c>
      <c r="J1654" s="1" t="str">
        <f>TEXT(I1654,"mmmm")</f>
        <v>June</v>
      </c>
    </row>
    <row r="1655" spans="1:10" hidden="1" x14ac:dyDescent="0.35">
      <c r="A1655" s="1">
        <v>2023</v>
      </c>
      <c r="B1655" s="1">
        <v>26</v>
      </c>
      <c r="C1655" s="1">
        <v>64</v>
      </c>
      <c r="D1655" s="1" t="s">
        <v>23</v>
      </c>
      <c r="E1655" s="1">
        <v>0</v>
      </c>
      <c r="F1655" s="1">
        <v>81.17</v>
      </c>
      <c r="G1655" s="4">
        <f>E1655/F1655</f>
        <v>0</v>
      </c>
      <c r="H1655" s="1">
        <f>IF(B1655=0,1,B1655)</f>
        <v>26</v>
      </c>
      <c r="I1655" s="3">
        <f>DATE(A1655,1,1)+(H1655-1)*7</f>
        <v>45102</v>
      </c>
      <c r="J1655" s="1" t="str">
        <f>TEXT(I1655,"mmmm")</f>
        <v>June</v>
      </c>
    </row>
    <row r="1656" spans="1:10" hidden="1" x14ac:dyDescent="0.35">
      <c r="A1656" s="1">
        <v>2023</v>
      </c>
      <c r="B1656" s="1">
        <v>27</v>
      </c>
      <c r="C1656" s="1">
        <v>64</v>
      </c>
      <c r="D1656" s="1" t="s">
        <v>23</v>
      </c>
      <c r="E1656" s="1">
        <v>0</v>
      </c>
      <c r="F1656" s="1">
        <v>81.17</v>
      </c>
      <c r="G1656" s="4">
        <f>E1656/F1656</f>
        <v>0</v>
      </c>
      <c r="H1656" s="1">
        <f>IF(B1656=0,1,B1656)</f>
        <v>27</v>
      </c>
      <c r="I1656" s="3">
        <f>DATE(A1656,1,1)+(H1656-1)*7</f>
        <v>45109</v>
      </c>
      <c r="J1656" s="1" t="str">
        <f>TEXT(I1656,"mmmm")</f>
        <v>July</v>
      </c>
    </row>
    <row r="1657" spans="1:10" hidden="1" x14ac:dyDescent="0.35">
      <c r="A1657" s="1">
        <v>2023</v>
      </c>
      <c r="B1657" s="1">
        <v>28</v>
      </c>
      <c r="C1657" s="1">
        <v>64</v>
      </c>
      <c r="D1657" s="1" t="s">
        <v>23</v>
      </c>
      <c r="E1657" s="1">
        <v>0</v>
      </c>
      <c r="F1657" s="1">
        <v>81.17</v>
      </c>
      <c r="G1657" s="4">
        <f>E1657/F1657</f>
        <v>0</v>
      </c>
      <c r="H1657" s="1">
        <f>IF(B1657=0,1,B1657)</f>
        <v>28</v>
      </c>
      <c r="I1657" s="3">
        <f>DATE(A1657,1,1)+(H1657-1)*7</f>
        <v>45116</v>
      </c>
      <c r="J1657" s="1" t="str">
        <f>TEXT(I1657,"mmmm")</f>
        <v>July</v>
      </c>
    </row>
    <row r="1658" spans="1:10" hidden="1" x14ac:dyDescent="0.35">
      <c r="A1658" s="1">
        <v>2023</v>
      </c>
      <c r="B1658" s="1">
        <v>29</v>
      </c>
      <c r="C1658" s="1">
        <v>64</v>
      </c>
      <c r="D1658" s="1" t="s">
        <v>23</v>
      </c>
      <c r="E1658" s="1">
        <v>0</v>
      </c>
      <c r="F1658" s="1">
        <v>81.17</v>
      </c>
      <c r="G1658" s="4">
        <f>E1658/F1658</f>
        <v>0</v>
      </c>
      <c r="H1658" s="1">
        <f>IF(B1658=0,1,B1658)</f>
        <v>29</v>
      </c>
      <c r="I1658" s="3">
        <f>DATE(A1658,1,1)+(H1658-1)*7</f>
        <v>45123</v>
      </c>
      <c r="J1658" s="1" t="str">
        <f>TEXT(I1658,"mmmm")</f>
        <v>July</v>
      </c>
    </row>
    <row r="1659" spans="1:10" hidden="1" x14ac:dyDescent="0.35">
      <c r="A1659" s="1">
        <v>2023</v>
      </c>
      <c r="B1659" s="1">
        <v>30</v>
      </c>
      <c r="C1659" s="1">
        <v>64</v>
      </c>
      <c r="D1659" s="1" t="s">
        <v>23</v>
      </c>
      <c r="E1659" s="1">
        <v>0</v>
      </c>
      <c r="F1659" s="1">
        <v>81.17</v>
      </c>
      <c r="G1659" s="4">
        <f>E1659/F1659</f>
        <v>0</v>
      </c>
      <c r="H1659" s="1">
        <f>IF(B1659=0,1,B1659)</f>
        <v>30</v>
      </c>
      <c r="I1659" s="3">
        <f>DATE(A1659,1,1)+(H1659-1)*7</f>
        <v>45130</v>
      </c>
      <c r="J1659" s="1" t="str">
        <f>TEXT(I1659,"mmmm")</f>
        <v>July</v>
      </c>
    </row>
    <row r="1660" spans="1:10" hidden="1" x14ac:dyDescent="0.35">
      <c r="A1660" s="1">
        <v>2023</v>
      </c>
      <c r="B1660" s="1">
        <v>31</v>
      </c>
      <c r="C1660" s="1">
        <v>64</v>
      </c>
      <c r="D1660" s="1" t="s">
        <v>23</v>
      </c>
      <c r="E1660" s="1">
        <v>0</v>
      </c>
      <c r="F1660" s="1">
        <v>81.17</v>
      </c>
      <c r="G1660" s="4">
        <f>E1660/F1660</f>
        <v>0</v>
      </c>
      <c r="H1660" s="1">
        <f>IF(B1660=0,1,B1660)</f>
        <v>31</v>
      </c>
      <c r="I1660" s="3">
        <f>DATE(A1660,1,1)+(H1660-1)*7</f>
        <v>45137</v>
      </c>
      <c r="J1660" s="1" t="str">
        <f>TEXT(I1660,"mmmm")</f>
        <v>July</v>
      </c>
    </row>
    <row r="1661" spans="1:10" hidden="1" x14ac:dyDescent="0.35">
      <c r="A1661" s="1">
        <v>2023</v>
      </c>
      <c r="B1661" s="1">
        <v>32</v>
      </c>
      <c r="C1661" s="1">
        <v>64</v>
      </c>
      <c r="D1661" s="1" t="s">
        <v>23</v>
      </c>
      <c r="E1661" s="1">
        <v>0</v>
      </c>
      <c r="F1661" s="1">
        <v>81.17</v>
      </c>
      <c r="G1661" s="4">
        <f>E1661/F1661</f>
        <v>0</v>
      </c>
      <c r="H1661" s="1">
        <f>IF(B1661=0,1,B1661)</f>
        <v>32</v>
      </c>
      <c r="I1661" s="3">
        <f>DATE(A1661,1,1)+(H1661-1)*7</f>
        <v>45144</v>
      </c>
      <c r="J1661" s="1" t="str">
        <f>TEXT(I1661,"mmmm")</f>
        <v>August</v>
      </c>
    </row>
    <row r="1662" spans="1:10" hidden="1" x14ac:dyDescent="0.35">
      <c r="A1662" s="1">
        <v>2023</v>
      </c>
      <c r="B1662" s="1">
        <v>33</v>
      </c>
      <c r="C1662" s="1">
        <v>64</v>
      </c>
      <c r="D1662" s="1" t="s">
        <v>23</v>
      </c>
      <c r="E1662" s="1">
        <v>0</v>
      </c>
      <c r="F1662" s="1">
        <v>81.17</v>
      </c>
      <c r="G1662" s="4">
        <f>E1662/F1662</f>
        <v>0</v>
      </c>
      <c r="H1662" s="1">
        <f>IF(B1662=0,1,B1662)</f>
        <v>33</v>
      </c>
      <c r="I1662" s="3">
        <f>DATE(A1662,1,1)+(H1662-1)*7</f>
        <v>45151</v>
      </c>
      <c r="J1662" s="1" t="str">
        <f>TEXT(I1662,"mmmm")</f>
        <v>August</v>
      </c>
    </row>
    <row r="1663" spans="1:10" hidden="1" x14ac:dyDescent="0.35">
      <c r="A1663" s="1">
        <v>2023</v>
      </c>
      <c r="B1663" s="1">
        <v>34</v>
      </c>
      <c r="C1663" s="1">
        <v>64</v>
      </c>
      <c r="D1663" s="1" t="s">
        <v>23</v>
      </c>
      <c r="E1663" s="1">
        <v>0</v>
      </c>
      <c r="F1663" s="1">
        <v>81.17</v>
      </c>
      <c r="G1663" s="4">
        <f>E1663/F1663</f>
        <v>0</v>
      </c>
      <c r="H1663" s="1">
        <f>IF(B1663=0,1,B1663)</f>
        <v>34</v>
      </c>
      <c r="I1663" s="3">
        <f>DATE(A1663,1,1)+(H1663-1)*7</f>
        <v>45158</v>
      </c>
      <c r="J1663" s="1" t="str">
        <f>TEXT(I1663,"mmmm")</f>
        <v>August</v>
      </c>
    </row>
    <row r="1664" spans="1:10" hidden="1" x14ac:dyDescent="0.35">
      <c r="A1664" s="1">
        <v>2023</v>
      </c>
      <c r="B1664" s="1">
        <v>35</v>
      </c>
      <c r="C1664" s="1">
        <v>64</v>
      </c>
      <c r="D1664" s="1" t="s">
        <v>23</v>
      </c>
      <c r="E1664" s="1">
        <v>0</v>
      </c>
      <c r="F1664" s="1">
        <v>81.17</v>
      </c>
      <c r="G1664" s="4">
        <f>E1664/F1664</f>
        <v>0</v>
      </c>
      <c r="H1664" s="1">
        <f>IF(B1664=0,1,B1664)</f>
        <v>35</v>
      </c>
      <c r="I1664" s="3">
        <f>DATE(A1664,1,1)+(H1664-1)*7</f>
        <v>45165</v>
      </c>
      <c r="J1664" s="1" t="str">
        <f>TEXT(I1664,"mmmm")</f>
        <v>August</v>
      </c>
    </row>
    <row r="1665" spans="1:10" hidden="1" x14ac:dyDescent="0.35">
      <c r="A1665" s="1">
        <v>2023</v>
      </c>
      <c r="B1665" s="1">
        <v>36</v>
      </c>
      <c r="C1665" s="1">
        <v>64</v>
      </c>
      <c r="D1665" s="1" t="s">
        <v>23</v>
      </c>
      <c r="E1665" s="1">
        <v>0</v>
      </c>
      <c r="F1665" s="1">
        <v>81.17</v>
      </c>
      <c r="G1665" s="4">
        <f>E1665/F1665</f>
        <v>0</v>
      </c>
      <c r="H1665" s="1">
        <f>IF(B1665=0,1,B1665)</f>
        <v>36</v>
      </c>
      <c r="I1665" s="3">
        <f>DATE(A1665,1,1)+(H1665-1)*7</f>
        <v>45172</v>
      </c>
      <c r="J1665" s="1" t="str">
        <f>TEXT(I1665,"mmmm")</f>
        <v>September</v>
      </c>
    </row>
    <row r="1666" spans="1:10" hidden="1" x14ac:dyDescent="0.35">
      <c r="A1666" s="1">
        <v>2023</v>
      </c>
      <c r="B1666" s="1">
        <v>37</v>
      </c>
      <c r="C1666" s="1">
        <v>64</v>
      </c>
      <c r="D1666" s="1" t="s">
        <v>23</v>
      </c>
      <c r="E1666" s="1">
        <v>0</v>
      </c>
      <c r="F1666" s="1">
        <v>81.180000000000007</v>
      </c>
      <c r="G1666" s="4">
        <f>E1666/F1666</f>
        <v>0</v>
      </c>
      <c r="H1666" s="1">
        <f>IF(B1666=0,1,B1666)</f>
        <v>37</v>
      </c>
      <c r="I1666" s="3">
        <f>DATE(A1666,1,1)+(H1666-1)*7</f>
        <v>45179</v>
      </c>
      <c r="J1666" s="1" t="str">
        <f>TEXT(I1666,"mmmm")</f>
        <v>September</v>
      </c>
    </row>
    <row r="1667" spans="1:10" hidden="1" x14ac:dyDescent="0.35">
      <c r="A1667" s="1">
        <v>2023</v>
      </c>
      <c r="B1667" s="1">
        <v>38</v>
      </c>
      <c r="C1667" s="1">
        <v>64</v>
      </c>
      <c r="D1667" s="1" t="s">
        <v>23</v>
      </c>
      <c r="E1667" s="1">
        <v>0</v>
      </c>
      <c r="F1667" s="1">
        <v>81.180000000000007</v>
      </c>
      <c r="G1667" s="4">
        <f>E1667/F1667</f>
        <v>0</v>
      </c>
      <c r="H1667" s="1">
        <f>IF(B1667=0,1,B1667)</f>
        <v>38</v>
      </c>
      <c r="I1667" s="3">
        <f>DATE(A1667,1,1)+(H1667-1)*7</f>
        <v>45186</v>
      </c>
      <c r="J1667" s="1" t="str">
        <f>TEXT(I1667,"mmmm")</f>
        <v>September</v>
      </c>
    </row>
    <row r="1668" spans="1:10" hidden="1" x14ac:dyDescent="0.35">
      <c r="A1668" s="1">
        <v>2023</v>
      </c>
      <c r="B1668" s="1">
        <v>39</v>
      </c>
      <c r="C1668" s="1">
        <v>64</v>
      </c>
      <c r="D1668" s="1" t="s">
        <v>23</v>
      </c>
      <c r="E1668" s="1">
        <v>0</v>
      </c>
      <c r="F1668" s="1">
        <v>81.180000000000007</v>
      </c>
      <c r="G1668" s="4">
        <f>E1668/F1668</f>
        <v>0</v>
      </c>
      <c r="H1668" s="1">
        <f>IF(B1668=0,1,B1668)</f>
        <v>39</v>
      </c>
      <c r="I1668" s="3">
        <f>DATE(A1668,1,1)+(H1668-1)*7</f>
        <v>45193</v>
      </c>
      <c r="J1668" s="1" t="str">
        <f>TEXT(I1668,"mmmm")</f>
        <v>September</v>
      </c>
    </row>
    <row r="1669" spans="1:10" hidden="1" x14ac:dyDescent="0.35">
      <c r="A1669" s="1">
        <v>2023</v>
      </c>
      <c r="B1669" s="1">
        <v>40</v>
      </c>
      <c r="C1669" s="1">
        <v>64</v>
      </c>
      <c r="D1669" s="1" t="s">
        <v>23</v>
      </c>
      <c r="E1669" s="1">
        <v>0</v>
      </c>
      <c r="F1669" s="1">
        <v>81.180000000000007</v>
      </c>
      <c r="G1669" s="4">
        <f>E1669/F1669</f>
        <v>0</v>
      </c>
      <c r="H1669" s="1">
        <f>IF(B1669=0,1,B1669)</f>
        <v>40</v>
      </c>
      <c r="I1669" s="3">
        <f>DATE(A1669,1,1)+(H1669-1)*7</f>
        <v>45200</v>
      </c>
      <c r="J1669" s="1" t="str">
        <f>TEXT(I1669,"mmmm")</f>
        <v>October</v>
      </c>
    </row>
    <row r="1670" spans="1:10" hidden="1" x14ac:dyDescent="0.35">
      <c r="A1670" s="1">
        <v>2023</v>
      </c>
      <c r="B1670" s="1">
        <v>41</v>
      </c>
      <c r="C1670" s="1">
        <v>64</v>
      </c>
      <c r="D1670" s="1" t="s">
        <v>23</v>
      </c>
      <c r="E1670" s="1">
        <v>0</v>
      </c>
      <c r="F1670" s="1">
        <v>81.180000000000007</v>
      </c>
      <c r="G1670" s="4">
        <f>E1670/F1670</f>
        <v>0</v>
      </c>
      <c r="H1670" s="1">
        <f>IF(B1670=0,1,B1670)</f>
        <v>41</v>
      </c>
      <c r="I1670" s="3">
        <f>DATE(A1670,1,1)+(H1670-1)*7</f>
        <v>45207</v>
      </c>
      <c r="J1670" s="1" t="str">
        <f>TEXT(I1670,"mmmm")</f>
        <v>October</v>
      </c>
    </row>
    <row r="1671" spans="1:10" hidden="1" x14ac:dyDescent="0.35">
      <c r="A1671" s="1">
        <v>2023</v>
      </c>
      <c r="B1671" s="1">
        <v>42</v>
      </c>
      <c r="C1671" s="1">
        <v>64</v>
      </c>
      <c r="D1671" s="1" t="s">
        <v>23</v>
      </c>
      <c r="E1671" s="1">
        <v>0</v>
      </c>
      <c r="F1671" s="1">
        <v>81.180000000000007</v>
      </c>
      <c r="G1671" s="4">
        <f>E1671/F1671</f>
        <v>0</v>
      </c>
      <c r="H1671" s="1">
        <f>IF(B1671=0,1,B1671)</f>
        <v>42</v>
      </c>
      <c r="I1671" s="3">
        <f>DATE(A1671,1,1)+(H1671-1)*7</f>
        <v>45214</v>
      </c>
      <c r="J1671" s="1" t="str">
        <f>TEXT(I1671,"mmmm")</f>
        <v>October</v>
      </c>
    </row>
    <row r="1672" spans="1:10" hidden="1" x14ac:dyDescent="0.35">
      <c r="A1672" s="1">
        <v>2023</v>
      </c>
      <c r="B1672" s="1">
        <v>43</v>
      </c>
      <c r="C1672" s="1">
        <v>64</v>
      </c>
      <c r="D1672" s="1" t="s">
        <v>23</v>
      </c>
      <c r="E1672" s="1">
        <v>0</v>
      </c>
      <c r="F1672" s="1">
        <v>81.180000000000007</v>
      </c>
      <c r="G1672" s="4">
        <f>E1672/F1672</f>
        <v>0</v>
      </c>
      <c r="H1672" s="1">
        <f>IF(B1672=0,1,B1672)</f>
        <v>43</v>
      </c>
      <c r="I1672" s="3">
        <f>DATE(A1672,1,1)+(H1672-1)*7</f>
        <v>45221</v>
      </c>
      <c r="J1672" s="1" t="str">
        <f>TEXT(I1672,"mmmm")</f>
        <v>October</v>
      </c>
    </row>
    <row r="1673" spans="1:10" hidden="1" x14ac:dyDescent="0.35">
      <c r="A1673" s="1">
        <v>2023</v>
      </c>
      <c r="B1673" s="1">
        <v>44</v>
      </c>
      <c r="C1673" s="1">
        <v>64</v>
      </c>
      <c r="D1673" s="1" t="s">
        <v>23</v>
      </c>
      <c r="E1673" s="1">
        <v>0</v>
      </c>
      <c r="F1673" s="1">
        <v>81.180000000000007</v>
      </c>
      <c r="G1673" s="4">
        <f>E1673/F1673</f>
        <v>0</v>
      </c>
      <c r="H1673" s="1">
        <f>IF(B1673=0,1,B1673)</f>
        <v>44</v>
      </c>
      <c r="I1673" s="3">
        <f>DATE(A1673,1,1)+(H1673-1)*7</f>
        <v>45228</v>
      </c>
      <c r="J1673" s="1" t="str">
        <f>TEXT(I1673,"mmmm")</f>
        <v>October</v>
      </c>
    </row>
    <row r="1674" spans="1:10" hidden="1" x14ac:dyDescent="0.35">
      <c r="A1674" s="1">
        <v>2023</v>
      </c>
      <c r="B1674" s="1">
        <v>45</v>
      </c>
      <c r="C1674" s="1">
        <v>64</v>
      </c>
      <c r="D1674" s="1" t="s">
        <v>23</v>
      </c>
      <c r="E1674" s="1">
        <v>0</v>
      </c>
      <c r="F1674" s="1">
        <v>81.180000000000007</v>
      </c>
      <c r="G1674" s="4">
        <f>E1674/F1674</f>
        <v>0</v>
      </c>
      <c r="H1674" s="1">
        <f>IF(B1674=0,1,B1674)</f>
        <v>45</v>
      </c>
      <c r="I1674" s="3">
        <f>DATE(A1674,1,1)+(H1674-1)*7</f>
        <v>45235</v>
      </c>
      <c r="J1674" s="1" t="str">
        <f>TEXT(I1674,"mmmm")</f>
        <v>November</v>
      </c>
    </row>
    <row r="1675" spans="1:10" hidden="1" x14ac:dyDescent="0.35">
      <c r="A1675" s="1">
        <v>2023</v>
      </c>
      <c r="B1675" s="1">
        <v>46</v>
      </c>
      <c r="C1675" s="1">
        <v>64</v>
      </c>
      <c r="D1675" s="1" t="s">
        <v>23</v>
      </c>
      <c r="E1675" s="1">
        <v>0</v>
      </c>
      <c r="F1675" s="1">
        <v>81.180000000000007</v>
      </c>
      <c r="G1675" s="4">
        <f>E1675/F1675</f>
        <v>0</v>
      </c>
      <c r="H1675" s="1">
        <f>IF(B1675=0,1,B1675)</f>
        <v>46</v>
      </c>
      <c r="I1675" s="3">
        <f>DATE(A1675,1,1)+(H1675-1)*7</f>
        <v>45242</v>
      </c>
      <c r="J1675" s="1" t="str">
        <f>TEXT(I1675,"mmmm")</f>
        <v>November</v>
      </c>
    </row>
    <row r="1676" spans="1:10" hidden="1" x14ac:dyDescent="0.35">
      <c r="A1676" s="1">
        <v>2023</v>
      </c>
      <c r="B1676" s="1">
        <v>47</v>
      </c>
      <c r="C1676" s="1">
        <v>64</v>
      </c>
      <c r="D1676" s="1" t="s">
        <v>23</v>
      </c>
      <c r="E1676" s="1">
        <v>0</v>
      </c>
      <c r="F1676" s="1">
        <v>81.180000000000007</v>
      </c>
      <c r="G1676" s="4">
        <f>E1676/F1676</f>
        <v>0</v>
      </c>
      <c r="H1676" s="1">
        <f>IF(B1676=0,1,B1676)</f>
        <v>47</v>
      </c>
      <c r="I1676" s="3">
        <f>DATE(A1676,1,1)+(H1676-1)*7</f>
        <v>45249</v>
      </c>
      <c r="J1676" s="1" t="str">
        <f>TEXT(I1676,"mmmm")</f>
        <v>November</v>
      </c>
    </row>
    <row r="1677" spans="1:10" hidden="1" x14ac:dyDescent="0.35">
      <c r="A1677" s="1">
        <v>2023</v>
      </c>
      <c r="B1677" s="1">
        <v>48</v>
      </c>
      <c r="C1677" s="1">
        <v>64</v>
      </c>
      <c r="D1677" s="1" t="s">
        <v>23</v>
      </c>
      <c r="E1677" s="1">
        <v>0</v>
      </c>
      <c r="F1677" s="1">
        <v>81.180000000000007</v>
      </c>
      <c r="G1677" s="4">
        <f>E1677/F1677</f>
        <v>0</v>
      </c>
      <c r="H1677" s="1">
        <f>IF(B1677=0,1,B1677)</f>
        <v>48</v>
      </c>
      <c r="I1677" s="3">
        <f>DATE(A1677,1,1)+(H1677-1)*7</f>
        <v>45256</v>
      </c>
      <c r="J1677" s="1" t="str">
        <f>TEXT(I1677,"mmmm")</f>
        <v>November</v>
      </c>
    </row>
    <row r="1678" spans="1:10" hidden="1" x14ac:dyDescent="0.35">
      <c r="A1678" s="1">
        <v>2023</v>
      </c>
      <c r="B1678" s="1">
        <v>49</v>
      </c>
      <c r="C1678" s="1">
        <v>64</v>
      </c>
      <c r="D1678" s="1" t="s">
        <v>23</v>
      </c>
      <c r="E1678" s="1">
        <v>0</v>
      </c>
      <c r="F1678" s="1">
        <v>81.180000000000007</v>
      </c>
      <c r="G1678" s="4">
        <f>E1678/F1678</f>
        <v>0</v>
      </c>
      <c r="H1678" s="1">
        <f>IF(B1678=0,1,B1678)</f>
        <v>49</v>
      </c>
      <c r="I1678" s="3">
        <f>DATE(A1678,1,1)+(H1678-1)*7</f>
        <v>45263</v>
      </c>
      <c r="J1678" s="1" t="str">
        <f>TEXT(I1678,"mmmm")</f>
        <v>December</v>
      </c>
    </row>
    <row r="1679" spans="1:10" hidden="1" x14ac:dyDescent="0.35">
      <c r="A1679" s="1">
        <v>2023</v>
      </c>
      <c r="B1679" s="1">
        <v>50</v>
      </c>
      <c r="C1679" s="1">
        <v>64</v>
      </c>
      <c r="D1679" s="1" t="s">
        <v>23</v>
      </c>
      <c r="E1679" s="1">
        <v>0</v>
      </c>
      <c r="F1679" s="1">
        <v>81.180000000000007</v>
      </c>
      <c r="G1679" s="4">
        <f>E1679/F1679</f>
        <v>0</v>
      </c>
      <c r="H1679" s="1">
        <f>IF(B1679=0,1,B1679)</f>
        <v>50</v>
      </c>
      <c r="I1679" s="3">
        <f>DATE(A1679,1,1)+(H1679-1)*7</f>
        <v>45270</v>
      </c>
      <c r="J1679" s="1" t="str">
        <f>TEXT(I1679,"mmmm")</f>
        <v>December</v>
      </c>
    </row>
    <row r="1680" spans="1:10" hidden="1" x14ac:dyDescent="0.35">
      <c r="A1680" s="1">
        <v>2023</v>
      </c>
      <c r="B1680" s="1">
        <v>51</v>
      </c>
      <c r="C1680" s="1">
        <v>64</v>
      </c>
      <c r="D1680" s="1" t="s">
        <v>23</v>
      </c>
      <c r="E1680" s="1">
        <v>0</v>
      </c>
      <c r="F1680" s="1">
        <v>81.180000000000007</v>
      </c>
      <c r="G1680" s="4">
        <f>E1680/F1680</f>
        <v>0</v>
      </c>
      <c r="H1680" s="1">
        <f>IF(B1680=0,1,B1680)</f>
        <v>51</v>
      </c>
      <c r="I1680" s="3">
        <f>DATE(A1680,1,1)+(H1680-1)*7</f>
        <v>45277</v>
      </c>
      <c r="J1680" s="1" t="str">
        <f>TEXT(I1680,"mmmm")</f>
        <v>December</v>
      </c>
    </row>
    <row r="1681" spans="1:10" hidden="1" x14ac:dyDescent="0.35">
      <c r="A1681" s="1">
        <v>2023</v>
      </c>
      <c r="B1681" s="1">
        <v>52</v>
      </c>
      <c r="C1681" s="1">
        <v>64</v>
      </c>
      <c r="D1681" s="1" t="s">
        <v>23</v>
      </c>
      <c r="E1681" s="1">
        <v>0</v>
      </c>
      <c r="F1681" s="1">
        <v>81.180000000000007</v>
      </c>
      <c r="G1681" s="4">
        <f>E1681/F1681</f>
        <v>0</v>
      </c>
      <c r="H1681" s="1">
        <f>IF(B1681=0,1,B1681)</f>
        <v>52</v>
      </c>
      <c r="I1681" s="3">
        <f>DATE(A1681,1,1)+(H1681-1)*7</f>
        <v>45284</v>
      </c>
      <c r="J1681" s="1" t="str">
        <f>TEXT(I1681,"mmmm")</f>
        <v>December</v>
      </c>
    </row>
    <row r="1682" spans="1:10" hidden="1" x14ac:dyDescent="0.35">
      <c r="A1682" s="1">
        <v>2022</v>
      </c>
      <c r="B1682" s="1">
        <v>0</v>
      </c>
      <c r="C1682" s="1">
        <v>65</v>
      </c>
      <c r="D1682" s="1" t="s">
        <v>24</v>
      </c>
      <c r="E1682" s="1">
        <v>0</v>
      </c>
      <c r="F1682" s="1">
        <v>54.55</v>
      </c>
      <c r="G1682" s="4">
        <f>E1682/F1682</f>
        <v>0</v>
      </c>
      <c r="H1682" s="1">
        <f>IF(B1682=0,1,B1682)</f>
        <v>1</v>
      </c>
      <c r="I1682" s="3">
        <f>DATE(A1682,1,1)+(H1682-1)*7</f>
        <v>44562</v>
      </c>
      <c r="J1682" s="1" t="str">
        <f>TEXT(I1682,"mmmm")</f>
        <v>January</v>
      </c>
    </row>
    <row r="1683" spans="1:10" hidden="1" x14ac:dyDescent="0.35">
      <c r="A1683" s="1">
        <v>2022</v>
      </c>
      <c r="B1683" s="1">
        <v>1</v>
      </c>
      <c r="C1683" s="1">
        <v>65</v>
      </c>
      <c r="D1683" s="1" t="s">
        <v>24</v>
      </c>
      <c r="E1683" s="1">
        <v>0</v>
      </c>
      <c r="F1683" s="1">
        <v>55.38</v>
      </c>
      <c r="G1683" s="4">
        <f>E1683/F1683</f>
        <v>0</v>
      </c>
      <c r="H1683" s="1">
        <f>IF(B1683=0,1,B1683)</f>
        <v>1</v>
      </c>
      <c r="I1683" s="3">
        <f>DATE(A1683,1,1)+(H1683-1)*7</f>
        <v>44562</v>
      </c>
      <c r="J1683" s="1" t="str">
        <f>TEXT(I1683,"mmmm")</f>
        <v>January</v>
      </c>
    </row>
    <row r="1684" spans="1:10" hidden="1" x14ac:dyDescent="0.35">
      <c r="A1684" s="1">
        <v>2022</v>
      </c>
      <c r="B1684" s="1">
        <v>2</v>
      </c>
      <c r="C1684" s="1">
        <v>65</v>
      </c>
      <c r="D1684" s="1" t="s">
        <v>24</v>
      </c>
      <c r="E1684" s="1">
        <v>0</v>
      </c>
      <c r="F1684" s="1">
        <v>56.31</v>
      </c>
      <c r="G1684" s="4">
        <f>E1684/F1684</f>
        <v>0</v>
      </c>
      <c r="H1684" s="1">
        <f>IF(B1684=0,1,B1684)</f>
        <v>2</v>
      </c>
      <c r="I1684" s="3">
        <f>DATE(A1684,1,1)+(H1684-1)*7</f>
        <v>44569</v>
      </c>
      <c r="J1684" s="1" t="str">
        <f>TEXT(I1684,"mmmm")</f>
        <v>January</v>
      </c>
    </row>
    <row r="1685" spans="1:10" hidden="1" x14ac:dyDescent="0.35">
      <c r="A1685" s="1">
        <v>2022</v>
      </c>
      <c r="B1685" s="1">
        <v>3</v>
      </c>
      <c r="C1685" s="1">
        <v>65</v>
      </c>
      <c r="D1685" s="1" t="s">
        <v>24</v>
      </c>
      <c r="E1685" s="1">
        <v>0</v>
      </c>
      <c r="F1685" s="1">
        <v>57.23</v>
      </c>
      <c r="G1685" s="4">
        <f>E1685/F1685</f>
        <v>0</v>
      </c>
      <c r="H1685" s="1">
        <f>IF(B1685=0,1,B1685)</f>
        <v>3</v>
      </c>
      <c r="I1685" s="3">
        <f>DATE(A1685,1,1)+(H1685-1)*7</f>
        <v>44576</v>
      </c>
      <c r="J1685" s="1" t="str">
        <f>TEXT(I1685,"mmmm")</f>
        <v>January</v>
      </c>
    </row>
    <row r="1686" spans="1:10" hidden="1" x14ac:dyDescent="0.35">
      <c r="A1686" s="1">
        <v>2022</v>
      </c>
      <c r="B1686" s="1">
        <v>4</v>
      </c>
      <c r="C1686" s="1">
        <v>65</v>
      </c>
      <c r="D1686" s="1" t="s">
        <v>24</v>
      </c>
      <c r="E1686" s="1">
        <v>0</v>
      </c>
      <c r="F1686" s="1">
        <v>59.32</v>
      </c>
      <c r="G1686" s="4">
        <f>E1686/F1686</f>
        <v>0</v>
      </c>
      <c r="H1686" s="1">
        <f>IF(B1686=0,1,B1686)</f>
        <v>4</v>
      </c>
      <c r="I1686" s="3">
        <f>DATE(A1686,1,1)+(H1686-1)*7</f>
        <v>44583</v>
      </c>
      <c r="J1686" s="1" t="str">
        <f>TEXT(I1686,"mmmm")</f>
        <v>January</v>
      </c>
    </row>
    <row r="1687" spans="1:10" hidden="1" x14ac:dyDescent="0.35">
      <c r="A1687" s="1">
        <v>2022</v>
      </c>
      <c r="B1687" s="1">
        <v>5</v>
      </c>
      <c r="C1687" s="1">
        <v>65</v>
      </c>
      <c r="D1687" s="1" t="s">
        <v>24</v>
      </c>
      <c r="E1687" s="1">
        <v>0</v>
      </c>
      <c r="F1687" s="1">
        <v>60.55</v>
      </c>
      <c r="G1687" s="4">
        <f>E1687/F1687</f>
        <v>0</v>
      </c>
      <c r="H1687" s="1">
        <f>IF(B1687=0,1,B1687)</f>
        <v>5</v>
      </c>
      <c r="I1687" s="3">
        <f>DATE(A1687,1,1)+(H1687-1)*7</f>
        <v>44590</v>
      </c>
      <c r="J1687" s="1" t="str">
        <f>TEXT(I1687,"mmmm")</f>
        <v>January</v>
      </c>
    </row>
    <row r="1688" spans="1:10" hidden="1" x14ac:dyDescent="0.35">
      <c r="A1688" s="1">
        <v>2022</v>
      </c>
      <c r="B1688" s="1">
        <v>6</v>
      </c>
      <c r="C1688" s="1">
        <v>65</v>
      </c>
      <c r="D1688" s="1" t="s">
        <v>24</v>
      </c>
      <c r="E1688" s="1">
        <v>0</v>
      </c>
      <c r="F1688" s="1">
        <v>62.81</v>
      </c>
      <c r="G1688" s="4">
        <f>E1688/F1688</f>
        <v>0</v>
      </c>
      <c r="H1688" s="1">
        <f>IF(B1688=0,1,B1688)</f>
        <v>6</v>
      </c>
      <c r="I1688" s="3">
        <f>DATE(A1688,1,1)+(H1688-1)*7</f>
        <v>44597</v>
      </c>
      <c r="J1688" s="1" t="str">
        <f>TEXT(I1688,"mmmm")</f>
        <v>February</v>
      </c>
    </row>
    <row r="1689" spans="1:10" hidden="1" x14ac:dyDescent="0.35">
      <c r="A1689" s="1">
        <v>2022</v>
      </c>
      <c r="B1689" s="1">
        <v>7</v>
      </c>
      <c r="C1689" s="1">
        <v>65</v>
      </c>
      <c r="D1689" s="1" t="s">
        <v>24</v>
      </c>
      <c r="E1689" s="1">
        <v>0</v>
      </c>
      <c r="F1689" s="1">
        <v>64.8</v>
      </c>
      <c r="G1689" s="4">
        <f>E1689/F1689</f>
        <v>0</v>
      </c>
      <c r="H1689" s="1">
        <f>IF(B1689=0,1,B1689)</f>
        <v>7</v>
      </c>
      <c r="I1689" s="3">
        <f>DATE(A1689,1,1)+(H1689-1)*7</f>
        <v>44604</v>
      </c>
      <c r="J1689" s="1" t="str">
        <f>TEXT(I1689,"mmmm")</f>
        <v>February</v>
      </c>
    </row>
    <row r="1690" spans="1:10" hidden="1" x14ac:dyDescent="0.35">
      <c r="A1690" s="1">
        <v>2022</v>
      </c>
      <c r="B1690" s="1">
        <v>8</v>
      </c>
      <c r="C1690" s="1">
        <v>65</v>
      </c>
      <c r="D1690" s="1" t="s">
        <v>24</v>
      </c>
      <c r="E1690" s="1">
        <v>0.27</v>
      </c>
      <c r="F1690" s="1">
        <v>66.28</v>
      </c>
      <c r="G1690" s="4">
        <f>E1690/F1690</f>
        <v>4.0736270368135182E-3</v>
      </c>
      <c r="H1690" s="1">
        <f>IF(B1690=0,1,B1690)</f>
        <v>8</v>
      </c>
      <c r="I1690" s="3">
        <f>DATE(A1690,1,1)+(H1690-1)*7</f>
        <v>44611</v>
      </c>
      <c r="J1690" s="1" t="str">
        <f>TEXT(I1690,"mmmm")</f>
        <v>February</v>
      </c>
    </row>
    <row r="1691" spans="1:10" hidden="1" x14ac:dyDescent="0.35">
      <c r="A1691" s="1">
        <v>2022</v>
      </c>
      <c r="B1691" s="1">
        <v>9</v>
      </c>
      <c r="C1691" s="1">
        <v>65</v>
      </c>
      <c r="D1691" s="1" t="s">
        <v>24</v>
      </c>
      <c r="E1691" s="1">
        <v>1.23</v>
      </c>
      <c r="F1691" s="1">
        <v>67.08</v>
      </c>
      <c r="G1691" s="4">
        <f>E1691/F1691</f>
        <v>1.8336314847942754E-2</v>
      </c>
      <c r="H1691" s="1">
        <f>IF(B1691=0,1,B1691)</f>
        <v>9</v>
      </c>
      <c r="I1691" s="3">
        <f>DATE(A1691,1,1)+(H1691-1)*7</f>
        <v>44618</v>
      </c>
      <c r="J1691" s="1" t="str">
        <f>TEXT(I1691,"mmmm")</f>
        <v>February</v>
      </c>
    </row>
    <row r="1692" spans="1:10" hidden="1" x14ac:dyDescent="0.35">
      <c r="A1692" s="1">
        <v>2022</v>
      </c>
      <c r="B1692" s="1">
        <v>10</v>
      </c>
      <c r="C1692" s="1">
        <v>65</v>
      </c>
      <c r="D1692" s="1" t="s">
        <v>24</v>
      </c>
      <c r="E1692" s="1">
        <v>1.0900000000000001</v>
      </c>
      <c r="F1692" s="1">
        <v>67.86</v>
      </c>
      <c r="G1692" s="4">
        <f>E1692/F1692</f>
        <v>1.6062481579722961E-2</v>
      </c>
      <c r="H1692" s="1">
        <f>IF(B1692=0,1,B1692)</f>
        <v>10</v>
      </c>
      <c r="I1692" s="3">
        <f>DATE(A1692,1,1)+(H1692-1)*7</f>
        <v>44625</v>
      </c>
      <c r="J1692" s="1" t="str">
        <f>TEXT(I1692,"mmmm")</f>
        <v>March</v>
      </c>
    </row>
    <row r="1693" spans="1:10" hidden="1" x14ac:dyDescent="0.35">
      <c r="A1693" s="1">
        <v>2022</v>
      </c>
      <c r="B1693" s="1">
        <v>11</v>
      </c>
      <c r="C1693" s="1">
        <v>65</v>
      </c>
      <c r="D1693" s="1" t="s">
        <v>24</v>
      </c>
      <c r="E1693" s="1">
        <v>1.77</v>
      </c>
      <c r="F1693" s="1">
        <v>68.58</v>
      </c>
      <c r="G1693" s="4">
        <f>E1693/F1693</f>
        <v>2.5809273840769906E-2</v>
      </c>
      <c r="H1693" s="1">
        <f>IF(B1693=0,1,B1693)</f>
        <v>11</v>
      </c>
      <c r="I1693" s="3">
        <f>DATE(A1693,1,1)+(H1693-1)*7</f>
        <v>44632</v>
      </c>
      <c r="J1693" s="1" t="str">
        <f>TEXT(I1693,"mmmm")</f>
        <v>March</v>
      </c>
    </row>
    <row r="1694" spans="1:10" hidden="1" x14ac:dyDescent="0.35">
      <c r="A1694" s="1">
        <v>2022</v>
      </c>
      <c r="B1694" s="1">
        <v>12</v>
      </c>
      <c r="C1694" s="1">
        <v>65</v>
      </c>
      <c r="D1694" s="1" t="s">
        <v>24</v>
      </c>
      <c r="E1694" s="1">
        <v>0.41</v>
      </c>
      <c r="F1694" s="1">
        <v>69.44</v>
      </c>
      <c r="G1694" s="4">
        <f>E1694/F1694</f>
        <v>5.9043778801843314E-3</v>
      </c>
      <c r="H1694" s="1">
        <f>IF(B1694=0,1,B1694)</f>
        <v>12</v>
      </c>
      <c r="I1694" s="3">
        <f>DATE(A1694,1,1)+(H1694-1)*7</f>
        <v>44639</v>
      </c>
      <c r="J1694" s="1" t="str">
        <f>TEXT(I1694,"mmmm")</f>
        <v>March</v>
      </c>
    </row>
    <row r="1695" spans="1:10" hidden="1" x14ac:dyDescent="0.35">
      <c r="A1695" s="1">
        <v>2022</v>
      </c>
      <c r="B1695" s="1">
        <v>13</v>
      </c>
      <c r="C1695" s="1">
        <v>65</v>
      </c>
      <c r="D1695" s="1" t="s">
        <v>24</v>
      </c>
      <c r="E1695" s="1">
        <v>0.41</v>
      </c>
      <c r="F1695" s="1">
        <v>70.17</v>
      </c>
      <c r="G1695" s="4">
        <f>E1695/F1695</f>
        <v>5.8429528288442348E-3</v>
      </c>
      <c r="H1695" s="1">
        <f>IF(B1695=0,1,B1695)</f>
        <v>13</v>
      </c>
      <c r="I1695" s="3">
        <f>DATE(A1695,1,1)+(H1695-1)*7</f>
        <v>44646</v>
      </c>
      <c r="J1695" s="1" t="str">
        <f>TEXT(I1695,"mmmm")</f>
        <v>March</v>
      </c>
    </row>
    <row r="1696" spans="1:10" hidden="1" x14ac:dyDescent="0.35">
      <c r="A1696" s="1">
        <v>2022</v>
      </c>
      <c r="B1696" s="1">
        <v>14</v>
      </c>
      <c r="C1696" s="1">
        <v>65</v>
      </c>
      <c r="D1696" s="1" t="s">
        <v>24</v>
      </c>
      <c r="E1696" s="1">
        <v>0.41</v>
      </c>
      <c r="F1696" s="1">
        <v>70.59</v>
      </c>
      <c r="G1696" s="4">
        <f>E1696/F1696</f>
        <v>5.8081881286301167E-3</v>
      </c>
      <c r="H1696" s="1">
        <f>IF(B1696=0,1,B1696)</f>
        <v>14</v>
      </c>
      <c r="I1696" s="3">
        <f>DATE(A1696,1,1)+(H1696-1)*7</f>
        <v>44653</v>
      </c>
      <c r="J1696" s="1" t="str">
        <f>TEXT(I1696,"mmmm")</f>
        <v>April</v>
      </c>
    </row>
    <row r="1697" spans="1:10" hidden="1" x14ac:dyDescent="0.35">
      <c r="A1697" s="1">
        <v>2022</v>
      </c>
      <c r="B1697" s="1">
        <v>15</v>
      </c>
      <c r="C1697" s="1">
        <v>65</v>
      </c>
      <c r="D1697" s="1" t="s">
        <v>24</v>
      </c>
      <c r="E1697" s="1">
        <v>0.82</v>
      </c>
      <c r="F1697" s="1">
        <v>70.94</v>
      </c>
      <c r="G1697" s="4">
        <f>E1697/F1697</f>
        <v>1.1559063997744572E-2</v>
      </c>
      <c r="H1697" s="1">
        <f>IF(B1697=0,1,B1697)</f>
        <v>15</v>
      </c>
      <c r="I1697" s="3">
        <f>DATE(A1697,1,1)+(H1697-1)*7</f>
        <v>44660</v>
      </c>
      <c r="J1697" s="1" t="str">
        <f>TEXT(I1697,"mmmm")</f>
        <v>April</v>
      </c>
    </row>
    <row r="1698" spans="1:10" hidden="1" x14ac:dyDescent="0.35">
      <c r="A1698" s="1">
        <v>2022</v>
      </c>
      <c r="B1698" s="1">
        <v>16</v>
      </c>
      <c r="C1698" s="1">
        <v>65</v>
      </c>
      <c r="D1698" s="1" t="s">
        <v>24</v>
      </c>
      <c r="E1698" s="1">
        <v>0</v>
      </c>
      <c r="F1698" s="1">
        <v>71.36</v>
      </c>
      <c r="G1698" s="4">
        <f>E1698/F1698</f>
        <v>0</v>
      </c>
      <c r="H1698" s="1">
        <f>IF(B1698=0,1,B1698)</f>
        <v>16</v>
      </c>
      <c r="I1698" s="3">
        <f>DATE(A1698,1,1)+(H1698-1)*7</f>
        <v>44667</v>
      </c>
      <c r="J1698" s="1" t="str">
        <f>TEXT(I1698,"mmmm")</f>
        <v>April</v>
      </c>
    </row>
    <row r="1699" spans="1:10" hidden="1" x14ac:dyDescent="0.35">
      <c r="A1699" s="1">
        <v>2022</v>
      </c>
      <c r="B1699" s="1">
        <v>17</v>
      </c>
      <c r="C1699" s="1">
        <v>65</v>
      </c>
      <c r="D1699" s="1" t="s">
        <v>24</v>
      </c>
      <c r="E1699" s="1">
        <v>0</v>
      </c>
      <c r="F1699" s="1">
        <v>71.59</v>
      </c>
      <c r="G1699" s="4">
        <f>E1699/F1699</f>
        <v>0</v>
      </c>
      <c r="H1699" s="1">
        <f>IF(B1699=0,1,B1699)</f>
        <v>17</v>
      </c>
      <c r="I1699" s="3">
        <f>DATE(A1699,1,1)+(H1699-1)*7</f>
        <v>44674</v>
      </c>
      <c r="J1699" s="1" t="str">
        <f>TEXT(I1699,"mmmm")</f>
        <v>April</v>
      </c>
    </row>
    <row r="1700" spans="1:10" hidden="1" x14ac:dyDescent="0.35">
      <c r="A1700" s="1">
        <v>2022</v>
      </c>
      <c r="B1700" s="1">
        <v>18</v>
      </c>
      <c r="C1700" s="1">
        <v>65</v>
      </c>
      <c r="D1700" s="1" t="s">
        <v>24</v>
      </c>
      <c r="E1700" s="1">
        <v>0</v>
      </c>
      <c r="F1700" s="1">
        <v>71.63</v>
      </c>
      <c r="G1700" s="4">
        <f>E1700/F1700</f>
        <v>0</v>
      </c>
      <c r="H1700" s="1">
        <f>IF(B1700=0,1,B1700)</f>
        <v>18</v>
      </c>
      <c r="I1700" s="3">
        <f>DATE(A1700,1,1)+(H1700-1)*7</f>
        <v>44681</v>
      </c>
      <c r="J1700" s="1" t="str">
        <f>TEXT(I1700,"mmmm")</f>
        <v>April</v>
      </c>
    </row>
    <row r="1701" spans="1:10" hidden="1" x14ac:dyDescent="0.35">
      <c r="A1701" s="1">
        <v>2022</v>
      </c>
      <c r="B1701" s="1">
        <v>19</v>
      </c>
      <c r="C1701" s="1">
        <v>65</v>
      </c>
      <c r="D1701" s="1" t="s">
        <v>24</v>
      </c>
      <c r="E1701" s="1">
        <v>0</v>
      </c>
      <c r="F1701" s="1">
        <v>71.819999999999993</v>
      </c>
      <c r="G1701" s="4">
        <f>E1701/F1701</f>
        <v>0</v>
      </c>
      <c r="H1701" s="1">
        <f>IF(B1701=0,1,B1701)</f>
        <v>19</v>
      </c>
      <c r="I1701" s="3">
        <f>DATE(A1701,1,1)+(H1701-1)*7</f>
        <v>44688</v>
      </c>
      <c r="J1701" s="1" t="str">
        <f>TEXT(I1701,"mmmm")</f>
        <v>May</v>
      </c>
    </row>
    <row r="1702" spans="1:10" hidden="1" x14ac:dyDescent="0.35">
      <c r="A1702" s="1">
        <v>2022</v>
      </c>
      <c r="B1702" s="1">
        <v>20</v>
      </c>
      <c r="C1702" s="1">
        <v>65</v>
      </c>
      <c r="D1702" s="1" t="s">
        <v>24</v>
      </c>
      <c r="E1702" s="1">
        <v>0</v>
      </c>
      <c r="F1702" s="1">
        <v>71.95</v>
      </c>
      <c r="G1702" s="4">
        <f>E1702/F1702</f>
        <v>0</v>
      </c>
      <c r="H1702" s="1">
        <f>IF(B1702=0,1,B1702)</f>
        <v>20</v>
      </c>
      <c r="I1702" s="3">
        <f>DATE(A1702,1,1)+(H1702-1)*7</f>
        <v>44695</v>
      </c>
      <c r="J1702" s="1" t="str">
        <f>TEXT(I1702,"mmmm")</f>
        <v>May</v>
      </c>
    </row>
    <row r="1703" spans="1:10" hidden="1" x14ac:dyDescent="0.35">
      <c r="A1703" s="1">
        <v>2022</v>
      </c>
      <c r="B1703" s="1">
        <v>21</v>
      </c>
      <c r="C1703" s="1">
        <v>65</v>
      </c>
      <c r="D1703" s="1" t="s">
        <v>24</v>
      </c>
      <c r="E1703" s="1">
        <v>0</v>
      </c>
      <c r="F1703" s="1">
        <v>72.06</v>
      </c>
      <c r="G1703" s="4">
        <f>E1703/F1703</f>
        <v>0</v>
      </c>
      <c r="H1703" s="1">
        <f>IF(B1703=0,1,B1703)</f>
        <v>21</v>
      </c>
      <c r="I1703" s="3">
        <f>DATE(A1703,1,1)+(H1703-1)*7</f>
        <v>44702</v>
      </c>
      <c r="J1703" s="1" t="str">
        <f>TEXT(I1703,"mmmm")</f>
        <v>May</v>
      </c>
    </row>
    <row r="1704" spans="1:10" hidden="1" x14ac:dyDescent="0.35">
      <c r="A1704" s="1">
        <v>2022</v>
      </c>
      <c r="B1704" s="1">
        <v>22</v>
      </c>
      <c r="C1704" s="1">
        <v>65</v>
      </c>
      <c r="D1704" s="1" t="s">
        <v>24</v>
      </c>
      <c r="E1704" s="1">
        <v>0</v>
      </c>
      <c r="F1704" s="1">
        <v>72.150000000000006</v>
      </c>
      <c r="G1704" s="4">
        <f>E1704/F1704</f>
        <v>0</v>
      </c>
      <c r="H1704" s="1">
        <f>IF(B1704=0,1,B1704)</f>
        <v>22</v>
      </c>
      <c r="I1704" s="3">
        <f>DATE(A1704,1,1)+(H1704-1)*7</f>
        <v>44709</v>
      </c>
      <c r="J1704" s="1" t="str">
        <f>TEXT(I1704,"mmmm")</f>
        <v>May</v>
      </c>
    </row>
    <row r="1705" spans="1:10" hidden="1" x14ac:dyDescent="0.35">
      <c r="A1705" s="1">
        <v>2022</v>
      </c>
      <c r="B1705" s="1">
        <v>23</v>
      </c>
      <c r="C1705" s="1">
        <v>65</v>
      </c>
      <c r="D1705" s="1" t="s">
        <v>24</v>
      </c>
      <c r="E1705" s="1">
        <v>0</v>
      </c>
      <c r="F1705" s="1">
        <v>72.27</v>
      </c>
      <c r="G1705" s="4">
        <f>E1705/F1705</f>
        <v>0</v>
      </c>
      <c r="H1705" s="1">
        <f>IF(B1705=0,1,B1705)</f>
        <v>23</v>
      </c>
      <c r="I1705" s="3">
        <f>DATE(A1705,1,1)+(H1705-1)*7</f>
        <v>44716</v>
      </c>
      <c r="J1705" s="1" t="str">
        <f>TEXT(I1705,"mmmm")</f>
        <v>June</v>
      </c>
    </row>
    <row r="1706" spans="1:10" hidden="1" x14ac:dyDescent="0.35">
      <c r="A1706" s="1">
        <v>2022</v>
      </c>
      <c r="B1706" s="1">
        <v>24</v>
      </c>
      <c r="C1706" s="1">
        <v>65</v>
      </c>
      <c r="D1706" s="1" t="s">
        <v>24</v>
      </c>
      <c r="E1706" s="1">
        <v>0.14000000000000001</v>
      </c>
      <c r="F1706" s="1">
        <v>72.37</v>
      </c>
      <c r="G1706" s="4">
        <f>E1706/F1706</f>
        <v>1.9345032472018794E-3</v>
      </c>
      <c r="H1706" s="1">
        <f>IF(B1706=0,1,B1706)</f>
        <v>24</v>
      </c>
      <c r="I1706" s="3">
        <f>DATE(A1706,1,1)+(H1706-1)*7</f>
        <v>44723</v>
      </c>
      <c r="J1706" s="1" t="str">
        <f>TEXT(I1706,"mmmm")</f>
        <v>June</v>
      </c>
    </row>
    <row r="1707" spans="1:10" hidden="1" x14ac:dyDescent="0.35">
      <c r="A1707" s="1">
        <v>2022</v>
      </c>
      <c r="B1707" s="1">
        <v>25</v>
      </c>
      <c r="C1707" s="1">
        <v>65</v>
      </c>
      <c r="D1707" s="1" t="s">
        <v>24</v>
      </c>
      <c r="E1707" s="1">
        <v>0</v>
      </c>
      <c r="F1707" s="1">
        <v>72.44</v>
      </c>
      <c r="G1707" s="4">
        <f>E1707/F1707</f>
        <v>0</v>
      </c>
      <c r="H1707" s="1">
        <f>IF(B1707=0,1,B1707)</f>
        <v>25</v>
      </c>
      <c r="I1707" s="3">
        <f>DATE(A1707,1,1)+(H1707-1)*7</f>
        <v>44730</v>
      </c>
      <c r="J1707" s="1" t="str">
        <f>TEXT(I1707,"mmmm")</f>
        <v>June</v>
      </c>
    </row>
    <row r="1708" spans="1:10" hidden="1" x14ac:dyDescent="0.35">
      <c r="A1708" s="1">
        <v>2022</v>
      </c>
      <c r="B1708" s="1">
        <v>26</v>
      </c>
      <c r="C1708" s="1">
        <v>65</v>
      </c>
      <c r="D1708" s="1" t="s">
        <v>24</v>
      </c>
      <c r="E1708" s="1">
        <v>0</v>
      </c>
      <c r="F1708" s="1">
        <v>72.53</v>
      </c>
      <c r="G1708" s="4">
        <f>E1708/F1708</f>
        <v>0</v>
      </c>
      <c r="H1708" s="1">
        <f>IF(B1708=0,1,B1708)</f>
        <v>26</v>
      </c>
      <c r="I1708" s="3">
        <f>DATE(A1708,1,1)+(H1708-1)*7</f>
        <v>44737</v>
      </c>
      <c r="J1708" s="1" t="str">
        <f>TEXT(I1708,"mmmm")</f>
        <v>June</v>
      </c>
    </row>
    <row r="1709" spans="1:10" hidden="1" x14ac:dyDescent="0.35">
      <c r="A1709" s="1">
        <v>2022</v>
      </c>
      <c r="B1709" s="1">
        <v>27</v>
      </c>
      <c r="C1709" s="1">
        <v>65</v>
      </c>
      <c r="D1709" s="1" t="s">
        <v>24</v>
      </c>
      <c r="E1709" s="1">
        <v>0</v>
      </c>
      <c r="F1709" s="1">
        <v>72.569999999999993</v>
      </c>
      <c r="G1709" s="4">
        <f>E1709/F1709</f>
        <v>0</v>
      </c>
      <c r="H1709" s="1">
        <f>IF(B1709=0,1,B1709)</f>
        <v>27</v>
      </c>
      <c r="I1709" s="3">
        <f>DATE(A1709,1,1)+(H1709-1)*7</f>
        <v>44744</v>
      </c>
      <c r="J1709" s="1" t="str">
        <f>TEXT(I1709,"mmmm")</f>
        <v>July</v>
      </c>
    </row>
    <row r="1710" spans="1:10" hidden="1" x14ac:dyDescent="0.35">
      <c r="A1710" s="1">
        <v>2022</v>
      </c>
      <c r="B1710" s="1">
        <v>28</v>
      </c>
      <c r="C1710" s="1">
        <v>65</v>
      </c>
      <c r="D1710" s="1" t="s">
        <v>24</v>
      </c>
      <c r="E1710" s="1">
        <v>0</v>
      </c>
      <c r="F1710" s="1">
        <v>72.63</v>
      </c>
      <c r="G1710" s="4">
        <f>E1710/F1710</f>
        <v>0</v>
      </c>
      <c r="H1710" s="1">
        <f>IF(B1710=0,1,B1710)</f>
        <v>28</v>
      </c>
      <c r="I1710" s="3">
        <f>DATE(A1710,1,1)+(H1710-1)*7</f>
        <v>44751</v>
      </c>
      <c r="J1710" s="1" t="str">
        <f>TEXT(I1710,"mmmm")</f>
        <v>July</v>
      </c>
    </row>
    <row r="1711" spans="1:10" hidden="1" x14ac:dyDescent="0.35">
      <c r="A1711" s="1">
        <v>2022</v>
      </c>
      <c r="B1711" s="1">
        <v>29</v>
      </c>
      <c r="C1711" s="1">
        <v>65</v>
      </c>
      <c r="D1711" s="1" t="s">
        <v>24</v>
      </c>
      <c r="E1711" s="1">
        <v>0</v>
      </c>
      <c r="F1711" s="1">
        <v>72.7</v>
      </c>
      <c r="G1711" s="4">
        <f>E1711/F1711</f>
        <v>0</v>
      </c>
      <c r="H1711" s="1">
        <f>IF(B1711=0,1,B1711)</f>
        <v>29</v>
      </c>
      <c r="I1711" s="3">
        <f>DATE(A1711,1,1)+(H1711-1)*7</f>
        <v>44758</v>
      </c>
      <c r="J1711" s="1" t="str">
        <f>TEXT(I1711,"mmmm")</f>
        <v>July</v>
      </c>
    </row>
    <row r="1712" spans="1:10" hidden="1" x14ac:dyDescent="0.35">
      <c r="A1712" s="1">
        <v>2022</v>
      </c>
      <c r="B1712" s="1">
        <v>30</v>
      </c>
      <c r="C1712" s="1">
        <v>65</v>
      </c>
      <c r="D1712" s="1" t="s">
        <v>24</v>
      </c>
      <c r="E1712" s="1">
        <v>0.14000000000000001</v>
      </c>
      <c r="F1712" s="1">
        <v>72.78</v>
      </c>
      <c r="G1712" s="4">
        <f>E1712/F1712</f>
        <v>1.9236053860950811E-3</v>
      </c>
      <c r="H1712" s="1">
        <f>IF(B1712=0,1,B1712)</f>
        <v>30</v>
      </c>
      <c r="I1712" s="3">
        <f>DATE(A1712,1,1)+(H1712-1)*7</f>
        <v>44765</v>
      </c>
      <c r="J1712" s="1" t="str">
        <f>TEXT(I1712,"mmmm")</f>
        <v>July</v>
      </c>
    </row>
    <row r="1713" spans="1:10" hidden="1" x14ac:dyDescent="0.35">
      <c r="A1713" s="1">
        <v>2022</v>
      </c>
      <c r="B1713" s="1">
        <v>31</v>
      </c>
      <c r="C1713" s="1">
        <v>65</v>
      </c>
      <c r="D1713" s="1" t="s">
        <v>24</v>
      </c>
      <c r="E1713" s="1">
        <v>0</v>
      </c>
      <c r="F1713" s="1">
        <v>72.83</v>
      </c>
      <c r="G1713" s="4">
        <f>E1713/F1713</f>
        <v>0</v>
      </c>
      <c r="H1713" s="1">
        <f>IF(B1713=0,1,B1713)</f>
        <v>31</v>
      </c>
      <c r="I1713" s="3">
        <f>DATE(A1713,1,1)+(H1713-1)*7</f>
        <v>44772</v>
      </c>
      <c r="J1713" s="1" t="str">
        <f>TEXT(I1713,"mmmm")</f>
        <v>July</v>
      </c>
    </row>
    <row r="1714" spans="1:10" hidden="1" x14ac:dyDescent="0.35">
      <c r="A1714" s="1">
        <v>2022</v>
      </c>
      <c r="B1714" s="1">
        <v>32</v>
      </c>
      <c r="C1714" s="1">
        <v>65</v>
      </c>
      <c r="D1714" s="1" t="s">
        <v>24</v>
      </c>
      <c r="E1714" s="1">
        <v>0</v>
      </c>
      <c r="F1714" s="1">
        <v>72.849999999999994</v>
      </c>
      <c r="G1714" s="4">
        <f>E1714/F1714</f>
        <v>0</v>
      </c>
      <c r="H1714" s="1">
        <f>IF(B1714=0,1,B1714)</f>
        <v>32</v>
      </c>
      <c r="I1714" s="3">
        <f>DATE(A1714,1,1)+(H1714-1)*7</f>
        <v>44779</v>
      </c>
      <c r="J1714" s="1" t="str">
        <f>TEXT(I1714,"mmmm")</f>
        <v>August</v>
      </c>
    </row>
    <row r="1715" spans="1:10" hidden="1" x14ac:dyDescent="0.35">
      <c r="A1715" s="1">
        <v>2022</v>
      </c>
      <c r="B1715" s="1">
        <v>33</v>
      </c>
      <c r="C1715" s="1">
        <v>65</v>
      </c>
      <c r="D1715" s="1" t="s">
        <v>24</v>
      </c>
      <c r="E1715" s="1">
        <v>0</v>
      </c>
      <c r="F1715" s="1">
        <v>72.89</v>
      </c>
      <c r="G1715" s="4">
        <f>E1715/F1715</f>
        <v>0</v>
      </c>
      <c r="H1715" s="1">
        <f>IF(B1715=0,1,B1715)</f>
        <v>33</v>
      </c>
      <c r="I1715" s="3">
        <f>DATE(A1715,1,1)+(H1715-1)*7</f>
        <v>44786</v>
      </c>
      <c r="J1715" s="1" t="str">
        <f>TEXT(I1715,"mmmm")</f>
        <v>August</v>
      </c>
    </row>
    <row r="1716" spans="1:10" hidden="1" x14ac:dyDescent="0.35">
      <c r="A1716" s="1">
        <v>2022</v>
      </c>
      <c r="B1716" s="1">
        <v>34</v>
      </c>
      <c r="C1716" s="1">
        <v>65</v>
      </c>
      <c r="D1716" s="1" t="s">
        <v>24</v>
      </c>
      <c r="E1716" s="1">
        <v>0</v>
      </c>
      <c r="F1716" s="1">
        <v>72.930000000000007</v>
      </c>
      <c r="G1716" s="4">
        <f>E1716/F1716</f>
        <v>0</v>
      </c>
      <c r="H1716" s="1">
        <f>IF(B1716=0,1,B1716)</f>
        <v>34</v>
      </c>
      <c r="I1716" s="3">
        <f>DATE(A1716,1,1)+(H1716-1)*7</f>
        <v>44793</v>
      </c>
      <c r="J1716" s="1" t="str">
        <f>TEXT(I1716,"mmmm")</f>
        <v>August</v>
      </c>
    </row>
    <row r="1717" spans="1:10" hidden="1" x14ac:dyDescent="0.35">
      <c r="A1717" s="1">
        <v>2022</v>
      </c>
      <c r="B1717" s="1">
        <v>35</v>
      </c>
      <c r="C1717" s="1">
        <v>65</v>
      </c>
      <c r="D1717" s="1" t="s">
        <v>24</v>
      </c>
      <c r="E1717" s="1">
        <v>0</v>
      </c>
      <c r="F1717" s="1">
        <v>73</v>
      </c>
      <c r="G1717" s="4">
        <f>E1717/F1717</f>
        <v>0</v>
      </c>
      <c r="H1717" s="1">
        <f>IF(B1717=0,1,B1717)</f>
        <v>35</v>
      </c>
      <c r="I1717" s="3">
        <f>DATE(A1717,1,1)+(H1717-1)*7</f>
        <v>44800</v>
      </c>
      <c r="J1717" s="1" t="str">
        <f>TEXT(I1717,"mmmm")</f>
        <v>August</v>
      </c>
    </row>
    <row r="1718" spans="1:10" hidden="1" x14ac:dyDescent="0.35">
      <c r="A1718" s="1">
        <v>2022</v>
      </c>
      <c r="B1718" s="1">
        <v>36</v>
      </c>
      <c r="C1718" s="1">
        <v>65</v>
      </c>
      <c r="D1718" s="1" t="s">
        <v>24</v>
      </c>
      <c r="E1718" s="1">
        <v>0</v>
      </c>
      <c r="F1718" s="1">
        <v>73.069999999999993</v>
      </c>
      <c r="G1718" s="4">
        <f>E1718/F1718</f>
        <v>0</v>
      </c>
      <c r="H1718" s="1">
        <f>IF(B1718=0,1,B1718)</f>
        <v>36</v>
      </c>
      <c r="I1718" s="3">
        <f>DATE(A1718,1,1)+(H1718-1)*7</f>
        <v>44807</v>
      </c>
      <c r="J1718" s="1" t="str">
        <f>TEXT(I1718,"mmmm")</f>
        <v>September</v>
      </c>
    </row>
    <row r="1719" spans="1:10" hidden="1" x14ac:dyDescent="0.35">
      <c r="A1719" s="1">
        <v>2022</v>
      </c>
      <c r="B1719" s="1">
        <v>37</v>
      </c>
      <c r="C1719" s="1">
        <v>65</v>
      </c>
      <c r="D1719" s="1" t="s">
        <v>24</v>
      </c>
      <c r="E1719" s="1">
        <v>0</v>
      </c>
      <c r="F1719" s="1">
        <v>73.13</v>
      </c>
      <c r="G1719" s="4">
        <f>E1719/F1719</f>
        <v>0</v>
      </c>
      <c r="H1719" s="1">
        <f>IF(B1719=0,1,B1719)</f>
        <v>37</v>
      </c>
      <c r="I1719" s="3">
        <f>DATE(A1719,1,1)+(H1719-1)*7</f>
        <v>44814</v>
      </c>
      <c r="J1719" s="1" t="str">
        <f>TEXT(I1719,"mmmm")</f>
        <v>September</v>
      </c>
    </row>
    <row r="1720" spans="1:10" hidden="1" x14ac:dyDescent="0.35">
      <c r="A1720" s="1">
        <v>2022</v>
      </c>
      <c r="B1720" s="1">
        <v>38</v>
      </c>
      <c r="C1720" s="1">
        <v>65</v>
      </c>
      <c r="D1720" s="1" t="s">
        <v>24</v>
      </c>
      <c r="E1720" s="1">
        <v>0</v>
      </c>
      <c r="F1720" s="1">
        <v>73.19</v>
      </c>
      <c r="G1720" s="4">
        <f>E1720/F1720</f>
        <v>0</v>
      </c>
      <c r="H1720" s="1">
        <f>IF(B1720=0,1,B1720)</f>
        <v>38</v>
      </c>
      <c r="I1720" s="3">
        <f>DATE(A1720,1,1)+(H1720-1)*7</f>
        <v>44821</v>
      </c>
      <c r="J1720" s="1" t="str">
        <f>TEXT(I1720,"mmmm")</f>
        <v>September</v>
      </c>
    </row>
    <row r="1721" spans="1:10" hidden="1" x14ac:dyDescent="0.35">
      <c r="A1721" s="1">
        <v>2022</v>
      </c>
      <c r="B1721" s="1">
        <v>39</v>
      </c>
      <c r="C1721" s="1">
        <v>65</v>
      </c>
      <c r="D1721" s="1" t="s">
        <v>24</v>
      </c>
      <c r="E1721" s="1">
        <v>0</v>
      </c>
      <c r="F1721" s="1">
        <v>73.239999999999995</v>
      </c>
      <c r="G1721" s="4">
        <f>E1721/F1721</f>
        <v>0</v>
      </c>
      <c r="H1721" s="1">
        <f>IF(B1721=0,1,B1721)</f>
        <v>39</v>
      </c>
      <c r="I1721" s="3">
        <f>DATE(A1721,1,1)+(H1721-1)*7</f>
        <v>44828</v>
      </c>
      <c r="J1721" s="1" t="str">
        <f>TEXT(I1721,"mmmm")</f>
        <v>September</v>
      </c>
    </row>
    <row r="1722" spans="1:10" hidden="1" x14ac:dyDescent="0.35">
      <c r="A1722" s="1">
        <v>2022</v>
      </c>
      <c r="B1722" s="1">
        <v>40</v>
      </c>
      <c r="C1722" s="1">
        <v>65</v>
      </c>
      <c r="D1722" s="1" t="s">
        <v>24</v>
      </c>
      <c r="E1722" s="1">
        <v>0</v>
      </c>
      <c r="F1722" s="1">
        <v>73.28</v>
      </c>
      <c r="G1722" s="4">
        <f>E1722/F1722</f>
        <v>0</v>
      </c>
      <c r="H1722" s="1">
        <f>IF(B1722=0,1,B1722)</f>
        <v>40</v>
      </c>
      <c r="I1722" s="3">
        <f>DATE(A1722,1,1)+(H1722-1)*7</f>
        <v>44835</v>
      </c>
      <c r="J1722" s="1" t="str">
        <f>TEXT(I1722,"mmmm")</f>
        <v>October</v>
      </c>
    </row>
    <row r="1723" spans="1:10" hidden="1" x14ac:dyDescent="0.35">
      <c r="A1723" s="1">
        <v>2022</v>
      </c>
      <c r="B1723" s="1">
        <v>41</v>
      </c>
      <c r="C1723" s="1">
        <v>65</v>
      </c>
      <c r="D1723" s="1" t="s">
        <v>24</v>
      </c>
      <c r="E1723" s="1">
        <v>0</v>
      </c>
      <c r="F1723" s="1">
        <v>73.319999999999993</v>
      </c>
      <c r="G1723" s="4">
        <f>E1723/F1723</f>
        <v>0</v>
      </c>
      <c r="H1723" s="1">
        <f>IF(B1723=0,1,B1723)</f>
        <v>41</v>
      </c>
      <c r="I1723" s="3">
        <f>DATE(A1723,1,1)+(H1723-1)*7</f>
        <v>44842</v>
      </c>
      <c r="J1723" s="1" t="str">
        <f>TEXT(I1723,"mmmm")</f>
        <v>October</v>
      </c>
    </row>
    <row r="1724" spans="1:10" hidden="1" x14ac:dyDescent="0.35">
      <c r="A1724" s="1">
        <v>2022</v>
      </c>
      <c r="B1724" s="1">
        <v>42</v>
      </c>
      <c r="C1724" s="1">
        <v>65</v>
      </c>
      <c r="D1724" s="1" t="s">
        <v>24</v>
      </c>
      <c r="E1724" s="1">
        <v>0</v>
      </c>
      <c r="F1724" s="1">
        <v>73.37</v>
      </c>
      <c r="G1724" s="4">
        <f>E1724/F1724</f>
        <v>0</v>
      </c>
      <c r="H1724" s="1">
        <f>IF(B1724=0,1,B1724)</f>
        <v>42</v>
      </c>
      <c r="I1724" s="3">
        <f>DATE(A1724,1,1)+(H1724-1)*7</f>
        <v>44849</v>
      </c>
      <c r="J1724" s="1" t="str">
        <f>TEXT(I1724,"mmmm")</f>
        <v>October</v>
      </c>
    </row>
    <row r="1725" spans="1:10" hidden="1" x14ac:dyDescent="0.35">
      <c r="A1725" s="1">
        <v>2022</v>
      </c>
      <c r="B1725" s="1">
        <v>43</v>
      </c>
      <c r="C1725" s="1">
        <v>65</v>
      </c>
      <c r="D1725" s="1" t="s">
        <v>24</v>
      </c>
      <c r="E1725" s="1">
        <v>0.14000000000000001</v>
      </c>
      <c r="F1725" s="1">
        <v>73.41</v>
      </c>
      <c r="G1725" s="4">
        <f>E1725/F1725</f>
        <v>1.9070971257321894E-3</v>
      </c>
      <c r="H1725" s="1">
        <f>IF(B1725=0,1,B1725)</f>
        <v>43</v>
      </c>
      <c r="I1725" s="3">
        <f>DATE(A1725,1,1)+(H1725-1)*7</f>
        <v>44856</v>
      </c>
      <c r="J1725" s="1" t="str">
        <f>TEXT(I1725,"mmmm")</f>
        <v>October</v>
      </c>
    </row>
    <row r="1726" spans="1:10" hidden="1" x14ac:dyDescent="0.35">
      <c r="A1726" s="1">
        <v>2022</v>
      </c>
      <c r="B1726" s="1">
        <v>44</v>
      </c>
      <c r="C1726" s="1">
        <v>65</v>
      </c>
      <c r="D1726" s="1" t="s">
        <v>24</v>
      </c>
      <c r="E1726" s="1">
        <v>0</v>
      </c>
      <c r="F1726" s="1">
        <v>73.42</v>
      </c>
      <c r="G1726" s="4">
        <f>E1726/F1726</f>
        <v>0</v>
      </c>
      <c r="H1726" s="1">
        <f>IF(B1726=0,1,B1726)</f>
        <v>44</v>
      </c>
      <c r="I1726" s="3">
        <f>DATE(A1726,1,1)+(H1726-1)*7</f>
        <v>44863</v>
      </c>
      <c r="J1726" s="1" t="str">
        <f>TEXT(I1726,"mmmm")</f>
        <v>October</v>
      </c>
    </row>
    <row r="1727" spans="1:10" hidden="1" x14ac:dyDescent="0.35">
      <c r="A1727" s="1">
        <v>2022</v>
      </c>
      <c r="B1727" s="1">
        <v>45</v>
      </c>
      <c r="C1727" s="1">
        <v>65</v>
      </c>
      <c r="D1727" s="1" t="s">
        <v>24</v>
      </c>
      <c r="E1727" s="1">
        <v>0.41</v>
      </c>
      <c r="F1727" s="1">
        <v>73.45</v>
      </c>
      <c r="G1727" s="4">
        <f>E1727/F1727</f>
        <v>5.5820285908781478E-3</v>
      </c>
      <c r="H1727" s="1">
        <f>IF(B1727=0,1,B1727)</f>
        <v>45</v>
      </c>
      <c r="I1727" s="3">
        <f>DATE(A1727,1,1)+(H1727-1)*7</f>
        <v>44870</v>
      </c>
      <c r="J1727" s="1" t="str">
        <f>TEXT(I1727,"mmmm")</f>
        <v>November</v>
      </c>
    </row>
    <row r="1728" spans="1:10" hidden="1" x14ac:dyDescent="0.35">
      <c r="A1728" s="1">
        <v>2022</v>
      </c>
      <c r="B1728" s="1">
        <v>46</v>
      </c>
      <c r="C1728" s="1">
        <v>65</v>
      </c>
      <c r="D1728" s="1" t="s">
        <v>24</v>
      </c>
      <c r="E1728" s="1">
        <v>0.41</v>
      </c>
      <c r="F1728" s="1">
        <v>73.489999999999995</v>
      </c>
      <c r="G1728" s="4">
        <f>E1728/F1728</f>
        <v>5.5789903388216086E-3</v>
      </c>
      <c r="H1728" s="1">
        <f>IF(B1728=0,1,B1728)</f>
        <v>46</v>
      </c>
      <c r="I1728" s="3">
        <f>DATE(A1728,1,1)+(H1728-1)*7</f>
        <v>44877</v>
      </c>
      <c r="J1728" s="1" t="str">
        <f>TEXT(I1728,"mmmm")</f>
        <v>November</v>
      </c>
    </row>
    <row r="1729" spans="1:10" hidden="1" x14ac:dyDescent="0.35">
      <c r="A1729" s="1">
        <v>2022</v>
      </c>
      <c r="B1729" s="1">
        <v>47</v>
      </c>
      <c r="C1729" s="1">
        <v>65</v>
      </c>
      <c r="D1729" s="1" t="s">
        <v>24</v>
      </c>
      <c r="E1729" s="1">
        <v>0</v>
      </c>
      <c r="F1729" s="1">
        <v>73.540000000000006</v>
      </c>
      <c r="G1729" s="4">
        <f>E1729/F1729</f>
        <v>0</v>
      </c>
      <c r="H1729" s="1">
        <f>IF(B1729=0,1,B1729)</f>
        <v>47</v>
      </c>
      <c r="I1729" s="3">
        <f>DATE(A1729,1,1)+(H1729-1)*7</f>
        <v>44884</v>
      </c>
      <c r="J1729" s="1" t="str">
        <f>TEXT(I1729,"mmmm")</f>
        <v>November</v>
      </c>
    </row>
    <row r="1730" spans="1:10" hidden="1" x14ac:dyDescent="0.35">
      <c r="A1730" s="1">
        <v>2022</v>
      </c>
      <c r="B1730" s="1">
        <v>48</v>
      </c>
      <c r="C1730" s="1">
        <v>65</v>
      </c>
      <c r="D1730" s="1" t="s">
        <v>24</v>
      </c>
      <c r="E1730" s="1">
        <v>0.68</v>
      </c>
      <c r="F1730" s="1">
        <v>73.569999999999993</v>
      </c>
      <c r="G1730" s="4">
        <f>E1730/F1730</f>
        <v>9.2428979203479696E-3</v>
      </c>
      <c r="H1730" s="1">
        <f>IF(B1730=0,1,B1730)</f>
        <v>48</v>
      </c>
      <c r="I1730" s="3">
        <f>DATE(A1730,1,1)+(H1730-1)*7</f>
        <v>44891</v>
      </c>
      <c r="J1730" s="1" t="str">
        <f>TEXT(I1730,"mmmm")</f>
        <v>November</v>
      </c>
    </row>
    <row r="1731" spans="1:10" hidden="1" x14ac:dyDescent="0.35">
      <c r="A1731" s="1">
        <v>2022</v>
      </c>
      <c r="B1731" s="1">
        <v>49</v>
      </c>
      <c r="C1731" s="1">
        <v>65</v>
      </c>
      <c r="D1731" s="1" t="s">
        <v>24</v>
      </c>
      <c r="E1731" s="1">
        <v>0.27</v>
      </c>
      <c r="F1731" s="1">
        <v>73.61</v>
      </c>
      <c r="G1731" s="4">
        <f>E1731/F1731</f>
        <v>3.6679798940361368E-3</v>
      </c>
      <c r="H1731" s="1">
        <f>IF(B1731=0,1,B1731)</f>
        <v>49</v>
      </c>
      <c r="I1731" s="3">
        <f>DATE(A1731,1,1)+(H1731-1)*7</f>
        <v>44898</v>
      </c>
      <c r="J1731" s="1" t="str">
        <f>TEXT(I1731,"mmmm")</f>
        <v>December</v>
      </c>
    </row>
    <row r="1732" spans="1:10" hidden="1" x14ac:dyDescent="0.35">
      <c r="A1732" s="1">
        <v>2022</v>
      </c>
      <c r="B1732" s="1">
        <v>50</v>
      </c>
      <c r="C1732" s="1">
        <v>65</v>
      </c>
      <c r="D1732" s="1" t="s">
        <v>24</v>
      </c>
      <c r="E1732" s="1">
        <v>0</v>
      </c>
      <c r="F1732" s="1">
        <v>73.64</v>
      </c>
      <c r="G1732" s="4">
        <f>E1732/F1732</f>
        <v>0</v>
      </c>
      <c r="H1732" s="1">
        <f>IF(B1732=0,1,B1732)</f>
        <v>50</v>
      </c>
      <c r="I1732" s="3">
        <f>DATE(A1732,1,1)+(H1732-1)*7</f>
        <v>44905</v>
      </c>
      <c r="J1732" s="1" t="str">
        <f>TEXT(I1732,"mmmm")</f>
        <v>December</v>
      </c>
    </row>
    <row r="1733" spans="1:10" hidden="1" x14ac:dyDescent="0.35">
      <c r="A1733" s="1">
        <v>2022</v>
      </c>
      <c r="B1733" s="1">
        <v>51</v>
      </c>
      <c r="C1733" s="1">
        <v>65</v>
      </c>
      <c r="D1733" s="1" t="s">
        <v>24</v>
      </c>
      <c r="E1733" s="1">
        <v>0</v>
      </c>
      <c r="F1733" s="1">
        <v>73.64</v>
      </c>
      <c r="G1733" s="4">
        <f>E1733/F1733</f>
        <v>0</v>
      </c>
      <c r="H1733" s="1">
        <f>IF(B1733=0,1,B1733)</f>
        <v>51</v>
      </c>
      <c r="I1733" s="3">
        <f>DATE(A1733,1,1)+(H1733-1)*7</f>
        <v>44912</v>
      </c>
      <c r="J1733" s="1" t="str">
        <f>TEXT(I1733,"mmmm")</f>
        <v>December</v>
      </c>
    </row>
    <row r="1734" spans="1:10" hidden="1" x14ac:dyDescent="0.35">
      <c r="A1734" s="1">
        <v>2022</v>
      </c>
      <c r="B1734" s="1">
        <v>52</v>
      </c>
      <c r="C1734" s="1">
        <v>65</v>
      </c>
      <c r="D1734" s="1" t="s">
        <v>24</v>
      </c>
      <c r="E1734" s="1">
        <v>0</v>
      </c>
      <c r="F1734" s="1">
        <v>73.650000000000006</v>
      </c>
      <c r="G1734" s="4">
        <f>E1734/F1734</f>
        <v>0</v>
      </c>
      <c r="H1734" s="1">
        <f>IF(B1734=0,1,B1734)</f>
        <v>52</v>
      </c>
      <c r="I1734" s="3">
        <f>DATE(A1734,1,1)+(H1734-1)*7</f>
        <v>44919</v>
      </c>
      <c r="J1734" s="1" t="str">
        <f>TEXT(I1734,"mmmm")</f>
        <v>December</v>
      </c>
    </row>
    <row r="1735" spans="1:10" hidden="1" x14ac:dyDescent="0.35">
      <c r="A1735" s="1">
        <v>2023</v>
      </c>
      <c r="B1735" s="1">
        <v>1</v>
      </c>
      <c r="C1735" s="1">
        <v>65</v>
      </c>
      <c r="D1735" s="1" t="s">
        <v>24</v>
      </c>
      <c r="E1735" s="1">
        <v>0</v>
      </c>
      <c r="F1735" s="1">
        <v>73.650000000000006</v>
      </c>
      <c r="G1735" s="4">
        <f>E1735/F1735</f>
        <v>0</v>
      </c>
      <c r="H1735" s="1">
        <f>IF(B1735=0,1,B1735)</f>
        <v>1</v>
      </c>
      <c r="I1735" s="3">
        <f>DATE(A1735,1,1)+(H1735-1)*7</f>
        <v>44927</v>
      </c>
      <c r="J1735" s="1" t="str">
        <f>TEXT(I1735,"mmmm")</f>
        <v>January</v>
      </c>
    </row>
    <row r="1736" spans="1:10" hidden="1" x14ac:dyDescent="0.35">
      <c r="A1736" s="1">
        <v>2023</v>
      </c>
      <c r="B1736" s="1">
        <v>2</v>
      </c>
      <c r="C1736" s="1">
        <v>65</v>
      </c>
      <c r="D1736" s="1" t="s">
        <v>24</v>
      </c>
      <c r="E1736" s="1">
        <v>0</v>
      </c>
      <c r="F1736" s="1">
        <v>73.650000000000006</v>
      </c>
      <c r="G1736" s="4">
        <f>E1736/F1736</f>
        <v>0</v>
      </c>
      <c r="H1736" s="1">
        <f>IF(B1736=0,1,B1736)</f>
        <v>2</v>
      </c>
      <c r="I1736" s="3">
        <f>DATE(A1736,1,1)+(H1736-1)*7</f>
        <v>44934</v>
      </c>
      <c r="J1736" s="1" t="str">
        <f>TEXT(I1736,"mmmm")</f>
        <v>January</v>
      </c>
    </row>
    <row r="1737" spans="1:10" hidden="1" x14ac:dyDescent="0.35">
      <c r="A1737" s="1">
        <v>2023</v>
      </c>
      <c r="B1737" s="1">
        <v>3</v>
      </c>
      <c r="C1737" s="1">
        <v>65</v>
      </c>
      <c r="D1737" s="1" t="s">
        <v>24</v>
      </c>
      <c r="E1737" s="1">
        <v>0</v>
      </c>
      <c r="F1737" s="1">
        <v>73.650000000000006</v>
      </c>
      <c r="G1737" s="4">
        <f>E1737/F1737</f>
        <v>0</v>
      </c>
      <c r="H1737" s="1">
        <f>IF(B1737=0,1,B1737)</f>
        <v>3</v>
      </c>
      <c r="I1737" s="3">
        <f>DATE(A1737,1,1)+(H1737-1)*7</f>
        <v>44941</v>
      </c>
      <c r="J1737" s="1" t="str">
        <f>TEXT(I1737,"mmmm")</f>
        <v>January</v>
      </c>
    </row>
    <row r="1738" spans="1:10" hidden="1" x14ac:dyDescent="0.35">
      <c r="A1738" s="1">
        <v>2023</v>
      </c>
      <c r="B1738" s="1">
        <v>4</v>
      </c>
      <c r="C1738" s="1">
        <v>65</v>
      </c>
      <c r="D1738" s="1" t="s">
        <v>24</v>
      </c>
      <c r="E1738" s="1">
        <v>0</v>
      </c>
      <c r="F1738" s="1">
        <v>73.66</v>
      </c>
      <c r="G1738" s="4">
        <f>E1738/F1738</f>
        <v>0</v>
      </c>
      <c r="H1738" s="1">
        <f>IF(B1738=0,1,B1738)</f>
        <v>4</v>
      </c>
      <c r="I1738" s="3">
        <f>DATE(A1738,1,1)+(H1738-1)*7</f>
        <v>44948</v>
      </c>
      <c r="J1738" s="1" t="str">
        <f>TEXT(I1738,"mmmm")</f>
        <v>January</v>
      </c>
    </row>
    <row r="1739" spans="1:10" hidden="1" x14ac:dyDescent="0.35">
      <c r="A1739" s="1">
        <v>2023</v>
      </c>
      <c r="B1739" s="1">
        <v>5</v>
      </c>
      <c r="C1739" s="1">
        <v>65</v>
      </c>
      <c r="D1739" s="1" t="s">
        <v>24</v>
      </c>
      <c r="E1739" s="1">
        <v>0</v>
      </c>
      <c r="F1739" s="1">
        <v>73.67</v>
      </c>
      <c r="G1739" s="4">
        <f>E1739/F1739</f>
        <v>0</v>
      </c>
      <c r="H1739" s="1">
        <f>IF(B1739=0,1,B1739)</f>
        <v>5</v>
      </c>
      <c r="I1739" s="3">
        <f>DATE(A1739,1,1)+(H1739-1)*7</f>
        <v>44955</v>
      </c>
      <c r="J1739" s="1" t="str">
        <f>TEXT(I1739,"mmmm")</f>
        <v>January</v>
      </c>
    </row>
    <row r="1740" spans="1:10" hidden="1" x14ac:dyDescent="0.35">
      <c r="A1740" s="1">
        <v>2023</v>
      </c>
      <c r="B1740" s="1">
        <v>6</v>
      </c>
      <c r="C1740" s="1">
        <v>65</v>
      </c>
      <c r="D1740" s="1" t="s">
        <v>24</v>
      </c>
      <c r="E1740" s="1">
        <v>0</v>
      </c>
      <c r="F1740" s="1">
        <v>73.69</v>
      </c>
      <c r="G1740" s="4">
        <f>E1740/F1740</f>
        <v>0</v>
      </c>
      <c r="H1740" s="1">
        <f>IF(B1740=0,1,B1740)</f>
        <v>6</v>
      </c>
      <c r="I1740" s="3">
        <f>DATE(A1740,1,1)+(H1740-1)*7</f>
        <v>44962</v>
      </c>
      <c r="J1740" s="1" t="str">
        <f>TEXT(I1740,"mmmm")</f>
        <v>February</v>
      </c>
    </row>
    <row r="1741" spans="1:10" hidden="1" x14ac:dyDescent="0.35">
      <c r="A1741" s="1">
        <v>2023</v>
      </c>
      <c r="B1741" s="1">
        <v>7</v>
      </c>
      <c r="C1741" s="1">
        <v>65</v>
      </c>
      <c r="D1741" s="1" t="s">
        <v>24</v>
      </c>
      <c r="E1741" s="1">
        <v>0</v>
      </c>
      <c r="F1741" s="1">
        <v>73.709999999999994</v>
      </c>
      <c r="G1741" s="4">
        <f>E1741/F1741</f>
        <v>0</v>
      </c>
      <c r="H1741" s="1">
        <f>IF(B1741=0,1,B1741)</f>
        <v>7</v>
      </c>
      <c r="I1741" s="3">
        <f>DATE(A1741,1,1)+(H1741-1)*7</f>
        <v>44969</v>
      </c>
      <c r="J1741" s="1" t="str">
        <f>TEXT(I1741,"mmmm")</f>
        <v>February</v>
      </c>
    </row>
    <row r="1742" spans="1:10" hidden="1" x14ac:dyDescent="0.35">
      <c r="A1742" s="1">
        <v>2023</v>
      </c>
      <c r="B1742" s="1">
        <v>8</v>
      </c>
      <c r="C1742" s="1">
        <v>65</v>
      </c>
      <c r="D1742" s="1" t="s">
        <v>24</v>
      </c>
      <c r="E1742" s="1">
        <v>0</v>
      </c>
      <c r="F1742" s="1">
        <v>73.73</v>
      </c>
      <c r="G1742" s="4">
        <f>E1742/F1742</f>
        <v>0</v>
      </c>
      <c r="H1742" s="1">
        <f>IF(B1742=0,1,B1742)</f>
        <v>8</v>
      </c>
      <c r="I1742" s="3">
        <f>DATE(A1742,1,1)+(H1742-1)*7</f>
        <v>44976</v>
      </c>
      <c r="J1742" s="1" t="str">
        <f>TEXT(I1742,"mmmm")</f>
        <v>February</v>
      </c>
    </row>
    <row r="1743" spans="1:10" hidden="1" x14ac:dyDescent="0.35">
      <c r="A1743" s="1">
        <v>2023</v>
      </c>
      <c r="B1743" s="1">
        <v>9</v>
      </c>
      <c r="C1743" s="1">
        <v>65</v>
      </c>
      <c r="D1743" s="1" t="s">
        <v>24</v>
      </c>
      <c r="E1743" s="1">
        <v>0.27</v>
      </c>
      <c r="F1743" s="1">
        <v>73.75</v>
      </c>
      <c r="G1743" s="4">
        <f>E1743/F1743</f>
        <v>3.6610169491525426E-3</v>
      </c>
      <c r="H1743" s="1">
        <f>IF(B1743=0,1,B1743)</f>
        <v>9</v>
      </c>
      <c r="I1743" s="3">
        <f>DATE(A1743,1,1)+(H1743-1)*7</f>
        <v>44983</v>
      </c>
      <c r="J1743" s="1" t="str">
        <f>TEXT(I1743,"mmmm")</f>
        <v>February</v>
      </c>
    </row>
    <row r="1744" spans="1:10" hidden="1" x14ac:dyDescent="0.35">
      <c r="A1744" s="1">
        <v>2023</v>
      </c>
      <c r="B1744" s="1">
        <v>10</v>
      </c>
      <c r="C1744" s="1">
        <v>65</v>
      </c>
      <c r="D1744" s="1" t="s">
        <v>24</v>
      </c>
      <c r="E1744" s="1">
        <v>0</v>
      </c>
      <c r="F1744" s="1">
        <v>73.75</v>
      </c>
      <c r="G1744" s="4">
        <f>E1744/F1744</f>
        <v>0</v>
      </c>
      <c r="H1744" s="1">
        <f>IF(B1744=0,1,B1744)</f>
        <v>10</v>
      </c>
      <c r="I1744" s="3">
        <f>DATE(A1744,1,1)+(H1744-1)*7</f>
        <v>44990</v>
      </c>
      <c r="J1744" s="1" t="str">
        <f>TEXT(I1744,"mmmm")</f>
        <v>March</v>
      </c>
    </row>
    <row r="1745" spans="1:10" hidden="1" x14ac:dyDescent="0.35">
      <c r="A1745" s="1">
        <v>2023</v>
      </c>
      <c r="B1745" s="1">
        <v>11</v>
      </c>
      <c r="C1745" s="1">
        <v>65</v>
      </c>
      <c r="D1745" s="1" t="s">
        <v>24</v>
      </c>
      <c r="E1745" s="1">
        <v>0</v>
      </c>
      <c r="F1745" s="1">
        <v>73.75</v>
      </c>
      <c r="G1745" s="4">
        <f>E1745/F1745</f>
        <v>0</v>
      </c>
      <c r="H1745" s="1">
        <f>IF(B1745=0,1,B1745)</f>
        <v>11</v>
      </c>
      <c r="I1745" s="3">
        <f>DATE(A1745,1,1)+(H1745-1)*7</f>
        <v>44997</v>
      </c>
      <c r="J1745" s="1" t="str">
        <f>TEXT(I1745,"mmmm")</f>
        <v>March</v>
      </c>
    </row>
    <row r="1746" spans="1:10" hidden="1" x14ac:dyDescent="0.35">
      <c r="A1746" s="1">
        <v>2023</v>
      </c>
      <c r="B1746" s="1">
        <v>12</v>
      </c>
      <c r="C1746" s="1">
        <v>65</v>
      </c>
      <c r="D1746" s="1" t="s">
        <v>24</v>
      </c>
      <c r="E1746" s="1">
        <v>0.13</v>
      </c>
      <c r="F1746" s="1">
        <v>73.760000000000005</v>
      </c>
      <c r="G1746" s="4">
        <f>E1746/F1746</f>
        <v>1.7624728850325379E-3</v>
      </c>
      <c r="H1746" s="1">
        <f>IF(B1746=0,1,B1746)</f>
        <v>12</v>
      </c>
      <c r="I1746" s="3">
        <f>DATE(A1746,1,1)+(H1746-1)*7</f>
        <v>45004</v>
      </c>
      <c r="J1746" s="1" t="str">
        <f>TEXT(I1746,"mmmm")</f>
        <v>March</v>
      </c>
    </row>
    <row r="1747" spans="1:10" hidden="1" x14ac:dyDescent="0.35">
      <c r="A1747" s="1">
        <v>2023</v>
      </c>
      <c r="B1747" s="1">
        <v>13</v>
      </c>
      <c r="C1747" s="1">
        <v>65</v>
      </c>
      <c r="D1747" s="1" t="s">
        <v>24</v>
      </c>
      <c r="E1747" s="1">
        <v>0.13</v>
      </c>
      <c r="F1747" s="1">
        <v>73.760000000000005</v>
      </c>
      <c r="G1747" s="4">
        <f>E1747/F1747</f>
        <v>1.7624728850325379E-3</v>
      </c>
      <c r="H1747" s="1">
        <f>IF(B1747=0,1,B1747)</f>
        <v>13</v>
      </c>
      <c r="I1747" s="3">
        <f>DATE(A1747,1,1)+(H1747-1)*7</f>
        <v>45011</v>
      </c>
      <c r="J1747" s="1" t="str">
        <f>TEXT(I1747,"mmmm")</f>
        <v>March</v>
      </c>
    </row>
    <row r="1748" spans="1:10" hidden="1" x14ac:dyDescent="0.35">
      <c r="A1748" s="1">
        <v>2023</v>
      </c>
      <c r="B1748" s="1">
        <v>14</v>
      </c>
      <c r="C1748" s="1">
        <v>65</v>
      </c>
      <c r="D1748" s="1" t="s">
        <v>24</v>
      </c>
      <c r="E1748" s="1">
        <v>0.13</v>
      </c>
      <c r="F1748" s="1">
        <v>73.760000000000005</v>
      </c>
      <c r="G1748" s="4">
        <f>E1748/F1748</f>
        <v>1.7624728850325379E-3</v>
      </c>
      <c r="H1748" s="1">
        <f>IF(B1748=0,1,B1748)</f>
        <v>14</v>
      </c>
      <c r="I1748" s="3">
        <f>DATE(A1748,1,1)+(H1748-1)*7</f>
        <v>45018</v>
      </c>
      <c r="J1748" s="1" t="str">
        <f>TEXT(I1748,"mmmm")</f>
        <v>April</v>
      </c>
    </row>
    <row r="1749" spans="1:10" hidden="1" x14ac:dyDescent="0.35">
      <c r="A1749" s="1">
        <v>2023</v>
      </c>
      <c r="B1749" s="1">
        <v>15</v>
      </c>
      <c r="C1749" s="1">
        <v>65</v>
      </c>
      <c r="D1749" s="1" t="s">
        <v>24</v>
      </c>
      <c r="E1749" s="1">
        <v>0.13</v>
      </c>
      <c r="F1749" s="1">
        <v>73.760000000000005</v>
      </c>
      <c r="G1749" s="4">
        <f>E1749/F1749</f>
        <v>1.7624728850325379E-3</v>
      </c>
      <c r="H1749" s="1">
        <f>IF(B1749=0,1,B1749)</f>
        <v>15</v>
      </c>
      <c r="I1749" s="3">
        <f>DATE(A1749,1,1)+(H1749-1)*7</f>
        <v>45025</v>
      </c>
      <c r="J1749" s="1" t="str">
        <f>TEXT(I1749,"mmmm")</f>
        <v>April</v>
      </c>
    </row>
    <row r="1750" spans="1:10" hidden="1" x14ac:dyDescent="0.35">
      <c r="A1750" s="1">
        <v>2023</v>
      </c>
      <c r="B1750" s="1">
        <v>16</v>
      </c>
      <c r="C1750" s="1">
        <v>65</v>
      </c>
      <c r="D1750" s="1" t="s">
        <v>24</v>
      </c>
      <c r="E1750" s="1">
        <v>0</v>
      </c>
      <c r="F1750" s="1">
        <v>73.760000000000005</v>
      </c>
      <c r="G1750" s="4">
        <f>E1750/F1750</f>
        <v>0</v>
      </c>
      <c r="H1750" s="1">
        <f>IF(B1750=0,1,B1750)</f>
        <v>16</v>
      </c>
      <c r="I1750" s="3">
        <f>DATE(A1750,1,1)+(H1750-1)*7</f>
        <v>45032</v>
      </c>
      <c r="J1750" s="1" t="str">
        <f>TEXT(I1750,"mmmm")</f>
        <v>April</v>
      </c>
    </row>
    <row r="1751" spans="1:10" hidden="1" x14ac:dyDescent="0.35">
      <c r="A1751" s="1">
        <v>2023</v>
      </c>
      <c r="B1751" s="1">
        <v>17</v>
      </c>
      <c r="C1751" s="1">
        <v>65</v>
      </c>
      <c r="D1751" s="1" t="s">
        <v>24</v>
      </c>
      <c r="E1751" s="1">
        <v>0</v>
      </c>
      <c r="F1751" s="1">
        <v>73.760000000000005</v>
      </c>
      <c r="G1751" s="4">
        <f>E1751/F1751</f>
        <v>0</v>
      </c>
      <c r="H1751" s="1">
        <f>IF(B1751=0,1,B1751)</f>
        <v>17</v>
      </c>
      <c r="I1751" s="3">
        <f>DATE(A1751,1,1)+(H1751-1)*7</f>
        <v>45039</v>
      </c>
      <c r="J1751" s="1" t="str">
        <f>TEXT(I1751,"mmmm")</f>
        <v>April</v>
      </c>
    </row>
    <row r="1752" spans="1:10" hidden="1" x14ac:dyDescent="0.35">
      <c r="A1752" s="1">
        <v>2023</v>
      </c>
      <c r="B1752" s="1">
        <v>18</v>
      </c>
      <c r="C1752" s="1">
        <v>65</v>
      </c>
      <c r="D1752" s="1" t="s">
        <v>24</v>
      </c>
      <c r="E1752" s="1">
        <v>0</v>
      </c>
      <c r="F1752" s="1">
        <v>73.760000000000005</v>
      </c>
      <c r="G1752" s="4">
        <f>E1752/F1752</f>
        <v>0</v>
      </c>
      <c r="H1752" s="1">
        <f>IF(B1752=0,1,B1752)</f>
        <v>18</v>
      </c>
      <c r="I1752" s="3">
        <f>DATE(A1752,1,1)+(H1752-1)*7</f>
        <v>45046</v>
      </c>
      <c r="J1752" s="1" t="str">
        <f>TEXT(I1752,"mmmm")</f>
        <v>April</v>
      </c>
    </row>
    <row r="1753" spans="1:10" hidden="1" x14ac:dyDescent="0.35">
      <c r="A1753" s="1">
        <v>2023</v>
      </c>
      <c r="B1753" s="1">
        <v>19</v>
      </c>
      <c r="C1753" s="1">
        <v>65</v>
      </c>
      <c r="D1753" s="1" t="s">
        <v>24</v>
      </c>
      <c r="E1753" s="1">
        <v>0</v>
      </c>
      <c r="F1753" s="1">
        <v>73.760000000000005</v>
      </c>
      <c r="G1753" s="4">
        <f>E1753/F1753</f>
        <v>0</v>
      </c>
      <c r="H1753" s="1">
        <f>IF(B1753=0,1,B1753)</f>
        <v>19</v>
      </c>
      <c r="I1753" s="3">
        <f>DATE(A1753,1,1)+(H1753-1)*7</f>
        <v>45053</v>
      </c>
      <c r="J1753" s="1" t="str">
        <f>TEXT(I1753,"mmmm")</f>
        <v>May</v>
      </c>
    </row>
    <row r="1754" spans="1:10" hidden="1" x14ac:dyDescent="0.35">
      <c r="A1754" s="1">
        <v>2023</v>
      </c>
      <c r="B1754" s="1">
        <v>20</v>
      </c>
      <c r="C1754" s="1">
        <v>65</v>
      </c>
      <c r="D1754" s="1" t="s">
        <v>24</v>
      </c>
      <c r="E1754" s="1">
        <v>0</v>
      </c>
      <c r="F1754" s="1">
        <v>73.77</v>
      </c>
      <c r="G1754" s="4">
        <f>E1754/F1754</f>
        <v>0</v>
      </c>
      <c r="H1754" s="1">
        <f>IF(B1754=0,1,B1754)</f>
        <v>20</v>
      </c>
      <c r="I1754" s="3">
        <f>DATE(A1754,1,1)+(H1754-1)*7</f>
        <v>45060</v>
      </c>
      <c r="J1754" s="1" t="str">
        <f>TEXT(I1754,"mmmm")</f>
        <v>May</v>
      </c>
    </row>
    <row r="1755" spans="1:10" hidden="1" x14ac:dyDescent="0.35">
      <c r="A1755" s="1">
        <v>2023</v>
      </c>
      <c r="B1755" s="1">
        <v>21</v>
      </c>
      <c r="C1755" s="1">
        <v>65</v>
      </c>
      <c r="D1755" s="1" t="s">
        <v>24</v>
      </c>
      <c r="E1755" s="1">
        <v>0</v>
      </c>
      <c r="F1755" s="1">
        <v>73.77</v>
      </c>
      <c r="G1755" s="4">
        <f>E1755/F1755</f>
        <v>0</v>
      </c>
      <c r="H1755" s="1">
        <f>IF(B1755=0,1,B1755)</f>
        <v>21</v>
      </c>
      <c r="I1755" s="3">
        <f>DATE(A1755,1,1)+(H1755-1)*7</f>
        <v>45067</v>
      </c>
      <c r="J1755" s="1" t="str">
        <f>TEXT(I1755,"mmmm")</f>
        <v>May</v>
      </c>
    </row>
    <row r="1756" spans="1:10" hidden="1" x14ac:dyDescent="0.35">
      <c r="A1756" s="1">
        <v>2023</v>
      </c>
      <c r="B1756" s="1">
        <v>22</v>
      </c>
      <c r="C1756" s="1">
        <v>65</v>
      </c>
      <c r="D1756" s="1" t="s">
        <v>24</v>
      </c>
      <c r="E1756" s="1">
        <v>0</v>
      </c>
      <c r="F1756" s="1">
        <v>73.77</v>
      </c>
      <c r="G1756" s="4">
        <f>E1756/F1756</f>
        <v>0</v>
      </c>
      <c r="H1756" s="1">
        <f>IF(B1756=0,1,B1756)</f>
        <v>22</v>
      </c>
      <c r="I1756" s="3">
        <f>DATE(A1756,1,1)+(H1756-1)*7</f>
        <v>45074</v>
      </c>
      <c r="J1756" s="1" t="str">
        <f>TEXT(I1756,"mmmm")</f>
        <v>May</v>
      </c>
    </row>
    <row r="1757" spans="1:10" hidden="1" x14ac:dyDescent="0.35">
      <c r="A1757" s="1">
        <v>2023</v>
      </c>
      <c r="B1757" s="1">
        <v>23</v>
      </c>
      <c r="C1757" s="1">
        <v>65</v>
      </c>
      <c r="D1757" s="1" t="s">
        <v>24</v>
      </c>
      <c r="E1757" s="1">
        <v>0</v>
      </c>
      <c r="F1757" s="1">
        <v>73.77</v>
      </c>
      <c r="G1757" s="4">
        <f>E1757/F1757</f>
        <v>0</v>
      </c>
      <c r="H1757" s="1">
        <f>IF(B1757=0,1,B1757)</f>
        <v>23</v>
      </c>
      <c r="I1757" s="3">
        <f>DATE(A1757,1,1)+(H1757-1)*7</f>
        <v>45081</v>
      </c>
      <c r="J1757" s="1" t="str">
        <f>TEXT(I1757,"mmmm")</f>
        <v>June</v>
      </c>
    </row>
    <row r="1758" spans="1:10" hidden="1" x14ac:dyDescent="0.35">
      <c r="A1758" s="1">
        <v>2023</v>
      </c>
      <c r="B1758" s="1">
        <v>24</v>
      </c>
      <c r="C1758" s="1">
        <v>65</v>
      </c>
      <c r="D1758" s="1" t="s">
        <v>24</v>
      </c>
      <c r="E1758" s="1">
        <v>0</v>
      </c>
      <c r="F1758" s="1">
        <v>73.77</v>
      </c>
      <c r="G1758" s="4">
        <f>E1758/F1758</f>
        <v>0</v>
      </c>
      <c r="H1758" s="1">
        <f>IF(B1758=0,1,B1758)</f>
        <v>24</v>
      </c>
      <c r="I1758" s="3">
        <f>DATE(A1758,1,1)+(H1758-1)*7</f>
        <v>45088</v>
      </c>
      <c r="J1758" s="1" t="str">
        <f>TEXT(I1758,"mmmm")</f>
        <v>June</v>
      </c>
    </row>
    <row r="1759" spans="1:10" hidden="1" x14ac:dyDescent="0.35">
      <c r="A1759" s="1">
        <v>2023</v>
      </c>
      <c r="B1759" s="1">
        <v>25</v>
      </c>
      <c r="C1759" s="1">
        <v>65</v>
      </c>
      <c r="D1759" s="1" t="s">
        <v>24</v>
      </c>
      <c r="E1759" s="1">
        <v>0</v>
      </c>
      <c r="F1759" s="1">
        <v>73.78</v>
      </c>
      <c r="G1759" s="4">
        <f>E1759/F1759</f>
        <v>0</v>
      </c>
      <c r="H1759" s="1">
        <f>IF(B1759=0,1,B1759)</f>
        <v>25</v>
      </c>
      <c r="I1759" s="3">
        <f>DATE(A1759,1,1)+(H1759-1)*7</f>
        <v>45095</v>
      </c>
      <c r="J1759" s="1" t="str">
        <f>TEXT(I1759,"mmmm")</f>
        <v>June</v>
      </c>
    </row>
    <row r="1760" spans="1:10" hidden="1" x14ac:dyDescent="0.35">
      <c r="A1760" s="1">
        <v>2023</v>
      </c>
      <c r="B1760" s="1">
        <v>26</v>
      </c>
      <c r="C1760" s="1">
        <v>65</v>
      </c>
      <c r="D1760" s="1" t="s">
        <v>24</v>
      </c>
      <c r="E1760" s="1">
        <v>0</v>
      </c>
      <c r="F1760" s="1">
        <v>73.78</v>
      </c>
      <c r="G1760" s="4">
        <f>E1760/F1760</f>
        <v>0</v>
      </c>
      <c r="H1760" s="1">
        <f>IF(B1760=0,1,B1760)</f>
        <v>26</v>
      </c>
      <c r="I1760" s="3">
        <f>DATE(A1760,1,1)+(H1760-1)*7</f>
        <v>45102</v>
      </c>
      <c r="J1760" s="1" t="str">
        <f>TEXT(I1760,"mmmm")</f>
        <v>June</v>
      </c>
    </row>
    <row r="1761" spans="1:10" hidden="1" x14ac:dyDescent="0.35">
      <c r="A1761" s="1">
        <v>2023</v>
      </c>
      <c r="B1761" s="1">
        <v>27</v>
      </c>
      <c r="C1761" s="1">
        <v>65</v>
      </c>
      <c r="D1761" s="1" t="s">
        <v>24</v>
      </c>
      <c r="E1761" s="1">
        <v>0</v>
      </c>
      <c r="F1761" s="1">
        <v>73.78</v>
      </c>
      <c r="G1761" s="4">
        <f>E1761/F1761</f>
        <v>0</v>
      </c>
      <c r="H1761" s="1">
        <f>IF(B1761=0,1,B1761)</f>
        <v>27</v>
      </c>
      <c r="I1761" s="3">
        <f>DATE(A1761,1,1)+(H1761-1)*7</f>
        <v>45109</v>
      </c>
      <c r="J1761" s="1" t="str">
        <f>TEXT(I1761,"mmmm")</f>
        <v>July</v>
      </c>
    </row>
    <row r="1762" spans="1:10" hidden="1" x14ac:dyDescent="0.35">
      <c r="A1762" s="1">
        <v>2023</v>
      </c>
      <c r="B1762" s="1">
        <v>28</v>
      </c>
      <c r="C1762" s="1">
        <v>65</v>
      </c>
      <c r="D1762" s="1" t="s">
        <v>24</v>
      </c>
      <c r="E1762" s="1">
        <v>0</v>
      </c>
      <c r="F1762" s="1">
        <v>73.78</v>
      </c>
      <c r="G1762" s="4">
        <f>E1762/F1762</f>
        <v>0</v>
      </c>
      <c r="H1762" s="1">
        <f>IF(B1762=0,1,B1762)</f>
        <v>28</v>
      </c>
      <c r="I1762" s="3">
        <f>DATE(A1762,1,1)+(H1762-1)*7</f>
        <v>45116</v>
      </c>
      <c r="J1762" s="1" t="str">
        <f>TEXT(I1762,"mmmm")</f>
        <v>July</v>
      </c>
    </row>
    <row r="1763" spans="1:10" hidden="1" x14ac:dyDescent="0.35">
      <c r="A1763" s="1">
        <v>2023</v>
      </c>
      <c r="B1763" s="1">
        <v>29</v>
      </c>
      <c r="C1763" s="1">
        <v>65</v>
      </c>
      <c r="D1763" s="1" t="s">
        <v>24</v>
      </c>
      <c r="E1763" s="1">
        <v>0</v>
      </c>
      <c r="F1763" s="1">
        <v>73.78</v>
      </c>
      <c r="G1763" s="4">
        <f>E1763/F1763</f>
        <v>0</v>
      </c>
      <c r="H1763" s="1">
        <f>IF(B1763=0,1,B1763)</f>
        <v>29</v>
      </c>
      <c r="I1763" s="3">
        <f>DATE(A1763,1,1)+(H1763-1)*7</f>
        <v>45123</v>
      </c>
      <c r="J1763" s="1" t="str">
        <f>TEXT(I1763,"mmmm")</f>
        <v>July</v>
      </c>
    </row>
    <row r="1764" spans="1:10" hidden="1" x14ac:dyDescent="0.35">
      <c r="A1764" s="1">
        <v>2023</v>
      </c>
      <c r="B1764" s="1">
        <v>30</v>
      </c>
      <c r="C1764" s="1">
        <v>65</v>
      </c>
      <c r="D1764" s="1" t="s">
        <v>24</v>
      </c>
      <c r="E1764" s="1">
        <v>0</v>
      </c>
      <c r="F1764" s="1">
        <v>73.78</v>
      </c>
      <c r="G1764" s="4">
        <f>E1764/F1764</f>
        <v>0</v>
      </c>
      <c r="H1764" s="1">
        <f>IF(B1764=0,1,B1764)</f>
        <v>30</v>
      </c>
      <c r="I1764" s="3">
        <f>DATE(A1764,1,1)+(H1764-1)*7</f>
        <v>45130</v>
      </c>
      <c r="J1764" s="1" t="str">
        <f>TEXT(I1764,"mmmm")</f>
        <v>July</v>
      </c>
    </row>
    <row r="1765" spans="1:10" hidden="1" x14ac:dyDescent="0.35">
      <c r="A1765" s="1">
        <v>2023</v>
      </c>
      <c r="B1765" s="1">
        <v>31</v>
      </c>
      <c r="C1765" s="1">
        <v>65</v>
      </c>
      <c r="D1765" s="1" t="s">
        <v>24</v>
      </c>
      <c r="E1765" s="1">
        <v>0</v>
      </c>
      <c r="F1765" s="1">
        <v>73.78</v>
      </c>
      <c r="G1765" s="4">
        <f>E1765/F1765</f>
        <v>0</v>
      </c>
      <c r="H1765" s="1">
        <f>IF(B1765=0,1,B1765)</f>
        <v>31</v>
      </c>
      <c r="I1765" s="3">
        <f>DATE(A1765,1,1)+(H1765-1)*7</f>
        <v>45137</v>
      </c>
      <c r="J1765" s="1" t="str">
        <f>TEXT(I1765,"mmmm")</f>
        <v>July</v>
      </c>
    </row>
    <row r="1766" spans="1:10" hidden="1" x14ac:dyDescent="0.35">
      <c r="A1766" s="1">
        <v>2023</v>
      </c>
      <c r="B1766" s="1">
        <v>32</v>
      </c>
      <c r="C1766" s="1">
        <v>65</v>
      </c>
      <c r="D1766" s="1" t="s">
        <v>24</v>
      </c>
      <c r="E1766" s="1">
        <v>0</v>
      </c>
      <c r="F1766" s="1">
        <v>73.78</v>
      </c>
      <c r="G1766" s="4">
        <f>E1766/F1766</f>
        <v>0</v>
      </c>
      <c r="H1766" s="1">
        <f>IF(B1766=0,1,B1766)</f>
        <v>32</v>
      </c>
      <c r="I1766" s="3">
        <f>DATE(A1766,1,1)+(H1766-1)*7</f>
        <v>45144</v>
      </c>
      <c r="J1766" s="1" t="str">
        <f>TEXT(I1766,"mmmm")</f>
        <v>August</v>
      </c>
    </row>
    <row r="1767" spans="1:10" hidden="1" x14ac:dyDescent="0.35">
      <c r="A1767" s="1">
        <v>2023</v>
      </c>
      <c r="B1767" s="1">
        <v>33</v>
      </c>
      <c r="C1767" s="1">
        <v>65</v>
      </c>
      <c r="D1767" s="1" t="s">
        <v>24</v>
      </c>
      <c r="E1767" s="1">
        <v>0</v>
      </c>
      <c r="F1767" s="1">
        <v>73.78</v>
      </c>
      <c r="G1767" s="4">
        <f>E1767/F1767</f>
        <v>0</v>
      </c>
      <c r="H1767" s="1">
        <f>IF(B1767=0,1,B1767)</f>
        <v>33</v>
      </c>
      <c r="I1767" s="3">
        <f>DATE(A1767,1,1)+(H1767-1)*7</f>
        <v>45151</v>
      </c>
      <c r="J1767" s="1" t="str">
        <f>TEXT(I1767,"mmmm")</f>
        <v>August</v>
      </c>
    </row>
    <row r="1768" spans="1:10" hidden="1" x14ac:dyDescent="0.35">
      <c r="A1768" s="1">
        <v>2023</v>
      </c>
      <c r="B1768" s="1">
        <v>34</v>
      </c>
      <c r="C1768" s="1">
        <v>65</v>
      </c>
      <c r="D1768" s="1" t="s">
        <v>24</v>
      </c>
      <c r="E1768" s="1">
        <v>0</v>
      </c>
      <c r="F1768" s="1">
        <v>73.78</v>
      </c>
      <c r="G1768" s="4">
        <f>E1768/F1768</f>
        <v>0</v>
      </c>
      <c r="H1768" s="1">
        <f>IF(B1768=0,1,B1768)</f>
        <v>34</v>
      </c>
      <c r="I1768" s="3">
        <f>DATE(A1768,1,1)+(H1768-1)*7</f>
        <v>45158</v>
      </c>
      <c r="J1768" s="1" t="str">
        <f>TEXT(I1768,"mmmm")</f>
        <v>August</v>
      </c>
    </row>
    <row r="1769" spans="1:10" hidden="1" x14ac:dyDescent="0.35">
      <c r="A1769" s="1">
        <v>2023</v>
      </c>
      <c r="B1769" s="1">
        <v>35</v>
      </c>
      <c r="C1769" s="1">
        <v>65</v>
      </c>
      <c r="D1769" s="1" t="s">
        <v>24</v>
      </c>
      <c r="E1769" s="1">
        <v>0</v>
      </c>
      <c r="F1769" s="1">
        <v>73.78</v>
      </c>
      <c r="G1769" s="4">
        <f>E1769/F1769</f>
        <v>0</v>
      </c>
      <c r="H1769" s="1">
        <f>IF(B1769=0,1,B1769)</f>
        <v>35</v>
      </c>
      <c r="I1769" s="3">
        <f>DATE(A1769,1,1)+(H1769-1)*7</f>
        <v>45165</v>
      </c>
      <c r="J1769" s="1" t="str">
        <f>TEXT(I1769,"mmmm")</f>
        <v>August</v>
      </c>
    </row>
    <row r="1770" spans="1:10" hidden="1" x14ac:dyDescent="0.35">
      <c r="A1770" s="1">
        <v>2023</v>
      </c>
      <c r="B1770" s="1">
        <v>36</v>
      </c>
      <c r="C1770" s="1">
        <v>65</v>
      </c>
      <c r="D1770" s="1" t="s">
        <v>24</v>
      </c>
      <c r="E1770" s="1">
        <v>0</v>
      </c>
      <c r="F1770" s="1">
        <v>73.78</v>
      </c>
      <c r="G1770" s="4">
        <f>E1770/F1770</f>
        <v>0</v>
      </c>
      <c r="H1770" s="1">
        <f>IF(B1770=0,1,B1770)</f>
        <v>36</v>
      </c>
      <c r="I1770" s="3">
        <f>DATE(A1770,1,1)+(H1770-1)*7</f>
        <v>45172</v>
      </c>
      <c r="J1770" s="1" t="str">
        <f>TEXT(I1770,"mmmm")</f>
        <v>September</v>
      </c>
    </row>
    <row r="1771" spans="1:10" hidden="1" x14ac:dyDescent="0.35">
      <c r="A1771" s="1">
        <v>2023</v>
      </c>
      <c r="B1771" s="1">
        <v>37</v>
      </c>
      <c r="C1771" s="1">
        <v>65</v>
      </c>
      <c r="D1771" s="1" t="s">
        <v>24</v>
      </c>
      <c r="E1771" s="1">
        <v>0</v>
      </c>
      <c r="F1771" s="1">
        <v>73.78</v>
      </c>
      <c r="G1771" s="4">
        <f>E1771/F1771</f>
        <v>0</v>
      </c>
      <c r="H1771" s="1">
        <f>IF(B1771=0,1,B1771)</f>
        <v>37</v>
      </c>
      <c r="I1771" s="3">
        <f>DATE(A1771,1,1)+(H1771-1)*7</f>
        <v>45179</v>
      </c>
      <c r="J1771" s="1" t="str">
        <f>TEXT(I1771,"mmmm")</f>
        <v>September</v>
      </c>
    </row>
    <row r="1772" spans="1:10" hidden="1" x14ac:dyDescent="0.35">
      <c r="A1772" s="1">
        <v>2023</v>
      </c>
      <c r="B1772" s="1">
        <v>38</v>
      </c>
      <c r="C1772" s="1">
        <v>65</v>
      </c>
      <c r="D1772" s="1" t="s">
        <v>24</v>
      </c>
      <c r="E1772" s="1">
        <v>0</v>
      </c>
      <c r="F1772" s="1">
        <v>73.78</v>
      </c>
      <c r="G1772" s="4">
        <f>E1772/F1772</f>
        <v>0</v>
      </c>
      <c r="H1772" s="1">
        <f>IF(B1772=0,1,B1772)</f>
        <v>38</v>
      </c>
      <c r="I1772" s="3">
        <f>DATE(A1772,1,1)+(H1772-1)*7</f>
        <v>45186</v>
      </c>
      <c r="J1772" s="1" t="str">
        <f>TEXT(I1772,"mmmm")</f>
        <v>September</v>
      </c>
    </row>
    <row r="1773" spans="1:10" hidden="1" x14ac:dyDescent="0.35">
      <c r="A1773" s="1">
        <v>2023</v>
      </c>
      <c r="B1773" s="1">
        <v>39</v>
      </c>
      <c r="C1773" s="1">
        <v>65</v>
      </c>
      <c r="D1773" s="1" t="s">
        <v>24</v>
      </c>
      <c r="E1773" s="1">
        <v>0</v>
      </c>
      <c r="F1773" s="1">
        <v>73.78</v>
      </c>
      <c r="G1773" s="4">
        <f>E1773/F1773</f>
        <v>0</v>
      </c>
      <c r="H1773" s="1">
        <f>IF(B1773=0,1,B1773)</f>
        <v>39</v>
      </c>
      <c r="I1773" s="3">
        <f>DATE(A1773,1,1)+(H1773-1)*7</f>
        <v>45193</v>
      </c>
      <c r="J1773" s="1" t="str">
        <f>TEXT(I1773,"mmmm")</f>
        <v>September</v>
      </c>
    </row>
    <row r="1774" spans="1:10" hidden="1" x14ac:dyDescent="0.35">
      <c r="A1774" s="1">
        <v>2023</v>
      </c>
      <c r="B1774" s="1">
        <v>40</v>
      </c>
      <c r="C1774" s="1">
        <v>65</v>
      </c>
      <c r="D1774" s="1" t="s">
        <v>24</v>
      </c>
      <c r="E1774" s="1">
        <v>0</v>
      </c>
      <c r="F1774" s="1">
        <v>73.78</v>
      </c>
      <c r="G1774" s="4">
        <f>E1774/F1774</f>
        <v>0</v>
      </c>
      <c r="H1774" s="1">
        <f>IF(B1774=0,1,B1774)</f>
        <v>40</v>
      </c>
      <c r="I1774" s="3">
        <f>DATE(A1774,1,1)+(H1774-1)*7</f>
        <v>45200</v>
      </c>
      <c r="J1774" s="1" t="str">
        <f>TEXT(I1774,"mmmm")</f>
        <v>October</v>
      </c>
    </row>
    <row r="1775" spans="1:10" hidden="1" x14ac:dyDescent="0.35">
      <c r="A1775" s="1">
        <v>2023</v>
      </c>
      <c r="B1775" s="1">
        <v>41</v>
      </c>
      <c r="C1775" s="1">
        <v>65</v>
      </c>
      <c r="D1775" s="1" t="s">
        <v>24</v>
      </c>
      <c r="E1775" s="1">
        <v>0</v>
      </c>
      <c r="F1775" s="1">
        <v>73.78</v>
      </c>
      <c r="G1775" s="4">
        <f>E1775/F1775</f>
        <v>0</v>
      </c>
      <c r="H1775" s="1">
        <f>IF(B1775=0,1,B1775)</f>
        <v>41</v>
      </c>
      <c r="I1775" s="3">
        <f>DATE(A1775,1,1)+(H1775-1)*7</f>
        <v>45207</v>
      </c>
      <c r="J1775" s="1" t="str">
        <f>TEXT(I1775,"mmmm")</f>
        <v>October</v>
      </c>
    </row>
    <row r="1776" spans="1:10" hidden="1" x14ac:dyDescent="0.35">
      <c r="A1776" s="1">
        <v>2023</v>
      </c>
      <c r="B1776" s="1">
        <v>42</v>
      </c>
      <c r="C1776" s="1">
        <v>65</v>
      </c>
      <c r="D1776" s="1" t="s">
        <v>24</v>
      </c>
      <c r="E1776" s="1">
        <v>0</v>
      </c>
      <c r="F1776" s="1">
        <v>73.78</v>
      </c>
      <c r="G1776" s="4">
        <f>E1776/F1776</f>
        <v>0</v>
      </c>
      <c r="H1776" s="1">
        <f>IF(B1776=0,1,B1776)</f>
        <v>42</v>
      </c>
      <c r="I1776" s="3">
        <f>DATE(A1776,1,1)+(H1776-1)*7</f>
        <v>45214</v>
      </c>
      <c r="J1776" s="1" t="str">
        <f>TEXT(I1776,"mmmm")</f>
        <v>October</v>
      </c>
    </row>
    <row r="1777" spans="1:10" hidden="1" x14ac:dyDescent="0.35">
      <c r="A1777" s="1">
        <v>2023</v>
      </c>
      <c r="B1777" s="1">
        <v>43</v>
      </c>
      <c r="C1777" s="1">
        <v>65</v>
      </c>
      <c r="D1777" s="1" t="s">
        <v>24</v>
      </c>
      <c r="E1777" s="1">
        <v>0</v>
      </c>
      <c r="F1777" s="1">
        <v>73.78</v>
      </c>
      <c r="G1777" s="4">
        <f>E1777/F1777</f>
        <v>0</v>
      </c>
      <c r="H1777" s="1">
        <f>IF(B1777=0,1,B1777)</f>
        <v>43</v>
      </c>
      <c r="I1777" s="3">
        <f>DATE(A1777,1,1)+(H1777-1)*7</f>
        <v>45221</v>
      </c>
      <c r="J1777" s="1" t="str">
        <f>TEXT(I1777,"mmmm")</f>
        <v>October</v>
      </c>
    </row>
    <row r="1778" spans="1:10" hidden="1" x14ac:dyDescent="0.35">
      <c r="A1778" s="1">
        <v>2023</v>
      </c>
      <c r="B1778" s="1">
        <v>44</v>
      </c>
      <c r="C1778" s="1">
        <v>65</v>
      </c>
      <c r="D1778" s="1" t="s">
        <v>24</v>
      </c>
      <c r="E1778" s="1">
        <v>0</v>
      </c>
      <c r="F1778" s="1">
        <v>73.78</v>
      </c>
      <c r="G1778" s="4">
        <f>E1778/F1778</f>
        <v>0</v>
      </c>
      <c r="H1778" s="1">
        <f>IF(B1778=0,1,B1778)</f>
        <v>44</v>
      </c>
      <c r="I1778" s="3">
        <f>DATE(A1778,1,1)+(H1778-1)*7</f>
        <v>45228</v>
      </c>
      <c r="J1778" s="1" t="str">
        <f>TEXT(I1778,"mmmm")</f>
        <v>October</v>
      </c>
    </row>
    <row r="1779" spans="1:10" hidden="1" x14ac:dyDescent="0.35">
      <c r="A1779" s="1">
        <v>2023</v>
      </c>
      <c r="B1779" s="1">
        <v>45</v>
      </c>
      <c r="C1779" s="1">
        <v>65</v>
      </c>
      <c r="D1779" s="1" t="s">
        <v>24</v>
      </c>
      <c r="E1779" s="1">
        <v>0</v>
      </c>
      <c r="F1779" s="1">
        <v>73.78</v>
      </c>
      <c r="G1779" s="4">
        <f>E1779/F1779</f>
        <v>0</v>
      </c>
      <c r="H1779" s="1">
        <f>IF(B1779=0,1,B1779)</f>
        <v>45</v>
      </c>
      <c r="I1779" s="3">
        <f>DATE(A1779,1,1)+(H1779-1)*7</f>
        <v>45235</v>
      </c>
      <c r="J1779" s="1" t="str">
        <f>TEXT(I1779,"mmmm")</f>
        <v>November</v>
      </c>
    </row>
    <row r="1780" spans="1:10" hidden="1" x14ac:dyDescent="0.35">
      <c r="A1780" s="1">
        <v>2023</v>
      </c>
      <c r="B1780" s="1">
        <v>46</v>
      </c>
      <c r="C1780" s="1">
        <v>65</v>
      </c>
      <c r="D1780" s="1" t="s">
        <v>24</v>
      </c>
      <c r="E1780" s="1">
        <v>0</v>
      </c>
      <c r="F1780" s="1">
        <v>73.78</v>
      </c>
      <c r="G1780" s="4">
        <f>E1780/F1780</f>
        <v>0</v>
      </c>
      <c r="H1780" s="1">
        <f>IF(B1780=0,1,B1780)</f>
        <v>46</v>
      </c>
      <c r="I1780" s="3">
        <f>DATE(A1780,1,1)+(H1780-1)*7</f>
        <v>45242</v>
      </c>
      <c r="J1780" s="1" t="str">
        <f>TEXT(I1780,"mmmm")</f>
        <v>November</v>
      </c>
    </row>
    <row r="1781" spans="1:10" hidden="1" x14ac:dyDescent="0.35">
      <c r="A1781" s="1">
        <v>2023</v>
      </c>
      <c r="B1781" s="1">
        <v>47</v>
      </c>
      <c r="C1781" s="1">
        <v>65</v>
      </c>
      <c r="D1781" s="1" t="s">
        <v>24</v>
      </c>
      <c r="E1781" s="1">
        <v>0</v>
      </c>
      <c r="F1781" s="1">
        <v>73.78</v>
      </c>
      <c r="G1781" s="4">
        <f>E1781/F1781</f>
        <v>0</v>
      </c>
      <c r="H1781" s="1">
        <f>IF(B1781=0,1,B1781)</f>
        <v>47</v>
      </c>
      <c r="I1781" s="3">
        <f>DATE(A1781,1,1)+(H1781-1)*7</f>
        <v>45249</v>
      </c>
      <c r="J1781" s="1" t="str">
        <f>TEXT(I1781,"mmmm")</f>
        <v>November</v>
      </c>
    </row>
    <row r="1782" spans="1:10" hidden="1" x14ac:dyDescent="0.35">
      <c r="A1782" s="1">
        <v>2023</v>
      </c>
      <c r="B1782" s="1">
        <v>48</v>
      </c>
      <c r="C1782" s="1">
        <v>65</v>
      </c>
      <c r="D1782" s="1" t="s">
        <v>24</v>
      </c>
      <c r="E1782" s="1">
        <v>0</v>
      </c>
      <c r="F1782" s="1">
        <v>73.78</v>
      </c>
      <c r="G1782" s="4">
        <f>E1782/F1782</f>
        <v>0</v>
      </c>
      <c r="H1782" s="1">
        <f>IF(B1782=0,1,B1782)</f>
        <v>48</v>
      </c>
      <c r="I1782" s="3">
        <f>DATE(A1782,1,1)+(H1782-1)*7</f>
        <v>45256</v>
      </c>
      <c r="J1782" s="1" t="str">
        <f>TEXT(I1782,"mmmm")</f>
        <v>November</v>
      </c>
    </row>
    <row r="1783" spans="1:10" hidden="1" x14ac:dyDescent="0.35">
      <c r="A1783" s="1">
        <v>2023</v>
      </c>
      <c r="B1783" s="1">
        <v>49</v>
      </c>
      <c r="C1783" s="1">
        <v>65</v>
      </c>
      <c r="D1783" s="1" t="s">
        <v>24</v>
      </c>
      <c r="E1783" s="1">
        <v>0</v>
      </c>
      <c r="F1783" s="1">
        <v>73.78</v>
      </c>
      <c r="G1783" s="4">
        <f>E1783/F1783</f>
        <v>0</v>
      </c>
      <c r="H1783" s="1">
        <f>IF(B1783=0,1,B1783)</f>
        <v>49</v>
      </c>
      <c r="I1783" s="3">
        <f>DATE(A1783,1,1)+(H1783-1)*7</f>
        <v>45263</v>
      </c>
      <c r="J1783" s="1" t="str">
        <f>TEXT(I1783,"mmmm")</f>
        <v>December</v>
      </c>
    </row>
    <row r="1784" spans="1:10" hidden="1" x14ac:dyDescent="0.35">
      <c r="A1784" s="1">
        <v>2023</v>
      </c>
      <c r="B1784" s="1">
        <v>50</v>
      </c>
      <c r="C1784" s="1">
        <v>65</v>
      </c>
      <c r="D1784" s="1" t="s">
        <v>24</v>
      </c>
      <c r="E1784" s="1">
        <v>0.13</v>
      </c>
      <c r="F1784" s="1">
        <v>73.78</v>
      </c>
      <c r="G1784" s="4">
        <f>E1784/F1784</f>
        <v>1.7619951206288968E-3</v>
      </c>
      <c r="H1784" s="1">
        <f>IF(B1784=0,1,B1784)</f>
        <v>50</v>
      </c>
      <c r="I1784" s="3">
        <f>DATE(A1784,1,1)+(H1784-1)*7</f>
        <v>45270</v>
      </c>
      <c r="J1784" s="1" t="str">
        <f>TEXT(I1784,"mmmm")</f>
        <v>December</v>
      </c>
    </row>
    <row r="1785" spans="1:10" hidden="1" x14ac:dyDescent="0.35">
      <c r="A1785" s="1">
        <v>2023</v>
      </c>
      <c r="B1785" s="1">
        <v>51</v>
      </c>
      <c r="C1785" s="1">
        <v>65</v>
      </c>
      <c r="D1785" s="1" t="s">
        <v>24</v>
      </c>
      <c r="E1785" s="1">
        <v>0.54</v>
      </c>
      <c r="F1785" s="1">
        <v>73.78</v>
      </c>
      <c r="G1785" s="4">
        <f>E1785/F1785</f>
        <v>7.3190566549200331E-3</v>
      </c>
      <c r="H1785" s="1">
        <f>IF(B1785=0,1,B1785)</f>
        <v>51</v>
      </c>
      <c r="I1785" s="3">
        <f>DATE(A1785,1,1)+(H1785-1)*7</f>
        <v>45277</v>
      </c>
      <c r="J1785" s="1" t="str">
        <f>TEXT(I1785,"mmmm")</f>
        <v>December</v>
      </c>
    </row>
    <row r="1786" spans="1:10" hidden="1" x14ac:dyDescent="0.35">
      <c r="A1786" s="1">
        <v>2023</v>
      </c>
      <c r="B1786" s="1">
        <v>52</v>
      </c>
      <c r="C1786" s="1">
        <v>65</v>
      </c>
      <c r="D1786" s="1" t="s">
        <v>24</v>
      </c>
      <c r="E1786" s="1">
        <v>0.27</v>
      </c>
      <c r="F1786" s="1">
        <v>73.78</v>
      </c>
      <c r="G1786" s="4">
        <f>E1786/F1786</f>
        <v>3.6595283274600166E-3</v>
      </c>
      <c r="H1786" s="1">
        <f>IF(B1786=0,1,B1786)</f>
        <v>52</v>
      </c>
      <c r="I1786" s="3">
        <f>DATE(A1786,1,1)+(H1786-1)*7</f>
        <v>45284</v>
      </c>
      <c r="J1786" s="1" t="str">
        <f>TEXT(I1786,"mmmm")</f>
        <v>December</v>
      </c>
    </row>
    <row r="1787" spans="1:10" hidden="1" x14ac:dyDescent="0.35">
      <c r="A1787" s="1">
        <v>2022</v>
      </c>
      <c r="B1787" s="1">
        <v>0</v>
      </c>
      <c r="C1787" s="1">
        <v>19</v>
      </c>
      <c r="D1787" s="1" t="s">
        <v>9</v>
      </c>
      <c r="E1787" s="1">
        <v>7.0000000000000007E-2</v>
      </c>
      <c r="F1787" s="1">
        <v>53.9</v>
      </c>
      <c r="G1787" s="4">
        <f>E1787/F1787</f>
        <v>1.2987012987012989E-3</v>
      </c>
      <c r="H1787" s="1">
        <f>IF(B1787=0,1,B1787)</f>
        <v>1</v>
      </c>
      <c r="I1787" s="3">
        <f>DATE(A1787,1,1)+(H1787-1)*7</f>
        <v>44562</v>
      </c>
      <c r="J1787" s="1" t="str">
        <f>TEXT(I1787,"mmmm")</f>
        <v>January</v>
      </c>
    </row>
    <row r="1788" spans="1:10" hidden="1" x14ac:dyDescent="0.35">
      <c r="A1788" s="1">
        <v>2022</v>
      </c>
      <c r="B1788" s="1">
        <v>1</v>
      </c>
      <c r="C1788" s="1">
        <v>19</v>
      </c>
      <c r="D1788" s="1" t="s">
        <v>9</v>
      </c>
      <c r="E1788" s="1">
        <v>0</v>
      </c>
      <c r="F1788" s="1">
        <v>55.34</v>
      </c>
      <c r="G1788" s="4">
        <f>E1788/F1788</f>
        <v>0</v>
      </c>
      <c r="H1788" s="1">
        <f>IF(B1788=0,1,B1788)</f>
        <v>1</v>
      </c>
      <c r="I1788" s="3">
        <f>DATE(A1788,1,1)+(H1788-1)*7</f>
        <v>44562</v>
      </c>
      <c r="J1788" s="1" t="str">
        <f>TEXT(I1788,"mmmm")</f>
        <v>January</v>
      </c>
    </row>
    <row r="1789" spans="1:10" hidden="1" x14ac:dyDescent="0.35">
      <c r="A1789" s="1">
        <v>2022</v>
      </c>
      <c r="B1789" s="1">
        <v>2</v>
      </c>
      <c r="C1789" s="1">
        <v>19</v>
      </c>
      <c r="D1789" s="1" t="s">
        <v>9</v>
      </c>
      <c r="E1789" s="1">
        <v>0</v>
      </c>
      <c r="F1789" s="1">
        <v>56.61</v>
      </c>
      <c r="G1789" s="4">
        <f>E1789/F1789</f>
        <v>0</v>
      </c>
      <c r="H1789" s="1">
        <f>IF(B1789=0,1,B1789)</f>
        <v>2</v>
      </c>
      <c r="I1789" s="3">
        <f>DATE(A1789,1,1)+(H1789-1)*7</f>
        <v>44569</v>
      </c>
      <c r="J1789" s="1" t="str">
        <f>TEXT(I1789,"mmmm")</f>
        <v>January</v>
      </c>
    </row>
    <row r="1790" spans="1:10" hidden="1" x14ac:dyDescent="0.35">
      <c r="A1790" s="1">
        <v>2022</v>
      </c>
      <c r="B1790" s="1">
        <v>3</v>
      </c>
      <c r="C1790" s="1">
        <v>19</v>
      </c>
      <c r="D1790" s="1" t="s">
        <v>9</v>
      </c>
      <c r="E1790" s="1">
        <v>0</v>
      </c>
      <c r="F1790" s="1">
        <v>58.5</v>
      </c>
      <c r="G1790" s="4">
        <f>E1790/F1790</f>
        <v>0</v>
      </c>
      <c r="H1790" s="1">
        <f>IF(B1790=0,1,B1790)</f>
        <v>3</v>
      </c>
      <c r="I1790" s="3">
        <f>DATE(A1790,1,1)+(H1790-1)*7</f>
        <v>44576</v>
      </c>
      <c r="J1790" s="1" t="str">
        <f>TEXT(I1790,"mmmm")</f>
        <v>January</v>
      </c>
    </row>
    <row r="1791" spans="1:10" hidden="1" x14ac:dyDescent="0.35">
      <c r="A1791" s="1">
        <v>2022</v>
      </c>
      <c r="B1791" s="1">
        <v>4</v>
      </c>
      <c r="C1791" s="1">
        <v>19</v>
      </c>
      <c r="D1791" s="1" t="s">
        <v>9</v>
      </c>
      <c r="E1791" s="1">
        <v>0</v>
      </c>
      <c r="F1791" s="1">
        <v>60.47</v>
      </c>
      <c r="G1791" s="4">
        <f>E1791/F1791</f>
        <v>0</v>
      </c>
      <c r="H1791" s="1">
        <f>IF(B1791=0,1,B1791)</f>
        <v>4</v>
      </c>
      <c r="I1791" s="3">
        <f>DATE(A1791,1,1)+(H1791-1)*7</f>
        <v>44583</v>
      </c>
      <c r="J1791" s="1" t="str">
        <f>TEXT(I1791,"mmmm")</f>
        <v>January</v>
      </c>
    </row>
    <row r="1792" spans="1:10" hidden="1" x14ac:dyDescent="0.35">
      <c r="A1792" s="1">
        <v>2022</v>
      </c>
      <c r="B1792" s="1">
        <v>5</v>
      </c>
      <c r="C1792" s="1">
        <v>19</v>
      </c>
      <c r="D1792" s="1" t="s">
        <v>9</v>
      </c>
      <c r="E1792" s="1">
        <v>0</v>
      </c>
      <c r="F1792" s="1">
        <v>62.01</v>
      </c>
      <c r="G1792" s="4">
        <f>E1792/F1792</f>
        <v>0</v>
      </c>
      <c r="H1792" s="1">
        <f>IF(B1792=0,1,B1792)</f>
        <v>5</v>
      </c>
      <c r="I1792" s="3">
        <f>DATE(A1792,1,1)+(H1792-1)*7</f>
        <v>44590</v>
      </c>
      <c r="J1792" s="1" t="str">
        <f>TEXT(I1792,"mmmm")</f>
        <v>January</v>
      </c>
    </row>
    <row r="1793" spans="1:10" hidden="1" x14ac:dyDescent="0.35">
      <c r="A1793" s="1">
        <v>2022</v>
      </c>
      <c r="B1793" s="1">
        <v>6</v>
      </c>
      <c r="C1793" s="1">
        <v>19</v>
      </c>
      <c r="D1793" s="1" t="s">
        <v>9</v>
      </c>
      <c r="E1793" s="1">
        <v>0.13</v>
      </c>
      <c r="F1793" s="1">
        <v>64.55</v>
      </c>
      <c r="G1793" s="4">
        <f>E1793/F1793</f>
        <v>2.0139426800929515E-3</v>
      </c>
      <c r="H1793" s="1">
        <f>IF(B1793=0,1,B1793)</f>
        <v>6</v>
      </c>
      <c r="I1793" s="3">
        <f>DATE(A1793,1,1)+(H1793-1)*7</f>
        <v>44597</v>
      </c>
      <c r="J1793" s="1" t="str">
        <f>TEXT(I1793,"mmmm")</f>
        <v>February</v>
      </c>
    </row>
    <row r="1794" spans="1:10" hidden="1" x14ac:dyDescent="0.35">
      <c r="A1794" s="1">
        <v>2022</v>
      </c>
      <c r="B1794" s="1">
        <v>7</v>
      </c>
      <c r="C1794" s="1">
        <v>19</v>
      </c>
      <c r="D1794" s="1" t="s">
        <v>9</v>
      </c>
      <c r="E1794" s="1">
        <v>0.46</v>
      </c>
      <c r="F1794" s="1">
        <v>67.150000000000006</v>
      </c>
      <c r="G1794" s="4">
        <f>E1794/F1794</f>
        <v>6.8503350707371556E-3</v>
      </c>
      <c r="H1794" s="1">
        <f>IF(B1794=0,1,B1794)</f>
        <v>7</v>
      </c>
      <c r="I1794" s="3">
        <f>DATE(A1794,1,1)+(H1794-1)*7</f>
        <v>44604</v>
      </c>
      <c r="J1794" s="1" t="str">
        <f>TEXT(I1794,"mmmm")</f>
        <v>February</v>
      </c>
    </row>
    <row r="1795" spans="1:10" hidden="1" x14ac:dyDescent="0.35">
      <c r="A1795" s="1">
        <v>2022</v>
      </c>
      <c r="B1795" s="1">
        <v>8</v>
      </c>
      <c r="C1795" s="1">
        <v>19</v>
      </c>
      <c r="D1795" s="1" t="s">
        <v>9</v>
      </c>
      <c r="E1795" s="1">
        <v>0.86</v>
      </c>
      <c r="F1795" s="1">
        <v>69.209999999999994</v>
      </c>
      <c r="G1795" s="4">
        <f>E1795/F1795</f>
        <v>1.2425950007224391E-2</v>
      </c>
      <c r="H1795" s="1">
        <f>IF(B1795=0,1,B1795)</f>
        <v>8</v>
      </c>
      <c r="I1795" s="3">
        <f>DATE(A1795,1,1)+(H1795-1)*7</f>
        <v>44611</v>
      </c>
      <c r="J1795" s="1" t="str">
        <f>TEXT(I1795,"mmmm")</f>
        <v>February</v>
      </c>
    </row>
    <row r="1796" spans="1:10" hidden="1" x14ac:dyDescent="0.35">
      <c r="A1796" s="1">
        <v>2022</v>
      </c>
      <c r="B1796" s="1">
        <v>9</v>
      </c>
      <c r="C1796" s="1">
        <v>19</v>
      </c>
      <c r="D1796" s="1" t="s">
        <v>9</v>
      </c>
      <c r="E1796" s="1">
        <v>1.46</v>
      </c>
      <c r="F1796" s="1">
        <v>69.87</v>
      </c>
      <c r="G1796" s="4">
        <f>E1796/F1796</f>
        <v>2.0895949620724202E-2</v>
      </c>
      <c r="H1796" s="1">
        <f>IF(B1796=0,1,B1796)</f>
        <v>9</v>
      </c>
      <c r="I1796" s="3">
        <f>DATE(A1796,1,1)+(H1796-1)*7</f>
        <v>44618</v>
      </c>
      <c r="J1796" s="1" t="str">
        <f>TEXT(I1796,"mmmm")</f>
        <v>February</v>
      </c>
    </row>
    <row r="1797" spans="1:10" hidden="1" x14ac:dyDescent="0.35">
      <c r="A1797" s="1">
        <v>2022</v>
      </c>
      <c r="B1797" s="1">
        <v>10</v>
      </c>
      <c r="C1797" s="1">
        <v>19</v>
      </c>
      <c r="D1797" s="1" t="s">
        <v>9</v>
      </c>
      <c r="E1797" s="1">
        <v>1.46</v>
      </c>
      <c r="F1797" s="1">
        <v>70.56</v>
      </c>
      <c r="G1797" s="4">
        <f>E1797/F1797</f>
        <v>2.0691609977324263E-2</v>
      </c>
      <c r="H1797" s="1">
        <f>IF(B1797=0,1,B1797)</f>
        <v>10</v>
      </c>
      <c r="I1797" s="3">
        <f>DATE(A1797,1,1)+(H1797-1)*7</f>
        <v>44625</v>
      </c>
      <c r="J1797" s="1" t="str">
        <f>TEXT(I1797,"mmmm")</f>
        <v>March</v>
      </c>
    </row>
    <row r="1798" spans="1:10" hidden="1" x14ac:dyDescent="0.35">
      <c r="A1798" s="1">
        <v>2022</v>
      </c>
      <c r="B1798" s="1">
        <v>11</v>
      </c>
      <c r="C1798" s="1">
        <v>19</v>
      </c>
      <c r="D1798" s="1" t="s">
        <v>9</v>
      </c>
      <c r="E1798" s="1">
        <v>1.79</v>
      </c>
      <c r="F1798" s="1">
        <v>71.08</v>
      </c>
      <c r="G1798" s="4">
        <f>E1798/F1798</f>
        <v>2.5182892515475522E-2</v>
      </c>
      <c r="H1798" s="1">
        <f>IF(B1798=0,1,B1798)</f>
        <v>11</v>
      </c>
      <c r="I1798" s="3">
        <f>DATE(A1798,1,1)+(H1798-1)*7</f>
        <v>44632</v>
      </c>
      <c r="J1798" s="1" t="str">
        <f>TEXT(I1798,"mmmm")</f>
        <v>March</v>
      </c>
    </row>
    <row r="1799" spans="1:10" hidden="1" x14ac:dyDescent="0.35">
      <c r="A1799" s="1">
        <v>2022</v>
      </c>
      <c r="B1799" s="1">
        <v>12</v>
      </c>
      <c r="C1799" s="1">
        <v>19</v>
      </c>
      <c r="D1799" s="1" t="s">
        <v>9</v>
      </c>
      <c r="E1799" s="1">
        <v>1.46</v>
      </c>
      <c r="F1799" s="1">
        <v>71.56</v>
      </c>
      <c r="G1799" s="4">
        <f>E1799/F1799</f>
        <v>2.0402459474566797E-2</v>
      </c>
      <c r="H1799" s="1">
        <f>IF(B1799=0,1,B1799)</f>
        <v>12</v>
      </c>
      <c r="I1799" s="3">
        <f>DATE(A1799,1,1)+(H1799-1)*7</f>
        <v>44639</v>
      </c>
      <c r="J1799" s="1" t="str">
        <f>TEXT(I1799,"mmmm")</f>
        <v>March</v>
      </c>
    </row>
    <row r="1800" spans="1:10" hidden="1" x14ac:dyDescent="0.35">
      <c r="A1800" s="1">
        <v>2022</v>
      </c>
      <c r="B1800" s="1">
        <v>13</v>
      </c>
      <c r="C1800" s="1">
        <v>19</v>
      </c>
      <c r="D1800" s="1" t="s">
        <v>9</v>
      </c>
      <c r="E1800" s="1">
        <v>0.6</v>
      </c>
      <c r="F1800" s="1">
        <v>72.14</v>
      </c>
      <c r="G1800" s="4">
        <f>E1800/F1800</f>
        <v>8.3171610756861657E-3</v>
      </c>
      <c r="H1800" s="1">
        <f>IF(B1800=0,1,B1800)</f>
        <v>13</v>
      </c>
      <c r="I1800" s="3">
        <f>DATE(A1800,1,1)+(H1800-1)*7</f>
        <v>44646</v>
      </c>
      <c r="J1800" s="1" t="str">
        <f>TEXT(I1800,"mmmm")</f>
        <v>March</v>
      </c>
    </row>
    <row r="1801" spans="1:10" hidden="1" x14ac:dyDescent="0.35">
      <c r="A1801" s="1">
        <v>2022</v>
      </c>
      <c r="B1801" s="1">
        <v>14</v>
      </c>
      <c r="C1801" s="1">
        <v>19</v>
      </c>
      <c r="D1801" s="1" t="s">
        <v>9</v>
      </c>
      <c r="E1801" s="1">
        <v>0.6</v>
      </c>
      <c r="F1801" s="1">
        <v>72.38</v>
      </c>
      <c r="G1801" s="4">
        <f>E1801/F1801</f>
        <v>8.2895827576678644E-3</v>
      </c>
      <c r="H1801" s="1">
        <f>IF(B1801=0,1,B1801)</f>
        <v>14</v>
      </c>
      <c r="I1801" s="3">
        <f>DATE(A1801,1,1)+(H1801-1)*7</f>
        <v>44653</v>
      </c>
      <c r="J1801" s="1" t="str">
        <f>TEXT(I1801,"mmmm")</f>
        <v>April</v>
      </c>
    </row>
    <row r="1802" spans="1:10" hidden="1" x14ac:dyDescent="0.35">
      <c r="A1802" s="1">
        <v>2022</v>
      </c>
      <c r="B1802" s="1">
        <v>15</v>
      </c>
      <c r="C1802" s="1">
        <v>19</v>
      </c>
      <c r="D1802" s="1" t="s">
        <v>9</v>
      </c>
      <c r="E1802" s="1">
        <v>0.13</v>
      </c>
      <c r="F1802" s="1">
        <v>72.63</v>
      </c>
      <c r="G1802" s="4">
        <f>E1802/F1802</f>
        <v>1.7898939832025336E-3</v>
      </c>
      <c r="H1802" s="1">
        <f>IF(B1802=0,1,B1802)</f>
        <v>15</v>
      </c>
      <c r="I1802" s="3">
        <f>DATE(A1802,1,1)+(H1802-1)*7</f>
        <v>44660</v>
      </c>
      <c r="J1802" s="1" t="str">
        <f>TEXT(I1802,"mmmm")</f>
        <v>April</v>
      </c>
    </row>
    <row r="1803" spans="1:10" hidden="1" x14ac:dyDescent="0.35">
      <c r="A1803" s="1">
        <v>2022</v>
      </c>
      <c r="B1803" s="1">
        <v>16</v>
      </c>
      <c r="C1803" s="1">
        <v>19</v>
      </c>
      <c r="D1803" s="1" t="s">
        <v>9</v>
      </c>
      <c r="E1803" s="1">
        <v>0.2</v>
      </c>
      <c r="F1803" s="1">
        <v>72.94</v>
      </c>
      <c r="G1803" s="4">
        <f>E1803/F1803</f>
        <v>2.741979709350151E-3</v>
      </c>
      <c r="H1803" s="1">
        <f>IF(B1803=0,1,B1803)</f>
        <v>16</v>
      </c>
      <c r="I1803" s="3">
        <f>DATE(A1803,1,1)+(H1803-1)*7</f>
        <v>44667</v>
      </c>
      <c r="J1803" s="1" t="str">
        <f>TEXT(I1803,"mmmm")</f>
        <v>April</v>
      </c>
    </row>
    <row r="1804" spans="1:10" hidden="1" x14ac:dyDescent="0.35">
      <c r="A1804" s="1">
        <v>2022</v>
      </c>
      <c r="B1804" s="1">
        <v>17</v>
      </c>
      <c r="C1804" s="1">
        <v>19</v>
      </c>
      <c r="D1804" s="1" t="s">
        <v>9</v>
      </c>
      <c r="E1804" s="1">
        <v>7.0000000000000007E-2</v>
      </c>
      <c r="F1804" s="1">
        <v>73.11</v>
      </c>
      <c r="G1804" s="4">
        <f>E1804/F1804</f>
        <v>9.5746135959513074E-4</v>
      </c>
      <c r="H1804" s="1">
        <f>IF(B1804=0,1,B1804)</f>
        <v>17</v>
      </c>
      <c r="I1804" s="3">
        <f>DATE(A1804,1,1)+(H1804-1)*7</f>
        <v>44674</v>
      </c>
      <c r="J1804" s="1" t="str">
        <f>TEXT(I1804,"mmmm")</f>
        <v>April</v>
      </c>
    </row>
    <row r="1805" spans="1:10" hidden="1" x14ac:dyDescent="0.35">
      <c r="A1805" s="1">
        <v>2022</v>
      </c>
      <c r="B1805" s="1">
        <v>18</v>
      </c>
      <c r="C1805" s="1">
        <v>19</v>
      </c>
      <c r="D1805" s="1" t="s">
        <v>9</v>
      </c>
      <c r="E1805" s="1">
        <v>0</v>
      </c>
      <c r="F1805" s="1">
        <v>73.180000000000007</v>
      </c>
      <c r="G1805" s="4">
        <f>E1805/F1805</f>
        <v>0</v>
      </c>
      <c r="H1805" s="1">
        <f>IF(B1805=0,1,B1805)</f>
        <v>18</v>
      </c>
      <c r="I1805" s="3">
        <f>DATE(A1805,1,1)+(H1805-1)*7</f>
        <v>44681</v>
      </c>
      <c r="J1805" s="1" t="str">
        <f>TEXT(I1805,"mmmm")</f>
        <v>April</v>
      </c>
    </row>
    <row r="1806" spans="1:10" hidden="1" x14ac:dyDescent="0.35">
      <c r="A1806" s="1">
        <v>2022</v>
      </c>
      <c r="B1806" s="1">
        <v>19</v>
      </c>
      <c r="C1806" s="1">
        <v>19</v>
      </c>
      <c r="D1806" s="1" t="s">
        <v>9</v>
      </c>
      <c r="E1806" s="1">
        <v>0</v>
      </c>
      <c r="F1806" s="1">
        <v>73.34</v>
      </c>
      <c r="G1806" s="4">
        <f>E1806/F1806</f>
        <v>0</v>
      </c>
      <c r="H1806" s="1">
        <f>IF(B1806=0,1,B1806)</f>
        <v>19</v>
      </c>
      <c r="I1806" s="3">
        <f>DATE(A1806,1,1)+(H1806-1)*7</f>
        <v>44688</v>
      </c>
      <c r="J1806" s="1" t="str">
        <f>TEXT(I1806,"mmmm")</f>
        <v>May</v>
      </c>
    </row>
    <row r="1807" spans="1:10" hidden="1" x14ac:dyDescent="0.35">
      <c r="A1807" s="1">
        <v>2022</v>
      </c>
      <c r="B1807" s="1">
        <v>20</v>
      </c>
      <c r="C1807" s="1">
        <v>19</v>
      </c>
      <c r="D1807" s="1" t="s">
        <v>9</v>
      </c>
      <c r="E1807" s="1">
        <v>0</v>
      </c>
      <c r="F1807" s="1">
        <v>73.52</v>
      </c>
      <c r="G1807" s="4">
        <f>E1807/F1807</f>
        <v>0</v>
      </c>
      <c r="H1807" s="1">
        <f>IF(B1807=0,1,B1807)</f>
        <v>20</v>
      </c>
      <c r="I1807" s="3">
        <f>DATE(A1807,1,1)+(H1807-1)*7</f>
        <v>44695</v>
      </c>
      <c r="J1807" s="1" t="str">
        <f>TEXT(I1807,"mmmm")</f>
        <v>May</v>
      </c>
    </row>
    <row r="1808" spans="1:10" hidden="1" x14ac:dyDescent="0.35">
      <c r="A1808" s="1">
        <v>2022</v>
      </c>
      <c r="B1808" s="1">
        <v>21</v>
      </c>
      <c r="C1808" s="1">
        <v>19</v>
      </c>
      <c r="D1808" s="1" t="s">
        <v>9</v>
      </c>
      <c r="E1808" s="1">
        <v>0</v>
      </c>
      <c r="F1808" s="1">
        <v>73.69</v>
      </c>
      <c r="G1808" s="4">
        <f>E1808/F1808</f>
        <v>0</v>
      </c>
      <c r="H1808" s="1">
        <f>IF(B1808=0,1,B1808)</f>
        <v>21</v>
      </c>
      <c r="I1808" s="3">
        <f>DATE(A1808,1,1)+(H1808-1)*7</f>
        <v>44702</v>
      </c>
      <c r="J1808" s="1" t="str">
        <f>TEXT(I1808,"mmmm")</f>
        <v>May</v>
      </c>
    </row>
    <row r="1809" spans="1:10" hidden="1" x14ac:dyDescent="0.35">
      <c r="A1809" s="1">
        <v>2022</v>
      </c>
      <c r="B1809" s="1">
        <v>22</v>
      </c>
      <c r="C1809" s="1">
        <v>19</v>
      </c>
      <c r="D1809" s="1" t="s">
        <v>9</v>
      </c>
      <c r="E1809" s="1">
        <v>0</v>
      </c>
      <c r="F1809" s="1">
        <v>73.88</v>
      </c>
      <c r="G1809" s="4">
        <f>E1809/F1809</f>
        <v>0</v>
      </c>
      <c r="H1809" s="1">
        <f>IF(B1809=0,1,B1809)</f>
        <v>22</v>
      </c>
      <c r="I1809" s="3">
        <f>DATE(A1809,1,1)+(H1809-1)*7</f>
        <v>44709</v>
      </c>
      <c r="J1809" s="1" t="str">
        <f>TEXT(I1809,"mmmm")</f>
        <v>May</v>
      </c>
    </row>
    <row r="1810" spans="1:10" hidden="1" x14ac:dyDescent="0.35">
      <c r="A1810" s="1">
        <v>2022</v>
      </c>
      <c r="B1810" s="1">
        <v>23</v>
      </c>
      <c r="C1810" s="1">
        <v>19</v>
      </c>
      <c r="D1810" s="1" t="s">
        <v>9</v>
      </c>
      <c r="E1810" s="1">
        <v>0</v>
      </c>
      <c r="F1810" s="1">
        <v>74.08</v>
      </c>
      <c r="G1810" s="4">
        <f>E1810/F1810</f>
        <v>0</v>
      </c>
      <c r="H1810" s="1">
        <f>IF(B1810=0,1,B1810)</f>
        <v>23</v>
      </c>
      <c r="I1810" s="3">
        <f>DATE(A1810,1,1)+(H1810-1)*7</f>
        <v>44716</v>
      </c>
      <c r="J1810" s="1" t="str">
        <f>TEXT(I1810,"mmmm")</f>
        <v>June</v>
      </c>
    </row>
    <row r="1811" spans="1:10" hidden="1" x14ac:dyDescent="0.35">
      <c r="A1811" s="1">
        <v>2022</v>
      </c>
      <c r="B1811" s="1">
        <v>24</v>
      </c>
      <c r="C1811" s="1">
        <v>19</v>
      </c>
      <c r="D1811" s="1" t="s">
        <v>9</v>
      </c>
      <c r="E1811" s="1">
        <v>7.0000000000000007E-2</v>
      </c>
      <c r="F1811" s="1">
        <v>74.290000000000006</v>
      </c>
      <c r="G1811" s="4">
        <f>E1811/F1811</f>
        <v>9.4225333153856504E-4</v>
      </c>
      <c r="H1811" s="1">
        <f>IF(B1811=0,1,B1811)</f>
        <v>24</v>
      </c>
      <c r="I1811" s="3">
        <f>DATE(A1811,1,1)+(H1811-1)*7</f>
        <v>44723</v>
      </c>
      <c r="J1811" s="1" t="str">
        <f>TEXT(I1811,"mmmm")</f>
        <v>June</v>
      </c>
    </row>
    <row r="1812" spans="1:10" hidden="1" x14ac:dyDescent="0.35">
      <c r="A1812" s="1">
        <v>2022</v>
      </c>
      <c r="B1812" s="1">
        <v>25</v>
      </c>
      <c r="C1812" s="1">
        <v>19</v>
      </c>
      <c r="D1812" s="1" t="s">
        <v>9</v>
      </c>
      <c r="E1812" s="1">
        <v>0</v>
      </c>
      <c r="F1812" s="1">
        <v>74.47</v>
      </c>
      <c r="G1812" s="4">
        <f>E1812/F1812</f>
        <v>0</v>
      </c>
      <c r="H1812" s="1">
        <f>IF(B1812=0,1,B1812)</f>
        <v>25</v>
      </c>
      <c r="I1812" s="3">
        <f>DATE(A1812,1,1)+(H1812-1)*7</f>
        <v>44730</v>
      </c>
      <c r="J1812" s="1" t="str">
        <f>TEXT(I1812,"mmmm")</f>
        <v>June</v>
      </c>
    </row>
    <row r="1813" spans="1:10" hidden="1" x14ac:dyDescent="0.35">
      <c r="A1813" s="1">
        <v>2022</v>
      </c>
      <c r="B1813" s="1">
        <v>26</v>
      </c>
      <c r="C1813" s="1">
        <v>19</v>
      </c>
      <c r="D1813" s="1" t="s">
        <v>9</v>
      </c>
      <c r="E1813" s="1">
        <v>0</v>
      </c>
      <c r="F1813" s="1">
        <v>74.63</v>
      </c>
      <c r="G1813" s="4">
        <f>E1813/F1813</f>
        <v>0</v>
      </c>
      <c r="H1813" s="1">
        <f>IF(B1813=0,1,B1813)</f>
        <v>26</v>
      </c>
      <c r="I1813" s="3">
        <f>DATE(A1813,1,1)+(H1813-1)*7</f>
        <v>44737</v>
      </c>
      <c r="J1813" s="1" t="str">
        <f>TEXT(I1813,"mmmm")</f>
        <v>June</v>
      </c>
    </row>
    <row r="1814" spans="1:10" hidden="1" x14ac:dyDescent="0.35">
      <c r="A1814" s="1">
        <v>2022</v>
      </c>
      <c r="B1814" s="1">
        <v>27</v>
      </c>
      <c r="C1814" s="1">
        <v>19</v>
      </c>
      <c r="D1814" s="1" t="s">
        <v>9</v>
      </c>
      <c r="E1814" s="1">
        <v>0</v>
      </c>
      <c r="F1814" s="1">
        <v>74.739999999999995</v>
      </c>
      <c r="G1814" s="4">
        <f>E1814/F1814</f>
        <v>0</v>
      </c>
      <c r="H1814" s="1">
        <f>IF(B1814=0,1,B1814)</f>
        <v>27</v>
      </c>
      <c r="I1814" s="3">
        <f>DATE(A1814,1,1)+(H1814-1)*7</f>
        <v>44744</v>
      </c>
      <c r="J1814" s="1" t="str">
        <f>TEXT(I1814,"mmmm")</f>
        <v>July</v>
      </c>
    </row>
    <row r="1815" spans="1:10" hidden="1" x14ac:dyDescent="0.35">
      <c r="A1815" s="1">
        <v>2022</v>
      </c>
      <c r="B1815" s="1">
        <v>28</v>
      </c>
      <c r="C1815" s="1">
        <v>19</v>
      </c>
      <c r="D1815" s="1" t="s">
        <v>9</v>
      </c>
      <c r="E1815" s="1">
        <v>0</v>
      </c>
      <c r="F1815" s="1">
        <v>74.849999999999994</v>
      </c>
      <c r="G1815" s="4">
        <f>E1815/F1815</f>
        <v>0</v>
      </c>
      <c r="H1815" s="1">
        <f>IF(B1815=0,1,B1815)</f>
        <v>28</v>
      </c>
      <c r="I1815" s="3">
        <f>DATE(A1815,1,1)+(H1815-1)*7</f>
        <v>44751</v>
      </c>
      <c r="J1815" s="1" t="str">
        <f>TEXT(I1815,"mmmm")</f>
        <v>July</v>
      </c>
    </row>
    <row r="1816" spans="1:10" hidden="1" x14ac:dyDescent="0.35">
      <c r="A1816" s="1">
        <v>2022</v>
      </c>
      <c r="B1816" s="1">
        <v>29</v>
      </c>
      <c r="C1816" s="1">
        <v>19</v>
      </c>
      <c r="D1816" s="1" t="s">
        <v>9</v>
      </c>
      <c r="E1816" s="1">
        <v>0</v>
      </c>
      <c r="F1816" s="1">
        <v>74.97</v>
      </c>
      <c r="G1816" s="4">
        <f>E1816/F1816</f>
        <v>0</v>
      </c>
      <c r="H1816" s="1">
        <f>IF(B1816=0,1,B1816)</f>
        <v>29</v>
      </c>
      <c r="I1816" s="3">
        <f>DATE(A1816,1,1)+(H1816-1)*7</f>
        <v>44758</v>
      </c>
      <c r="J1816" s="1" t="str">
        <f>TEXT(I1816,"mmmm")</f>
        <v>July</v>
      </c>
    </row>
    <row r="1817" spans="1:10" hidden="1" x14ac:dyDescent="0.35">
      <c r="A1817" s="1">
        <v>2022</v>
      </c>
      <c r="B1817" s="1">
        <v>30</v>
      </c>
      <c r="C1817" s="1">
        <v>19</v>
      </c>
      <c r="D1817" s="1" t="s">
        <v>9</v>
      </c>
      <c r="E1817" s="1">
        <v>7.0000000000000007E-2</v>
      </c>
      <c r="F1817" s="1">
        <v>75.069999999999993</v>
      </c>
      <c r="G1817" s="4">
        <f>E1817/F1817</f>
        <v>9.3246303450113244E-4</v>
      </c>
      <c r="H1817" s="1">
        <f>IF(B1817=0,1,B1817)</f>
        <v>30</v>
      </c>
      <c r="I1817" s="3">
        <f>DATE(A1817,1,1)+(H1817-1)*7</f>
        <v>44765</v>
      </c>
      <c r="J1817" s="1" t="str">
        <f>TEXT(I1817,"mmmm")</f>
        <v>July</v>
      </c>
    </row>
    <row r="1818" spans="1:10" hidden="1" x14ac:dyDescent="0.35">
      <c r="A1818" s="1">
        <v>2022</v>
      </c>
      <c r="B1818" s="1">
        <v>31</v>
      </c>
      <c r="C1818" s="1">
        <v>19</v>
      </c>
      <c r="D1818" s="1" t="s">
        <v>9</v>
      </c>
      <c r="E1818" s="1">
        <v>7.0000000000000007E-2</v>
      </c>
      <c r="F1818" s="1">
        <v>75.16</v>
      </c>
      <c r="G1818" s="4">
        <f>E1818/F1818</f>
        <v>9.3134646088344881E-4</v>
      </c>
      <c r="H1818" s="1">
        <f>IF(B1818=0,1,B1818)</f>
        <v>31</v>
      </c>
      <c r="I1818" s="3">
        <f>DATE(A1818,1,1)+(H1818-1)*7</f>
        <v>44772</v>
      </c>
      <c r="J1818" s="1" t="str">
        <f>TEXT(I1818,"mmmm")</f>
        <v>July</v>
      </c>
    </row>
    <row r="1819" spans="1:10" hidden="1" x14ac:dyDescent="0.35">
      <c r="A1819" s="1">
        <v>2022</v>
      </c>
      <c r="B1819" s="1">
        <v>32</v>
      </c>
      <c r="C1819" s="1">
        <v>19</v>
      </c>
      <c r="D1819" s="1" t="s">
        <v>9</v>
      </c>
      <c r="E1819" s="1">
        <v>0</v>
      </c>
      <c r="F1819" s="1">
        <v>75.239999999999995</v>
      </c>
      <c r="G1819" s="4">
        <f>E1819/F1819</f>
        <v>0</v>
      </c>
      <c r="H1819" s="1">
        <f>IF(B1819=0,1,B1819)</f>
        <v>32</v>
      </c>
      <c r="I1819" s="3">
        <f>DATE(A1819,1,1)+(H1819-1)*7</f>
        <v>44779</v>
      </c>
      <c r="J1819" s="1" t="str">
        <f>TEXT(I1819,"mmmm")</f>
        <v>August</v>
      </c>
    </row>
    <row r="1820" spans="1:10" hidden="1" x14ac:dyDescent="0.35">
      <c r="A1820" s="1">
        <v>2022</v>
      </c>
      <c r="B1820" s="1">
        <v>33</v>
      </c>
      <c r="C1820" s="1">
        <v>19</v>
      </c>
      <c r="D1820" s="1" t="s">
        <v>9</v>
      </c>
      <c r="E1820" s="1">
        <v>0.13</v>
      </c>
      <c r="F1820" s="1">
        <v>75.3</v>
      </c>
      <c r="G1820" s="4">
        <f>E1820/F1820</f>
        <v>1.7264276228419655E-3</v>
      </c>
      <c r="H1820" s="1">
        <f>IF(B1820=0,1,B1820)</f>
        <v>33</v>
      </c>
      <c r="I1820" s="3">
        <f>DATE(A1820,1,1)+(H1820-1)*7</f>
        <v>44786</v>
      </c>
      <c r="J1820" s="1" t="str">
        <f>TEXT(I1820,"mmmm")</f>
        <v>August</v>
      </c>
    </row>
    <row r="1821" spans="1:10" hidden="1" x14ac:dyDescent="0.35">
      <c r="A1821" s="1">
        <v>2022</v>
      </c>
      <c r="B1821" s="1">
        <v>34</v>
      </c>
      <c r="C1821" s="1">
        <v>19</v>
      </c>
      <c r="D1821" s="1" t="s">
        <v>9</v>
      </c>
      <c r="E1821" s="1">
        <v>0.27</v>
      </c>
      <c r="F1821" s="1">
        <v>75.37</v>
      </c>
      <c r="G1821" s="4">
        <f>E1821/F1821</f>
        <v>3.5823271858829771E-3</v>
      </c>
      <c r="H1821" s="1">
        <f>IF(B1821=0,1,B1821)</f>
        <v>34</v>
      </c>
      <c r="I1821" s="3">
        <f>DATE(A1821,1,1)+(H1821-1)*7</f>
        <v>44793</v>
      </c>
      <c r="J1821" s="1" t="str">
        <f>TEXT(I1821,"mmmm")</f>
        <v>August</v>
      </c>
    </row>
    <row r="1822" spans="1:10" hidden="1" x14ac:dyDescent="0.35">
      <c r="A1822" s="1">
        <v>2022</v>
      </c>
      <c r="B1822" s="1">
        <v>35</v>
      </c>
      <c r="C1822" s="1">
        <v>19</v>
      </c>
      <c r="D1822" s="1" t="s">
        <v>9</v>
      </c>
      <c r="E1822" s="1">
        <v>0.13</v>
      </c>
      <c r="F1822" s="1">
        <v>75.45</v>
      </c>
      <c r="G1822" s="4">
        <f>E1822/F1822</f>
        <v>1.7229953611663353E-3</v>
      </c>
      <c r="H1822" s="1">
        <f>IF(B1822=0,1,B1822)</f>
        <v>35</v>
      </c>
      <c r="I1822" s="3">
        <f>DATE(A1822,1,1)+(H1822-1)*7</f>
        <v>44800</v>
      </c>
      <c r="J1822" s="1" t="str">
        <f>TEXT(I1822,"mmmm")</f>
        <v>August</v>
      </c>
    </row>
    <row r="1823" spans="1:10" hidden="1" x14ac:dyDescent="0.35">
      <c r="A1823" s="1">
        <v>2022</v>
      </c>
      <c r="B1823" s="1">
        <v>36</v>
      </c>
      <c r="C1823" s="1">
        <v>19</v>
      </c>
      <c r="D1823" s="1" t="s">
        <v>9</v>
      </c>
      <c r="E1823" s="1">
        <v>0.13</v>
      </c>
      <c r="F1823" s="1">
        <v>75.5</v>
      </c>
      <c r="G1823" s="4">
        <f>E1823/F1823</f>
        <v>1.7218543046357616E-3</v>
      </c>
      <c r="H1823" s="1">
        <f>IF(B1823=0,1,B1823)</f>
        <v>36</v>
      </c>
      <c r="I1823" s="3">
        <f>DATE(A1823,1,1)+(H1823-1)*7</f>
        <v>44807</v>
      </c>
      <c r="J1823" s="1" t="str">
        <f>TEXT(I1823,"mmmm")</f>
        <v>September</v>
      </c>
    </row>
    <row r="1824" spans="1:10" hidden="1" x14ac:dyDescent="0.35">
      <c r="A1824" s="1">
        <v>2022</v>
      </c>
      <c r="B1824" s="1">
        <v>37</v>
      </c>
      <c r="C1824" s="1">
        <v>19</v>
      </c>
      <c r="D1824" s="1" t="s">
        <v>9</v>
      </c>
      <c r="E1824" s="1">
        <v>7.0000000000000007E-2</v>
      </c>
      <c r="F1824" s="1">
        <v>75.55</v>
      </c>
      <c r="G1824" s="4">
        <f>E1824/F1824</f>
        <v>9.2653871608206503E-4</v>
      </c>
      <c r="H1824" s="1">
        <f>IF(B1824=0,1,B1824)</f>
        <v>37</v>
      </c>
      <c r="I1824" s="3">
        <f>DATE(A1824,1,1)+(H1824-1)*7</f>
        <v>44814</v>
      </c>
      <c r="J1824" s="1" t="str">
        <f>TEXT(I1824,"mmmm")</f>
        <v>September</v>
      </c>
    </row>
    <row r="1825" spans="1:10" hidden="1" x14ac:dyDescent="0.35">
      <c r="A1825" s="1">
        <v>2022</v>
      </c>
      <c r="B1825" s="1">
        <v>38</v>
      </c>
      <c r="C1825" s="1">
        <v>19</v>
      </c>
      <c r="D1825" s="1" t="s">
        <v>9</v>
      </c>
      <c r="E1825" s="1">
        <v>7.0000000000000007E-2</v>
      </c>
      <c r="F1825" s="1">
        <v>75.58</v>
      </c>
      <c r="G1825" s="4">
        <f>E1825/F1825</f>
        <v>9.2617094469436367E-4</v>
      </c>
      <c r="H1825" s="1">
        <f>IF(B1825=0,1,B1825)</f>
        <v>38</v>
      </c>
      <c r="I1825" s="3">
        <f>DATE(A1825,1,1)+(H1825-1)*7</f>
        <v>44821</v>
      </c>
      <c r="J1825" s="1" t="str">
        <f>TEXT(I1825,"mmmm")</f>
        <v>September</v>
      </c>
    </row>
    <row r="1826" spans="1:10" hidden="1" x14ac:dyDescent="0.35">
      <c r="A1826" s="1">
        <v>2022</v>
      </c>
      <c r="B1826" s="1">
        <v>39</v>
      </c>
      <c r="C1826" s="1">
        <v>19</v>
      </c>
      <c r="D1826" s="1" t="s">
        <v>9</v>
      </c>
      <c r="E1826" s="1">
        <v>0.13</v>
      </c>
      <c r="F1826" s="1">
        <v>75.61</v>
      </c>
      <c r="G1826" s="4">
        <f>E1826/F1826</f>
        <v>1.7193492924216375E-3</v>
      </c>
      <c r="H1826" s="1">
        <f>IF(B1826=0,1,B1826)</f>
        <v>39</v>
      </c>
      <c r="I1826" s="3">
        <f>DATE(A1826,1,1)+(H1826-1)*7</f>
        <v>44828</v>
      </c>
      <c r="J1826" s="1" t="str">
        <f>TEXT(I1826,"mmmm")</f>
        <v>September</v>
      </c>
    </row>
    <row r="1827" spans="1:10" hidden="1" x14ac:dyDescent="0.35">
      <c r="A1827" s="1">
        <v>2022</v>
      </c>
      <c r="B1827" s="1">
        <v>40</v>
      </c>
      <c r="C1827" s="1">
        <v>19</v>
      </c>
      <c r="D1827" s="1" t="s">
        <v>9</v>
      </c>
      <c r="E1827" s="1">
        <v>0.46</v>
      </c>
      <c r="F1827" s="1">
        <v>75.62</v>
      </c>
      <c r="G1827" s="4">
        <f>E1827/F1827</f>
        <v>6.0830468130124308E-3</v>
      </c>
      <c r="H1827" s="1">
        <f>IF(B1827=0,1,B1827)</f>
        <v>40</v>
      </c>
      <c r="I1827" s="3">
        <f>DATE(A1827,1,1)+(H1827-1)*7</f>
        <v>44835</v>
      </c>
      <c r="J1827" s="1" t="str">
        <f>TEXT(I1827,"mmmm")</f>
        <v>October</v>
      </c>
    </row>
    <row r="1828" spans="1:10" hidden="1" x14ac:dyDescent="0.35">
      <c r="A1828" s="1">
        <v>2022</v>
      </c>
      <c r="B1828" s="1">
        <v>41</v>
      </c>
      <c r="C1828" s="1">
        <v>19</v>
      </c>
      <c r="D1828" s="1" t="s">
        <v>9</v>
      </c>
      <c r="E1828" s="1">
        <v>0.27</v>
      </c>
      <c r="F1828" s="1">
        <v>75.63</v>
      </c>
      <c r="G1828" s="4">
        <f>E1828/F1828</f>
        <v>3.570011900039667E-3</v>
      </c>
      <c r="H1828" s="1">
        <f>IF(B1828=0,1,B1828)</f>
        <v>41</v>
      </c>
      <c r="I1828" s="3">
        <f>DATE(A1828,1,1)+(H1828-1)*7</f>
        <v>44842</v>
      </c>
      <c r="J1828" s="1" t="str">
        <f>TEXT(I1828,"mmmm")</f>
        <v>October</v>
      </c>
    </row>
    <row r="1829" spans="1:10" hidden="1" x14ac:dyDescent="0.35">
      <c r="A1829" s="1">
        <v>2022</v>
      </c>
      <c r="B1829" s="1">
        <v>42</v>
      </c>
      <c r="C1829" s="1">
        <v>19</v>
      </c>
      <c r="D1829" s="1" t="s">
        <v>9</v>
      </c>
      <c r="E1829" s="1">
        <v>0.33</v>
      </c>
      <c r="F1829" s="1">
        <v>75.63</v>
      </c>
      <c r="G1829" s="4">
        <f>E1829/F1829</f>
        <v>4.3633478778262597E-3</v>
      </c>
      <c r="H1829" s="1">
        <f>IF(B1829=0,1,B1829)</f>
        <v>42</v>
      </c>
      <c r="I1829" s="3">
        <f>DATE(A1829,1,1)+(H1829-1)*7</f>
        <v>44849</v>
      </c>
      <c r="J1829" s="1" t="str">
        <f>TEXT(I1829,"mmmm")</f>
        <v>October</v>
      </c>
    </row>
    <row r="1830" spans="1:10" hidden="1" x14ac:dyDescent="0.35">
      <c r="A1830" s="1">
        <v>2022</v>
      </c>
      <c r="B1830" s="1">
        <v>43</v>
      </c>
      <c r="C1830" s="1">
        <v>19</v>
      </c>
      <c r="D1830" s="1" t="s">
        <v>9</v>
      </c>
      <c r="E1830" s="1">
        <v>0.27</v>
      </c>
      <c r="F1830" s="1">
        <v>75.64</v>
      </c>
      <c r="G1830" s="4">
        <f>E1830/F1830</f>
        <v>3.569539925965098E-3</v>
      </c>
      <c r="H1830" s="1">
        <f>IF(B1830=0,1,B1830)</f>
        <v>43</v>
      </c>
      <c r="I1830" s="3">
        <f>DATE(A1830,1,1)+(H1830-1)*7</f>
        <v>44856</v>
      </c>
      <c r="J1830" s="1" t="str">
        <f>TEXT(I1830,"mmmm")</f>
        <v>October</v>
      </c>
    </row>
    <row r="1831" spans="1:10" hidden="1" x14ac:dyDescent="0.35">
      <c r="A1831" s="1">
        <v>2022</v>
      </c>
      <c r="B1831" s="1">
        <v>44</v>
      </c>
      <c r="C1831" s="1">
        <v>19</v>
      </c>
      <c r="D1831" s="1" t="s">
        <v>9</v>
      </c>
      <c r="E1831" s="1">
        <v>0.2</v>
      </c>
      <c r="F1831" s="1">
        <v>75.69</v>
      </c>
      <c r="G1831" s="4">
        <f>E1831/F1831</f>
        <v>2.6423569824283264E-3</v>
      </c>
      <c r="H1831" s="1">
        <f>IF(B1831=0,1,B1831)</f>
        <v>44</v>
      </c>
      <c r="I1831" s="3">
        <f>DATE(A1831,1,1)+(H1831-1)*7</f>
        <v>44863</v>
      </c>
      <c r="J1831" s="1" t="str">
        <f>TEXT(I1831,"mmmm")</f>
        <v>October</v>
      </c>
    </row>
    <row r="1832" spans="1:10" hidden="1" x14ac:dyDescent="0.35">
      <c r="A1832" s="1">
        <v>2022</v>
      </c>
      <c r="B1832" s="1">
        <v>45</v>
      </c>
      <c r="C1832" s="1">
        <v>19</v>
      </c>
      <c r="D1832" s="1" t="s">
        <v>9</v>
      </c>
      <c r="E1832" s="1">
        <v>0</v>
      </c>
      <c r="F1832" s="1">
        <v>75.72</v>
      </c>
      <c r="G1832" s="4">
        <f>E1832/F1832</f>
        <v>0</v>
      </c>
      <c r="H1832" s="1">
        <f>IF(B1832=0,1,B1832)</f>
        <v>45</v>
      </c>
      <c r="I1832" s="3">
        <f>DATE(A1832,1,1)+(H1832-1)*7</f>
        <v>44870</v>
      </c>
      <c r="J1832" s="1" t="str">
        <f>TEXT(I1832,"mmmm")</f>
        <v>November</v>
      </c>
    </row>
    <row r="1833" spans="1:10" hidden="1" x14ac:dyDescent="0.35">
      <c r="A1833" s="1">
        <v>2022</v>
      </c>
      <c r="B1833" s="1">
        <v>46</v>
      </c>
      <c r="C1833" s="1">
        <v>19</v>
      </c>
      <c r="D1833" s="1" t="s">
        <v>9</v>
      </c>
      <c r="E1833" s="1">
        <v>0.13</v>
      </c>
      <c r="F1833" s="1">
        <v>75.75</v>
      </c>
      <c r="G1833" s="4">
        <f>E1833/F1833</f>
        <v>1.7161716171617163E-3</v>
      </c>
      <c r="H1833" s="1">
        <f>IF(B1833=0,1,B1833)</f>
        <v>46</v>
      </c>
      <c r="I1833" s="3">
        <f>DATE(A1833,1,1)+(H1833-1)*7</f>
        <v>44877</v>
      </c>
      <c r="J1833" s="1" t="str">
        <f>TEXT(I1833,"mmmm")</f>
        <v>November</v>
      </c>
    </row>
    <row r="1834" spans="1:10" hidden="1" x14ac:dyDescent="0.35">
      <c r="A1834" s="1">
        <v>2022</v>
      </c>
      <c r="B1834" s="1">
        <v>47</v>
      </c>
      <c r="C1834" s="1">
        <v>19</v>
      </c>
      <c r="D1834" s="1" t="s">
        <v>9</v>
      </c>
      <c r="E1834" s="1">
        <v>0.2</v>
      </c>
      <c r="F1834" s="1">
        <v>75.77</v>
      </c>
      <c r="G1834" s="4">
        <f>E1834/F1834</f>
        <v>2.6395671109937973E-3</v>
      </c>
      <c r="H1834" s="1">
        <f>IF(B1834=0,1,B1834)</f>
        <v>47</v>
      </c>
      <c r="I1834" s="3">
        <f>DATE(A1834,1,1)+(H1834-1)*7</f>
        <v>44884</v>
      </c>
      <c r="J1834" s="1" t="str">
        <f>TEXT(I1834,"mmmm")</f>
        <v>November</v>
      </c>
    </row>
    <row r="1835" spans="1:10" hidden="1" x14ac:dyDescent="0.35">
      <c r="A1835" s="1">
        <v>2022</v>
      </c>
      <c r="B1835" s="1">
        <v>48</v>
      </c>
      <c r="C1835" s="1">
        <v>19</v>
      </c>
      <c r="D1835" s="1" t="s">
        <v>9</v>
      </c>
      <c r="E1835" s="1">
        <v>0</v>
      </c>
      <c r="F1835" s="1">
        <v>75.78</v>
      </c>
      <c r="G1835" s="4">
        <f>E1835/F1835</f>
        <v>0</v>
      </c>
      <c r="H1835" s="1">
        <f>IF(B1835=0,1,B1835)</f>
        <v>48</v>
      </c>
      <c r="I1835" s="3">
        <f>DATE(A1835,1,1)+(H1835-1)*7</f>
        <v>44891</v>
      </c>
      <c r="J1835" s="1" t="str">
        <f>TEXT(I1835,"mmmm")</f>
        <v>November</v>
      </c>
    </row>
    <row r="1836" spans="1:10" hidden="1" x14ac:dyDescent="0.35">
      <c r="A1836" s="1">
        <v>2022</v>
      </c>
      <c r="B1836" s="1">
        <v>49</v>
      </c>
      <c r="C1836" s="1">
        <v>19</v>
      </c>
      <c r="D1836" s="1" t="s">
        <v>9</v>
      </c>
      <c r="E1836" s="1">
        <v>0.27</v>
      </c>
      <c r="F1836" s="1">
        <v>75.8</v>
      </c>
      <c r="G1836" s="4">
        <f>E1836/F1836</f>
        <v>3.5620052770448554E-3</v>
      </c>
      <c r="H1836" s="1">
        <f>IF(B1836=0,1,B1836)</f>
        <v>49</v>
      </c>
      <c r="I1836" s="3">
        <f>DATE(A1836,1,1)+(H1836-1)*7</f>
        <v>44898</v>
      </c>
      <c r="J1836" s="1" t="str">
        <f>TEXT(I1836,"mmmm")</f>
        <v>December</v>
      </c>
    </row>
    <row r="1837" spans="1:10" hidden="1" x14ac:dyDescent="0.35">
      <c r="A1837" s="1">
        <v>2022</v>
      </c>
      <c r="B1837" s="1">
        <v>50</v>
      </c>
      <c r="C1837" s="1">
        <v>19</v>
      </c>
      <c r="D1837" s="1" t="s">
        <v>9</v>
      </c>
      <c r="E1837" s="1">
        <v>0.27</v>
      </c>
      <c r="F1837" s="1">
        <v>75.81</v>
      </c>
      <c r="G1837" s="4">
        <f>E1837/F1837</f>
        <v>3.5615354174910962E-3</v>
      </c>
      <c r="H1837" s="1">
        <f>IF(B1837=0,1,B1837)</f>
        <v>50</v>
      </c>
      <c r="I1837" s="3">
        <f>DATE(A1837,1,1)+(H1837-1)*7</f>
        <v>44905</v>
      </c>
      <c r="J1837" s="1" t="str">
        <f>TEXT(I1837,"mmmm")</f>
        <v>December</v>
      </c>
    </row>
    <row r="1838" spans="1:10" hidden="1" x14ac:dyDescent="0.35">
      <c r="A1838" s="1">
        <v>2022</v>
      </c>
      <c r="B1838" s="1">
        <v>51</v>
      </c>
      <c r="C1838" s="1">
        <v>19</v>
      </c>
      <c r="D1838" s="1" t="s">
        <v>9</v>
      </c>
      <c r="E1838" s="1">
        <v>0.27</v>
      </c>
      <c r="F1838" s="1">
        <v>75.819999999999993</v>
      </c>
      <c r="G1838" s="4">
        <f>E1838/F1838</f>
        <v>3.5610656818781329E-3</v>
      </c>
      <c r="H1838" s="1">
        <f>IF(B1838=0,1,B1838)</f>
        <v>51</v>
      </c>
      <c r="I1838" s="3">
        <f>DATE(A1838,1,1)+(H1838-1)*7</f>
        <v>44912</v>
      </c>
      <c r="J1838" s="1" t="str">
        <f>TEXT(I1838,"mmmm")</f>
        <v>December</v>
      </c>
    </row>
    <row r="1839" spans="1:10" hidden="1" x14ac:dyDescent="0.35">
      <c r="A1839" s="1">
        <v>2022</v>
      </c>
      <c r="B1839" s="1">
        <v>52</v>
      </c>
      <c r="C1839" s="1">
        <v>19</v>
      </c>
      <c r="D1839" s="1" t="s">
        <v>9</v>
      </c>
      <c r="E1839" s="1">
        <v>0</v>
      </c>
      <c r="F1839" s="1">
        <v>75.819999999999993</v>
      </c>
      <c r="G1839" s="4">
        <f>E1839/F1839</f>
        <v>0</v>
      </c>
      <c r="H1839" s="1">
        <f>IF(B1839=0,1,B1839)</f>
        <v>52</v>
      </c>
      <c r="I1839" s="3">
        <f>DATE(A1839,1,1)+(H1839-1)*7</f>
        <v>44919</v>
      </c>
      <c r="J1839" s="1" t="str">
        <f>TEXT(I1839,"mmmm")</f>
        <v>December</v>
      </c>
    </row>
    <row r="1840" spans="1:10" hidden="1" x14ac:dyDescent="0.35">
      <c r="A1840" s="1">
        <v>2023</v>
      </c>
      <c r="B1840" s="1">
        <v>1</v>
      </c>
      <c r="C1840" s="1">
        <v>19</v>
      </c>
      <c r="D1840" s="1" t="s">
        <v>9</v>
      </c>
      <c r="E1840" s="1">
        <v>7.0000000000000007E-2</v>
      </c>
      <c r="F1840" s="1">
        <v>75.83</v>
      </c>
      <c r="G1840" s="4">
        <f>E1840/F1840</f>
        <v>9.2311749967031531E-4</v>
      </c>
      <c r="H1840" s="1">
        <f>IF(B1840=0,1,B1840)</f>
        <v>1</v>
      </c>
      <c r="I1840" s="3">
        <f>DATE(A1840,1,1)+(H1840-1)*7</f>
        <v>44927</v>
      </c>
      <c r="J1840" s="1" t="str">
        <f>TEXT(I1840,"mmmm")</f>
        <v>January</v>
      </c>
    </row>
    <row r="1841" spans="1:10" hidden="1" x14ac:dyDescent="0.35">
      <c r="A1841" s="1">
        <v>2023</v>
      </c>
      <c r="B1841" s="1">
        <v>2</v>
      </c>
      <c r="C1841" s="1">
        <v>19</v>
      </c>
      <c r="D1841" s="1" t="s">
        <v>9</v>
      </c>
      <c r="E1841" s="1">
        <v>0</v>
      </c>
      <c r="F1841" s="1">
        <v>75.83</v>
      </c>
      <c r="G1841" s="4">
        <f>E1841/F1841</f>
        <v>0</v>
      </c>
      <c r="H1841" s="1">
        <f>IF(B1841=0,1,B1841)</f>
        <v>2</v>
      </c>
      <c r="I1841" s="3">
        <f>DATE(A1841,1,1)+(H1841-1)*7</f>
        <v>44934</v>
      </c>
      <c r="J1841" s="1" t="str">
        <f>TEXT(I1841,"mmmm")</f>
        <v>January</v>
      </c>
    </row>
    <row r="1842" spans="1:10" hidden="1" x14ac:dyDescent="0.35">
      <c r="A1842" s="1">
        <v>2023</v>
      </c>
      <c r="B1842" s="1">
        <v>3</v>
      </c>
      <c r="C1842" s="1">
        <v>19</v>
      </c>
      <c r="D1842" s="1" t="s">
        <v>9</v>
      </c>
      <c r="E1842" s="1">
        <v>0</v>
      </c>
      <c r="F1842" s="1">
        <v>75.84</v>
      </c>
      <c r="G1842" s="4">
        <f>E1842/F1842</f>
        <v>0</v>
      </c>
      <c r="H1842" s="1">
        <f>IF(B1842=0,1,B1842)</f>
        <v>3</v>
      </c>
      <c r="I1842" s="3">
        <f>DATE(A1842,1,1)+(H1842-1)*7</f>
        <v>44941</v>
      </c>
      <c r="J1842" s="1" t="str">
        <f>TEXT(I1842,"mmmm")</f>
        <v>January</v>
      </c>
    </row>
    <row r="1843" spans="1:10" hidden="1" x14ac:dyDescent="0.35">
      <c r="A1843" s="1">
        <v>2023</v>
      </c>
      <c r="B1843" s="1">
        <v>4</v>
      </c>
      <c r="C1843" s="1">
        <v>19</v>
      </c>
      <c r="D1843" s="1" t="s">
        <v>9</v>
      </c>
      <c r="E1843" s="1">
        <v>0</v>
      </c>
      <c r="F1843" s="1">
        <v>75.84</v>
      </c>
      <c r="G1843" s="4">
        <f>E1843/F1843</f>
        <v>0</v>
      </c>
      <c r="H1843" s="1">
        <f>IF(B1843=0,1,B1843)</f>
        <v>4</v>
      </c>
      <c r="I1843" s="3">
        <f>DATE(A1843,1,1)+(H1843-1)*7</f>
        <v>44948</v>
      </c>
      <c r="J1843" s="1" t="str">
        <f>TEXT(I1843,"mmmm")</f>
        <v>January</v>
      </c>
    </row>
    <row r="1844" spans="1:10" hidden="1" x14ac:dyDescent="0.35">
      <c r="A1844" s="1">
        <v>2023</v>
      </c>
      <c r="B1844" s="1">
        <v>5</v>
      </c>
      <c r="C1844" s="1">
        <v>19</v>
      </c>
      <c r="D1844" s="1" t="s">
        <v>9</v>
      </c>
      <c r="E1844" s="1">
        <v>0</v>
      </c>
      <c r="F1844" s="1">
        <v>75.849999999999994</v>
      </c>
      <c r="G1844" s="4">
        <f>E1844/F1844</f>
        <v>0</v>
      </c>
      <c r="H1844" s="1">
        <f>IF(B1844=0,1,B1844)</f>
        <v>5</v>
      </c>
      <c r="I1844" s="3">
        <f>DATE(A1844,1,1)+(H1844-1)*7</f>
        <v>44955</v>
      </c>
      <c r="J1844" s="1" t="str">
        <f>TEXT(I1844,"mmmm")</f>
        <v>January</v>
      </c>
    </row>
    <row r="1845" spans="1:10" hidden="1" x14ac:dyDescent="0.35">
      <c r="A1845" s="1">
        <v>2023</v>
      </c>
      <c r="B1845" s="1">
        <v>6</v>
      </c>
      <c r="C1845" s="1">
        <v>19</v>
      </c>
      <c r="D1845" s="1" t="s">
        <v>9</v>
      </c>
      <c r="E1845" s="1">
        <v>7.0000000000000007E-2</v>
      </c>
      <c r="F1845" s="1">
        <v>75.86</v>
      </c>
      <c r="G1845" s="4">
        <f>E1845/F1845</f>
        <v>9.2275243870287382E-4</v>
      </c>
      <c r="H1845" s="1">
        <f>IF(B1845=0,1,B1845)</f>
        <v>6</v>
      </c>
      <c r="I1845" s="3">
        <f>DATE(A1845,1,1)+(H1845-1)*7</f>
        <v>44962</v>
      </c>
      <c r="J1845" s="1" t="str">
        <f>TEXT(I1845,"mmmm")</f>
        <v>February</v>
      </c>
    </row>
    <row r="1846" spans="1:10" hidden="1" x14ac:dyDescent="0.35">
      <c r="A1846" s="1">
        <v>2023</v>
      </c>
      <c r="B1846" s="1">
        <v>7</v>
      </c>
      <c r="C1846" s="1">
        <v>19</v>
      </c>
      <c r="D1846" s="1" t="s">
        <v>9</v>
      </c>
      <c r="E1846" s="1">
        <v>0</v>
      </c>
      <c r="F1846" s="1">
        <v>75.87</v>
      </c>
      <c r="G1846" s="4">
        <f>E1846/F1846</f>
        <v>0</v>
      </c>
      <c r="H1846" s="1">
        <f>IF(B1846=0,1,B1846)</f>
        <v>7</v>
      </c>
      <c r="I1846" s="3">
        <f>DATE(A1846,1,1)+(H1846-1)*7</f>
        <v>44969</v>
      </c>
      <c r="J1846" s="1" t="str">
        <f>TEXT(I1846,"mmmm")</f>
        <v>February</v>
      </c>
    </row>
    <row r="1847" spans="1:10" hidden="1" x14ac:dyDescent="0.35">
      <c r="A1847" s="1">
        <v>2023</v>
      </c>
      <c r="B1847" s="1">
        <v>8</v>
      </c>
      <c r="C1847" s="1">
        <v>19</v>
      </c>
      <c r="D1847" s="1" t="s">
        <v>9</v>
      </c>
      <c r="E1847" s="1">
        <v>0</v>
      </c>
      <c r="F1847" s="1">
        <v>75.88</v>
      </c>
      <c r="G1847" s="4">
        <f>E1847/F1847</f>
        <v>0</v>
      </c>
      <c r="H1847" s="1">
        <f>IF(B1847=0,1,B1847)</f>
        <v>8</v>
      </c>
      <c r="I1847" s="3">
        <f>DATE(A1847,1,1)+(H1847-1)*7</f>
        <v>44976</v>
      </c>
      <c r="J1847" s="1" t="str">
        <f>TEXT(I1847,"mmmm")</f>
        <v>February</v>
      </c>
    </row>
    <row r="1848" spans="1:10" hidden="1" x14ac:dyDescent="0.35">
      <c r="A1848" s="1">
        <v>2023</v>
      </c>
      <c r="B1848" s="1">
        <v>9</v>
      </c>
      <c r="C1848" s="1">
        <v>19</v>
      </c>
      <c r="D1848" s="1" t="s">
        <v>9</v>
      </c>
      <c r="E1848" s="1">
        <v>0</v>
      </c>
      <c r="F1848" s="1">
        <v>75.88</v>
      </c>
      <c r="G1848" s="4">
        <f>E1848/F1848</f>
        <v>0</v>
      </c>
      <c r="H1848" s="1">
        <f>IF(B1848=0,1,B1848)</f>
        <v>9</v>
      </c>
      <c r="I1848" s="3">
        <f>DATE(A1848,1,1)+(H1848-1)*7</f>
        <v>44983</v>
      </c>
      <c r="J1848" s="1" t="str">
        <f>TEXT(I1848,"mmmm")</f>
        <v>February</v>
      </c>
    </row>
    <row r="1849" spans="1:10" hidden="1" x14ac:dyDescent="0.35">
      <c r="A1849" s="1">
        <v>2023</v>
      </c>
      <c r="B1849" s="1">
        <v>10</v>
      </c>
      <c r="C1849" s="1">
        <v>19</v>
      </c>
      <c r="D1849" s="1" t="s">
        <v>9</v>
      </c>
      <c r="E1849" s="1">
        <v>0</v>
      </c>
      <c r="F1849" s="1">
        <v>75.88</v>
      </c>
      <c r="G1849" s="4">
        <f>E1849/F1849</f>
        <v>0</v>
      </c>
      <c r="H1849" s="1">
        <f>IF(B1849=0,1,B1849)</f>
        <v>10</v>
      </c>
      <c r="I1849" s="3">
        <f>DATE(A1849,1,1)+(H1849-1)*7</f>
        <v>44990</v>
      </c>
      <c r="J1849" s="1" t="str">
        <f>TEXT(I1849,"mmmm")</f>
        <v>March</v>
      </c>
    </row>
    <row r="1850" spans="1:10" hidden="1" x14ac:dyDescent="0.35">
      <c r="A1850" s="1">
        <v>2023</v>
      </c>
      <c r="B1850" s="1">
        <v>11</v>
      </c>
      <c r="C1850" s="1">
        <v>19</v>
      </c>
      <c r="D1850" s="1" t="s">
        <v>9</v>
      </c>
      <c r="E1850" s="1">
        <v>0</v>
      </c>
      <c r="F1850" s="1">
        <v>75.88</v>
      </c>
      <c r="G1850" s="4">
        <f>E1850/F1850</f>
        <v>0</v>
      </c>
      <c r="H1850" s="1">
        <f>IF(B1850=0,1,B1850)</f>
        <v>11</v>
      </c>
      <c r="I1850" s="3">
        <f>DATE(A1850,1,1)+(H1850-1)*7</f>
        <v>44997</v>
      </c>
      <c r="J1850" s="1" t="str">
        <f>TEXT(I1850,"mmmm")</f>
        <v>March</v>
      </c>
    </row>
    <row r="1851" spans="1:10" hidden="1" x14ac:dyDescent="0.35">
      <c r="A1851" s="1">
        <v>2023</v>
      </c>
      <c r="B1851" s="1">
        <v>12</v>
      </c>
      <c r="C1851" s="1">
        <v>19</v>
      </c>
      <c r="D1851" s="1" t="s">
        <v>9</v>
      </c>
      <c r="E1851" s="1">
        <v>0</v>
      </c>
      <c r="F1851" s="1">
        <v>75.88</v>
      </c>
      <c r="G1851" s="4">
        <f>E1851/F1851</f>
        <v>0</v>
      </c>
      <c r="H1851" s="1">
        <f>IF(B1851=0,1,B1851)</f>
        <v>12</v>
      </c>
      <c r="I1851" s="3">
        <f>DATE(A1851,1,1)+(H1851-1)*7</f>
        <v>45004</v>
      </c>
      <c r="J1851" s="1" t="str">
        <f>TEXT(I1851,"mmmm")</f>
        <v>March</v>
      </c>
    </row>
    <row r="1852" spans="1:10" hidden="1" x14ac:dyDescent="0.35">
      <c r="A1852" s="1">
        <v>2023</v>
      </c>
      <c r="B1852" s="1">
        <v>13</v>
      </c>
      <c r="C1852" s="1">
        <v>19</v>
      </c>
      <c r="D1852" s="1" t="s">
        <v>9</v>
      </c>
      <c r="E1852" s="1">
        <v>0</v>
      </c>
      <c r="F1852" s="1">
        <v>75.88</v>
      </c>
      <c r="G1852" s="4">
        <f>E1852/F1852</f>
        <v>0</v>
      </c>
      <c r="H1852" s="1">
        <f>IF(B1852=0,1,B1852)</f>
        <v>13</v>
      </c>
      <c r="I1852" s="3">
        <f>DATE(A1852,1,1)+(H1852-1)*7</f>
        <v>45011</v>
      </c>
      <c r="J1852" s="1" t="str">
        <f>TEXT(I1852,"mmmm")</f>
        <v>March</v>
      </c>
    </row>
    <row r="1853" spans="1:10" hidden="1" x14ac:dyDescent="0.35">
      <c r="A1853" s="1">
        <v>2023</v>
      </c>
      <c r="B1853" s="1">
        <v>14</v>
      </c>
      <c r="C1853" s="1">
        <v>19</v>
      </c>
      <c r="D1853" s="1" t="s">
        <v>9</v>
      </c>
      <c r="E1853" s="1">
        <v>0</v>
      </c>
      <c r="F1853" s="1">
        <v>75.89</v>
      </c>
      <c r="G1853" s="4">
        <f>E1853/F1853</f>
        <v>0</v>
      </c>
      <c r="H1853" s="1">
        <f>IF(B1853=0,1,B1853)</f>
        <v>14</v>
      </c>
      <c r="I1853" s="3">
        <f>DATE(A1853,1,1)+(H1853-1)*7</f>
        <v>45018</v>
      </c>
      <c r="J1853" s="1" t="str">
        <f>TEXT(I1853,"mmmm")</f>
        <v>April</v>
      </c>
    </row>
    <row r="1854" spans="1:10" hidden="1" x14ac:dyDescent="0.35">
      <c r="A1854" s="1">
        <v>2023</v>
      </c>
      <c r="B1854" s="1">
        <v>15</v>
      </c>
      <c r="C1854" s="1">
        <v>19</v>
      </c>
      <c r="D1854" s="1" t="s">
        <v>9</v>
      </c>
      <c r="E1854" s="1">
        <v>0</v>
      </c>
      <c r="F1854" s="1">
        <v>75.900000000000006</v>
      </c>
      <c r="G1854" s="4">
        <f>E1854/F1854</f>
        <v>0</v>
      </c>
      <c r="H1854" s="1">
        <f>IF(B1854=0,1,B1854)</f>
        <v>15</v>
      </c>
      <c r="I1854" s="3">
        <f>DATE(A1854,1,1)+(H1854-1)*7</f>
        <v>45025</v>
      </c>
      <c r="J1854" s="1" t="str">
        <f>TEXT(I1854,"mmmm")</f>
        <v>April</v>
      </c>
    </row>
    <row r="1855" spans="1:10" hidden="1" x14ac:dyDescent="0.35">
      <c r="A1855" s="1">
        <v>2023</v>
      </c>
      <c r="B1855" s="1">
        <v>16</v>
      </c>
      <c r="C1855" s="1">
        <v>19</v>
      </c>
      <c r="D1855" s="1" t="s">
        <v>9</v>
      </c>
      <c r="E1855" s="1">
        <v>7.0000000000000007E-2</v>
      </c>
      <c r="F1855" s="1">
        <v>75.900000000000006</v>
      </c>
      <c r="G1855" s="4">
        <f>E1855/F1855</f>
        <v>9.2226613965744407E-4</v>
      </c>
      <c r="H1855" s="1">
        <f>IF(B1855=0,1,B1855)</f>
        <v>16</v>
      </c>
      <c r="I1855" s="3">
        <f>DATE(A1855,1,1)+(H1855-1)*7</f>
        <v>45032</v>
      </c>
      <c r="J1855" s="1" t="str">
        <f>TEXT(I1855,"mmmm")</f>
        <v>April</v>
      </c>
    </row>
    <row r="1856" spans="1:10" hidden="1" x14ac:dyDescent="0.35">
      <c r="A1856" s="1">
        <v>2023</v>
      </c>
      <c r="B1856" s="1">
        <v>17</v>
      </c>
      <c r="C1856" s="1">
        <v>19</v>
      </c>
      <c r="D1856" s="1" t="s">
        <v>9</v>
      </c>
      <c r="E1856" s="1">
        <v>0</v>
      </c>
      <c r="F1856" s="1">
        <v>75.900000000000006</v>
      </c>
      <c r="G1856" s="4">
        <f>E1856/F1856</f>
        <v>0</v>
      </c>
      <c r="H1856" s="1">
        <f>IF(B1856=0,1,B1856)</f>
        <v>17</v>
      </c>
      <c r="I1856" s="3">
        <f>DATE(A1856,1,1)+(H1856-1)*7</f>
        <v>45039</v>
      </c>
      <c r="J1856" s="1" t="str">
        <f>TEXT(I1856,"mmmm")</f>
        <v>April</v>
      </c>
    </row>
    <row r="1857" spans="1:10" hidden="1" x14ac:dyDescent="0.35">
      <c r="A1857" s="1">
        <v>2023</v>
      </c>
      <c r="B1857" s="1">
        <v>18</v>
      </c>
      <c r="C1857" s="1">
        <v>19</v>
      </c>
      <c r="D1857" s="1" t="s">
        <v>9</v>
      </c>
      <c r="E1857" s="1">
        <v>7.0000000000000007E-2</v>
      </c>
      <c r="F1857" s="1">
        <v>75.900000000000006</v>
      </c>
      <c r="G1857" s="4">
        <f>E1857/F1857</f>
        <v>9.2226613965744407E-4</v>
      </c>
      <c r="H1857" s="1">
        <f>IF(B1857=0,1,B1857)</f>
        <v>18</v>
      </c>
      <c r="I1857" s="3">
        <f>DATE(A1857,1,1)+(H1857-1)*7</f>
        <v>45046</v>
      </c>
      <c r="J1857" s="1" t="str">
        <f>TEXT(I1857,"mmmm")</f>
        <v>April</v>
      </c>
    </row>
    <row r="1858" spans="1:10" hidden="1" x14ac:dyDescent="0.35">
      <c r="A1858" s="1">
        <v>2023</v>
      </c>
      <c r="B1858" s="1">
        <v>19</v>
      </c>
      <c r="C1858" s="1">
        <v>19</v>
      </c>
      <c r="D1858" s="1" t="s">
        <v>9</v>
      </c>
      <c r="E1858" s="1">
        <v>0.13</v>
      </c>
      <c r="F1858" s="1">
        <v>75.900000000000006</v>
      </c>
      <c r="G1858" s="4">
        <f>E1858/F1858</f>
        <v>1.7127799736495388E-3</v>
      </c>
      <c r="H1858" s="1">
        <f>IF(B1858=0,1,B1858)</f>
        <v>19</v>
      </c>
      <c r="I1858" s="3">
        <f>DATE(A1858,1,1)+(H1858-1)*7</f>
        <v>45053</v>
      </c>
      <c r="J1858" s="1" t="str">
        <f>TEXT(I1858,"mmmm")</f>
        <v>May</v>
      </c>
    </row>
    <row r="1859" spans="1:10" hidden="1" x14ac:dyDescent="0.35">
      <c r="A1859" s="1">
        <v>2023</v>
      </c>
      <c r="B1859" s="1">
        <v>20</v>
      </c>
      <c r="C1859" s="1">
        <v>19</v>
      </c>
      <c r="D1859" s="1" t="s">
        <v>9</v>
      </c>
      <c r="E1859" s="1">
        <v>0</v>
      </c>
      <c r="F1859" s="1">
        <v>75.900000000000006</v>
      </c>
      <c r="G1859" s="4">
        <f>E1859/F1859</f>
        <v>0</v>
      </c>
      <c r="H1859" s="1">
        <f>IF(B1859=0,1,B1859)</f>
        <v>20</v>
      </c>
      <c r="I1859" s="3">
        <f>DATE(A1859,1,1)+(H1859-1)*7</f>
        <v>45060</v>
      </c>
      <c r="J1859" s="1" t="str">
        <f>TEXT(I1859,"mmmm")</f>
        <v>May</v>
      </c>
    </row>
    <row r="1860" spans="1:10" hidden="1" x14ac:dyDescent="0.35">
      <c r="A1860" s="1">
        <v>2023</v>
      </c>
      <c r="B1860" s="1">
        <v>21</v>
      </c>
      <c r="C1860" s="1">
        <v>19</v>
      </c>
      <c r="D1860" s="1" t="s">
        <v>9</v>
      </c>
      <c r="E1860" s="1">
        <v>0</v>
      </c>
      <c r="F1860" s="1">
        <v>75.900000000000006</v>
      </c>
      <c r="G1860" s="4">
        <f>E1860/F1860</f>
        <v>0</v>
      </c>
      <c r="H1860" s="1">
        <f>IF(B1860=0,1,B1860)</f>
        <v>21</v>
      </c>
      <c r="I1860" s="3">
        <f>DATE(A1860,1,1)+(H1860-1)*7</f>
        <v>45067</v>
      </c>
      <c r="J1860" s="1" t="str">
        <f>TEXT(I1860,"mmmm")</f>
        <v>May</v>
      </c>
    </row>
    <row r="1861" spans="1:10" hidden="1" x14ac:dyDescent="0.35">
      <c r="A1861" s="1">
        <v>2023</v>
      </c>
      <c r="B1861" s="1">
        <v>22</v>
      </c>
      <c r="C1861" s="1">
        <v>19</v>
      </c>
      <c r="D1861" s="1" t="s">
        <v>9</v>
      </c>
      <c r="E1861" s="1">
        <v>0</v>
      </c>
      <c r="F1861" s="1">
        <v>75.900000000000006</v>
      </c>
      <c r="G1861" s="4">
        <f>E1861/F1861</f>
        <v>0</v>
      </c>
      <c r="H1861" s="1">
        <f>IF(B1861=0,1,B1861)</f>
        <v>22</v>
      </c>
      <c r="I1861" s="3">
        <f>DATE(A1861,1,1)+(H1861-1)*7</f>
        <v>45074</v>
      </c>
      <c r="J1861" s="1" t="str">
        <f>TEXT(I1861,"mmmm")</f>
        <v>May</v>
      </c>
    </row>
    <row r="1862" spans="1:10" hidden="1" x14ac:dyDescent="0.35">
      <c r="A1862" s="1">
        <v>2023</v>
      </c>
      <c r="B1862" s="1">
        <v>23</v>
      </c>
      <c r="C1862" s="1">
        <v>19</v>
      </c>
      <c r="D1862" s="1" t="s">
        <v>9</v>
      </c>
      <c r="E1862" s="1">
        <v>0</v>
      </c>
      <c r="F1862" s="1">
        <v>75.91</v>
      </c>
      <c r="G1862" s="4">
        <f>E1862/F1862</f>
        <v>0</v>
      </c>
      <c r="H1862" s="1">
        <f>IF(B1862=0,1,B1862)</f>
        <v>23</v>
      </c>
      <c r="I1862" s="3">
        <f>DATE(A1862,1,1)+(H1862-1)*7</f>
        <v>45081</v>
      </c>
      <c r="J1862" s="1" t="str">
        <f>TEXT(I1862,"mmmm")</f>
        <v>June</v>
      </c>
    </row>
    <row r="1863" spans="1:10" hidden="1" x14ac:dyDescent="0.35">
      <c r="A1863" s="1">
        <v>2023</v>
      </c>
      <c r="B1863" s="1">
        <v>24</v>
      </c>
      <c r="C1863" s="1">
        <v>19</v>
      </c>
      <c r="D1863" s="1" t="s">
        <v>9</v>
      </c>
      <c r="E1863" s="1">
        <v>0</v>
      </c>
      <c r="F1863" s="1">
        <v>75.91</v>
      </c>
      <c r="G1863" s="4">
        <f>E1863/F1863</f>
        <v>0</v>
      </c>
      <c r="H1863" s="1">
        <f>IF(B1863=0,1,B1863)</f>
        <v>24</v>
      </c>
      <c r="I1863" s="3">
        <f>DATE(A1863,1,1)+(H1863-1)*7</f>
        <v>45088</v>
      </c>
      <c r="J1863" s="1" t="str">
        <f>TEXT(I1863,"mmmm")</f>
        <v>June</v>
      </c>
    </row>
    <row r="1864" spans="1:10" hidden="1" x14ac:dyDescent="0.35">
      <c r="A1864" s="1">
        <v>2023</v>
      </c>
      <c r="B1864" s="1">
        <v>25</v>
      </c>
      <c r="C1864" s="1">
        <v>19</v>
      </c>
      <c r="D1864" s="1" t="s">
        <v>9</v>
      </c>
      <c r="E1864" s="1">
        <v>0</v>
      </c>
      <c r="F1864" s="1">
        <v>75.91</v>
      </c>
      <c r="G1864" s="4">
        <f>E1864/F1864</f>
        <v>0</v>
      </c>
      <c r="H1864" s="1">
        <f>IF(B1864=0,1,B1864)</f>
        <v>25</v>
      </c>
      <c r="I1864" s="3">
        <f>DATE(A1864,1,1)+(H1864-1)*7</f>
        <v>45095</v>
      </c>
      <c r="J1864" s="1" t="str">
        <f>TEXT(I1864,"mmmm")</f>
        <v>June</v>
      </c>
    </row>
    <row r="1865" spans="1:10" hidden="1" x14ac:dyDescent="0.35">
      <c r="A1865" s="1">
        <v>2023</v>
      </c>
      <c r="B1865" s="1">
        <v>26</v>
      </c>
      <c r="C1865" s="1">
        <v>19</v>
      </c>
      <c r="D1865" s="1" t="s">
        <v>9</v>
      </c>
      <c r="E1865" s="1">
        <v>0</v>
      </c>
      <c r="F1865" s="1">
        <v>75.91</v>
      </c>
      <c r="G1865" s="4">
        <f>E1865/F1865</f>
        <v>0</v>
      </c>
      <c r="H1865" s="1">
        <f>IF(B1865=0,1,B1865)</f>
        <v>26</v>
      </c>
      <c r="I1865" s="3">
        <f>DATE(A1865,1,1)+(H1865-1)*7</f>
        <v>45102</v>
      </c>
      <c r="J1865" s="1" t="str">
        <f>TEXT(I1865,"mmmm")</f>
        <v>June</v>
      </c>
    </row>
    <row r="1866" spans="1:10" hidden="1" x14ac:dyDescent="0.35">
      <c r="A1866" s="1">
        <v>2023</v>
      </c>
      <c r="B1866" s="1">
        <v>27</v>
      </c>
      <c r="C1866" s="1">
        <v>19</v>
      </c>
      <c r="D1866" s="1" t="s">
        <v>9</v>
      </c>
      <c r="E1866" s="1">
        <v>0</v>
      </c>
      <c r="F1866" s="1">
        <v>75.91</v>
      </c>
      <c r="G1866" s="4">
        <f>E1866/F1866</f>
        <v>0</v>
      </c>
      <c r="H1866" s="1">
        <f>IF(B1866=0,1,B1866)</f>
        <v>27</v>
      </c>
      <c r="I1866" s="3">
        <f>DATE(A1866,1,1)+(H1866-1)*7</f>
        <v>45109</v>
      </c>
      <c r="J1866" s="1" t="str">
        <f>TEXT(I1866,"mmmm")</f>
        <v>July</v>
      </c>
    </row>
    <row r="1867" spans="1:10" hidden="1" x14ac:dyDescent="0.35">
      <c r="A1867" s="1">
        <v>2023</v>
      </c>
      <c r="B1867" s="1">
        <v>28</v>
      </c>
      <c r="C1867" s="1">
        <v>19</v>
      </c>
      <c r="D1867" s="1" t="s">
        <v>9</v>
      </c>
      <c r="E1867" s="1">
        <v>0</v>
      </c>
      <c r="F1867" s="1">
        <v>75.91</v>
      </c>
      <c r="G1867" s="4">
        <f>E1867/F1867</f>
        <v>0</v>
      </c>
      <c r="H1867" s="1">
        <f>IF(B1867=0,1,B1867)</f>
        <v>28</v>
      </c>
      <c r="I1867" s="3">
        <f>DATE(A1867,1,1)+(H1867-1)*7</f>
        <v>45116</v>
      </c>
      <c r="J1867" s="1" t="str">
        <f>TEXT(I1867,"mmmm")</f>
        <v>July</v>
      </c>
    </row>
    <row r="1868" spans="1:10" hidden="1" x14ac:dyDescent="0.35">
      <c r="A1868" s="1">
        <v>2023</v>
      </c>
      <c r="B1868" s="1">
        <v>29</v>
      </c>
      <c r="C1868" s="1">
        <v>19</v>
      </c>
      <c r="D1868" s="1" t="s">
        <v>9</v>
      </c>
      <c r="E1868" s="1">
        <v>0</v>
      </c>
      <c r="F1868" s="1">
        <v>75.91</v>
      </c>
      <c r="G1868" s="4">
        <f>E1868/F1868</f>
        <v>0</v>
      </c>
      <c r="H1868" s="1">
        <f>IF(B1868=0,1,B1868)</f>
        <v>29</v>
      </c>
      <c r="I1868" s="3">
        <f>DATE(A1868,1,1)+(H1868-1)*7</f>
        <v>45123</v>
      </c>
      <c r="J1868" s="1" t="str">
        <f>TEXT(I1868,"mmmm")</f>
        <v>July</v>
      </c>
    </row>
    <row r="1869" spans="1:10" hidden="1" x14ac:dyDescent="0.35">
      <c r="A1869" s="1">
        <v>2023</v>
      </c>
      <c r="B1869" s="1">
        <v>30</v>
      </c>
      <c r="C1869" s="1">
        <v>19</v>
      </c>
      <c r="D1869" s="1" t="s">
        <v>9</v>
      </c>
      <c r="E1869" s="1">
        <v>0</v>
      </c>
      <c r="F1869" s="1">
        <v>75.91</v>
      </c>
      <c r="G1869" s="4">
        <f>E1869/F1869</f>
        <v>0</v>
      </c>
      <c r="H1869" s="1">
        <f>IF(B1869=0,1,B1869)</f>
        <v>30</v>
      </c>
      <c r="I1869" s="3">
        <f>DATE(A1869,1,1)+(H1869-1)*7</f>
        <v>45130</v>
      </c>
      <c r="J1869" s="1" t="str">
        <f>TEXT(I1869,"mmmm")</f>
        <v>July</v>
      </c>
    </row>
    <row r="1870" spans="1:10" hidden="1" x14ac:dyDescent="0.35">
      <c r="A1870" s="1">
        <v>2023</v>
      </c>
      <c r="B1870" s="1">
        <v>31</v>
      </c>
      <c r="C1870" s="1">
        <v>19</v>
      </c>
      <c r="D1870" s="1" t="s">
        <v>9</v>
      </c>
      <c r="E1870" s="1">
        <v>0</v>
      </c>
      <c r="F1870" s="1">
        <v>75.91</v>
      </c>
      <c r="G1870" s="4">
        <f>E1870/F1870</f>
        <v>0</v>
      </c>
      <c r="H1870" s="1">
        <f>IF(B1870=0,1,B1870)</f>
        <v>31</v>
      </c>
      <c r="I1870" s="3">
        <f>DATE(A1870,1,1)+(H1870-1)*7</f>
        <v>45137</v>
      </c>
      <c r="J1870" s="1" t="str">
        <f>TEXT(I1870,"mmmm")</f>
        <v>July</v>
      </c>
    </row>
    <row r="1871" spans="1:10" hidden="1" x14ac:dyDescent="0.35">
      <c r="A1871" s="1">
        <v>2023</v>
      </c>
      <c r="B1871" s="1">
        <v>32</v>
      </c>
      <c r="C1871" s="1">
        <v>19</v>
      </c>
      <c r="D1871" s="1" t="s">
        <v>9</v>
      </c>
      <c r="E1871" s="1">
        <v>0</v>
      </c>
      <c r="F1871" s="1">
        <v>75.91</v>
      </c>
      <c r="G1871" s="4">
        <f>E1871/F1871</f>
        <v>0</v>
      </c>
      <c r="H1871" s="1">
        <f>IF(B1871=0,1,B1871)</f>
        <v>32</v>
      </c>
      <c r="I1871" s="3">
        <f>DATE(A1871,1,1)+(H1871-1)*7</f>
        <v>45144</v>
      </c>
      <c r="J1871" s="1" t="str">
        <f>TEXT(I1871,"mmmm")</f>
        <v>August</v>
      </c>
    </row>
    <row r="1872" spans="1:10" hidden="1" x14ac:dyDescent="0.35">
      <c r="A1872" s="1">
        <v>2023</v>
      </c>
      <c r="B1872" s="1">
        <v>33</v>
      </c>
      <c r="C1872" s="1">
        <v>19</v>
      </c>
      <c r="D1872" s="1" t="s">
        <v>9</v>
      </c>
      <c r="E1872" s="1">
        <v>0</v>
      </c>
      <c r="F1872" s="1">
        <v>75.91</v>
      </c>
      <c r="G1872" s="4">
        <f>E1872/F1872</f>
        <v>0</v>
      </c>
      <c r="H1872" s="1">
        <f>IF(B1872=0,1,B1872)</f>
        <v>33</v>
      </c>
      <c r="I1872" s="3">
        <f>DATE(A1872,1,1)+(H1872-1)*7</f>
        <v>45151</v>
      </c>
      <c r="J1872" s="1" t="str">
        <f>TEXT(I1872,"mmmm")</f>
        <v>August</v>
      </c>
    </row>
    <row r="1873" spans="1:10" hidden="1" x14ac:dyDescent="0.35">
      <c r="A1873" s="1">
        <v>2023</v>
      </c>
      <c r="B1873" s="1">
        <v>34</v>
      </c>
      <c r="C1873" s="1">
        <v>19</v>
      </c>
      <c r="D1873" s="1" t="s">
        <v>9</v>
      </c>
      <c r="E1873" s="1">
        <v>0</v>
      </c>
      <c r="F1873" s="1">
        <v>75.91</v>
      </c>
      <c r="G1873" s="4">
        <f>E1873/F1873</f>
        <v>0</v>
      </c>
      <c r="H1873" s="1">
        <f>IF(B1873=0,1,B1873)</f>
        <v>34</v>
      </c>
      <c r="I1873" s="3">
        <f>DATE(A1873,1,1)+(H1873-1)*7</f>
        <v>45158</v>
      </c>
      <c r="J1873" s="1" t="str">
        <f>TEXT(I1873,"mmmm")</f>
        <v>August</v>
      </c>
    </row>
    <row r="1874" spans="1:10" hidden="1" x14ac:dyDescent="0.35">
      <c r="A1874" s="1">
        <v>2023</v>
      </c>
      <c r="B1874" s="1">
        <v>35</v>
      </c>
      <c r="C1874" s="1">
        <v>19</v>
      </c>
      <c r="D1874" s="1" t="s">
        <v>9</v>
      </c>
      <c r="E1874" s="1">
        <v>0</v>
      </c>
      <c r="F1874" s="1">
        <v>75.91</v>
      </c>
      <c r="G1874" s="4">
        <f>E1874/F1874</f>
        <v>0</v>
      </c>
      <c r="H1874" s="1">
        <f>IF(B1874=0,1,B1874)</f>
        <v>35</v>
      </c>
      <c r="I1874" s="3">
        <f>DATE(A1874,1,1)+(H1874-1)*7</f>
        <v>45165</v>
      </c>
      <c r="J1874" s="1" t="str">
        <f>TEXT(I1874,"mmmm")</f>
        <v>August</v>
      </c>
    </row>
    <row r="1875" spans="1:10" hidden="1" x14ac:dyDescent="0.35">
      <c r="A1875" s="1">
        <v>2023</v>
      </c>
      <c r="B1875" s="1">
        <v>36</v>
      </c>
      <c r="C1875" s="1">
        <v>19</v>
      </c>
      <c r="D1875" s="1" t="s">
        <v>9</v>
      </c>
      <c r="E1875" s="1">
        <v>0</v>
      </c>
      <c r="F1875" s="1">
        <v>75.91</v>
      </c>
      <c r="G1875" s="4">
        <f>E1875/F1875</f>
        <v>0</v>
      </c>
      <c r="H1875" s="1">
        <f>IF(B1875=0,1,B1875)</f>
        <v>36</v>
      </c>
      <c r="I1875" s="3">
        <f>DATE(A1875,1,1)+(H1875-1)*7</f>
        <v>45172</v>
      </c>
      <c r="J1875" s="1" t="str">
        <f>TEXT(I1875,"mmmm")</f>
        <v>September</v>
      </c>
    </row>
    <row r="1876" spans="1:10" hidden="1" x14ac:dyDescent="0.35">
      <c r="A1876" s="1">
        <v>2023</v>
      </c>
      <c r="B1876" s="1">
        <v>37</v>
      </c>
      <c r="C1876" s="1">
        <v>19</v>
      </c>
      <c r="D1876" s="1" t="s">
        <v>9</v>
      </c>
      <c r="E1876" s="1">
        <v>0</v>
      </c>
      <c r="F1876" s="1">
        <v>75.91</v>
      </c>
      <c r="G1876" s="4">
        <f>E1876/F1876</f>
        <v>0</v>
      </c>
      <c r="H1876" s="1">
        <f>IF(B1876=0,1,B1876)</f>
        <v>37</v>
      </c>
      <c r="I1876" s="3">
        <f>DATE(A1876,1,1)+(H1876-1)*7</f>
        <v>45179</v>
      </c>
      <c r="J1876" s="1" t="str">
        <f>TEXT(I1876,"mmmm")</f>
        <v>September</v>
      </c>
    </row>
    <row r="1877" spans="1:10" hidden="1" x14ac:dyDescent="0.35">
      <c r="A1877" s="1">
        <v>2023</v>
      </c>
      <c r="B1877" s="1">
        <v>38</v>
      </c>
      <c r="C1877" s="1">
        <v>19</v>
      </c>
      <c r="D1877" s="1" t="s">
        <v>9</v>
      </c>
      <c r="E1877" s="1">
        <v>0</v>
      </c>
      <c r="F1877" s="1">
        <v>75.91</v>
      </c>
      <c r="G1877" s="4">
        <f>E1877/F1877</f>
        <v>0</v>
      </c>
      <c r="H1877" s="1">
        <f>IF(B1877=0,1,B1877)</f>
        <v>38</v>
      </c>
      <c r="I1877" s="3">
        <f>DATE(A1877,1,1)+(H1877-1)*7</f>
        <v>45186</v>
      </c>
      <c r="J1877" s="1" t="str">
        <f>TEXT(I1877,"mmmm")</f>
        <v>September</v>
      </c>
    </row>
    <row r="1878" spans="1:10" hidden="1" x14ac:dyDescent="0.35">
      <c r="A1878" s="1">
        <v>2023</v>
      </c>
      <c r="B1878" s="1">
        <v>39</v>
      </c>
      <c r="C1878" s="1">
        <v>19</v>
      </c>
      <c r="D1878" s="1" t="s">
        <v>9</v>
      </c>
      <c r="E1878" s="1">
        <v>0</v>
      </c>
      <c r="F1878" s="1">
        <v>75.92</v>
      </c>
      <c r="G1878" s="4">
        <f>E1878/F1878</f>
        <v>0</v>
      </c>
      <c r="H1878" s="1">
        <f>IF(B1878=0,1,B1878)</f>
        <v>39</v>
      </c>
      <c r="I1878" s="3">
        <f>DATE(A1878,1,1)+(H1878-1)*7</f>
        <v>45193</v>
      </c>
      <c r="J1878" s="1" t="str">
        <f>TEXT(I1878,"mmmm")</f>
        <v>September</v>
      </c>
    </row>
    <row r="1879" spans="1:10" hidden="1" x14ac:dyDescent="0.35">
      <c r="A1879" s="1">
        <v>2023</v>
      </c>
      <c r="B1879" s="1">
        <v>40</v>
      </c>
      <c r="C1879" s="1">
        <v>19</v>
      </c>
      <c r="D1879" s="1" t="s">
        <v>9</v>
      </c>
      <c r="E1879" s="1">
        <v>0</v>
      </c>
      <c r="F1879" s="1">
        <v>75.92</v>
      </c>
      <c r="G1879" s="4">
        <f>E1879/F1879</f>
        <v>0</v>
      </c>
      <c r="H1879" s="1">
        <f>IF(B1879=0,1,B1879)</f>
        <v>40</v>
      </c>
      <c r="I1879" s="3">
        <f>DATE(A1879,1,1)+(H1879-1)*7</f>
        <v>45200</v>
      </c>
      <c r="J1879" s="1" t="str">
        <f>TEXT(I1879,"mmmm")</f>
        <v>October</v>
      </c>
    </row>
    <row r="1880" spans="1:10" hidden="1" x14ac:dyDescent="0.35">
      <c r="A1880" s="1">
        <v>2023</v>
      </c>
      <c r="B1880" s="1">
        <v>41</v>
      </c>
      <c r="C1880" s="1">
        <v>19</v>
      </c>
      <c r="D1880" s="1" t="s">
        <v>9</v>
      </c>
      <c r="E1880" s="1">
        <v>0</v>
      </c>
      <c r="F1880" s="1">
        <v>75.92</v>
      </c>
      <c r="G1880" s="4">
        <f>E1880/F1880</f>
        <v>0</v>
      </c>
      <c r="H1880" s="1">
        <f>IF(B1880=0,1,B1880)</f>
        <v>41</v>
      </c>
      <c r="I1880" s="3">
        <f>DATE(A1880,1,1)+(H1880-1)*7</f>
        <v>45207</v>
      </c>
      <c r="J1880" s="1" t="str">
        <f>TEXT(I1880,"mmmm")</f>
        <v>October</v>
      </c>
    </row>
    <row r="1881" spans="1:10" hidden="1" x14ac:dyDescent="0.35">
      <c r="A1881" s="1">
        <v>2023</v>
      </c>
      <c r="B1881" s="1">
        <v>42</v>
      </c>
      <c r="C1881" s="1">
        <v>19</v>
      </c>
      <c r="D1881" s="1" t="s">
        <v>9</v>
      </c>
      <c r="E1881" s="1">
        <v>0</v>
      </c>
      <c r="F1881" s="1">
        <v>75.92</v>
      </c>
      <c r="G1881" s="4">
        <f>E1881/F1881</f>
        <v>0</v>
      </c>
      <c r="H1881" s="1">
        <f>IF(B1881=0,1,B1881)</f>
        <v>42</v>
      </c>
      <c r="I1881" s="3">
        <f>DATE(A1881,1,1)+(H1881-1)*7</f>
        <v>45214</v>
      </c>
      <c r="J1881" s="1" t="str">
        <f>TEXT(I1881,"mmmm")</f>
        <v>October</v>
      </c>
    </row>
    <row r="1882" spans="1:10" hidden="1" x14ac:dyDescent="0.35">
      <c r="A1882" s="1">
        <v>2023</v>
      </c>
      <c r="B1882" s="1">
        <v>43</v>
      </c>
      <c r="C1882" s="1">
        <v>19</v>
      </c>
      <c r="D1882" s="1" t="s">
        <v>9</v>
      </c>
      <c r="E1882" s="1">
        <v>0</v>
      </c>
      <c r="F1882" s="1">
        <v>75.92</v>
      </c>
      <c r="G1882" s="4">
        <f>E1882/F1882</f>
        <v>0</v>
      </c>
      <c r="H1882" s="1">
        <f>IF(B1882=0,1,B1882)</f>
        <v>43</v>
      </c>
      <c r="I1882" s="3">
        <f>DATE(A1882,1,1)+(H1882-1)*7</f>
        <v>45221</v>
      </c>
      <c r="J1882" s="1" t="str">
        <f>TEXT(I1882,"mmmm")</f>
        <v>October</v>
      </c>
    </row>
    <row r="1883" spans="1:10" hidden="1" x14ac:dyDescent="0.35">
      <c r="A1883" s="1">
        <v>2023</v>
      </c>
      <c r="B1883" s="1">
        <v>44</v>
      </c>
      <c r="C1883" s="1">
        <v>19</v>
      </c>
      <c r="D1883" s="1" t="s">
        <v>9</v>
      </c>
      <c r="E1883" s="1">
        <v>0</v>
      </c>
      <c r="F1883" s="1">
        <v>75.92</v>
      </c>
      <c r="G1883" s="4">
        <f>E1883/F1883</f>
        <v>0</v>
      </c>
      <c r="H1883" s="1">
        <f>IF(B1883=0,1,B1883)</f>
        <v>44</v>
      </c>
      <c r="I1883" s="3">
        <f>DATE(A1883,1,1)+(H1883-1)*7</f>
        <v>45228</v>
      </c>
      <c r="J1883" s="1" t="str">
        <f>TEXT(I1883,"mmmm")</f>
        <v>October</v>
      </c>
    </row>
    <row r="1884" spans="1:10" hidden="1" x14ac:dyDescent="0.35">
      <c r="A1884" s="1">
        <v>2023</v>
      </c>
      <c r="B1884" s="1">
        <v>45</v>
      </c>
      <c r="C1884" s="1">
        <v>19</v>
      </c>
      <c r="D1884" s="1" t="s">
        <v>9</v>
      </c>
      <c r="E1884" s="1">
        <v>0</v>
      </c>
      <c r="F1884" s="1">
        <v>75.92</v>
      </c>
      <c r="G1884" s="4">
        <f>E1884/F1884</f>
        <v>0</v>
      </c>
      <c r="H1884" s="1">
        <f>IF(B1884=0,1,B1884)</f>
        <v>45</v>
      </c>
      <c r="I1884" s="3">
        <f>DATE(A1884,1,1)+(H1884-1)*7</f>
        <v>45235</v>
      </c>
      <c r="J1884" s="1" t="str">
        <f>TEXT(I1884,"mmmm")</f>
        <v>November</v>
      </c>
    </row>
    <row r="1885" spans="1:10" hidden="1" x14ac:dyDescent="0.35">
      <c r="A1885" s="1">
        <v>2023</v>
      </c>
      <c r="B1885" s="1">
        <v>46</v>
      </c>
      <c r="C1885" s="1">
        <v>19</v>
      </c>
      <c r="D1885" s="1" t="s">
        <v>9</v>
      </c>
      <c r="E1885" s="1">
        <v>0</v>
      </c>
      <c r="F1885" s="1">
        <v>75.92</v>
      </c>
      <c r="G1885" s="4">
        <f>E1885/F1885</f>
        <v>0</v>
      </c>
      <c r="H1885" s="1">
        <f>IF(B1885=0,1,B1885)</f>
        <v>46</v>
      </c>
      <c r="I1885" s="3">
        <f>DATE(A1885,1,1)+(H1885-1)*7</f>
        <v>45242</v>
      </c>
      <c r="J1885" s="1" t="str">
        <f>TEXT(I1885,"mmmm")</f>
        <v>November</v>
      </c>
    </row>
    <row r="1886" spans="1:10" hidden="1" x14ac:dyDescent="0.35">
      <c r="A1886" s="1">
        <v>2023</v>
      </c>
      <c r="B1886" s="1">
        <v>47</v>
      </c>
      <c r="C1886" s="1">
        <v>19</v>
      </c>
      <c r="D1886" s="1" t="s">
        <v>9</v>
      </c>
      <c r="E1886" s="1">
        <v>0</v>
      </c>
      <c r="F1886" s="1">
        <v>75.92</v>
      </c>
      <c r="G1886" s="4">
        <f>E1886/F1886</f>
        <v>0</v>
      </c>
      <c r="H1886" s="1">
        <f>IF(B1886=0,1,B1886)</f>
        <v>47</v>
      </c>
      <c r="I1886" s="3">
        <f>DATE(A1886,1,1)+(H1886-1)*7</f>
        <v>45249</v>
      </c>
      <c r="J1886" s="1" t="str">
        <f>TEXT(I1886,"mmmm")</f>
        <v>November</v>
      </c>
    </row>
    <row r="1887" spans="1:10" hidden="1" x14ac:dyDescent="0.35">
      <c r="A1887" s="1">
        <v>2023</v>
      </c>
      <c r="B1887" s="1">
        <v>48</v>
      </c>
      <c r="C1887" s="1">
        <v>19</v>
      </c>
      <c r="D1887" s="1" t="s">
        <v>9</v>
      </c>
      <c r="E1887" s="1">
        <v>0</v>
      </c>
      <c r="F1887" s="1">
        <v>75.92</v>
      </c>
      <c r="G1887" s="4">
        <f>E1887/F1887</f>
        <v>0</v>
      </c>
      <c r="H1887" s="1">
        <f>IF(B1887=0,1,B1887)</f>
        <v>48</v>
      </c>
      <c r="I1887" s="3">
        <f>DATE(A1887,1,1)+(H1887-1)*7</f>
        <v>45256</v>
      </c>
      <c r="J1887" s="1" t="str">
        <f>TEXT(I1887,"mmmm")</f>
        <v>November</v>
      </c>
    </row>
    <row r="1888" spans="1:10" hidden="1" x14ac:dyDescent="0.35">
      <c r="A1888" s="1">
        <v>2023</v>
      </c>
      <c r="B1888" s="1">
        <v>49</v>
      </c>
      <c r="C1888" s="1">
        <v>19</v>
      </c>
      <c r="D1888" s="1" t="s">
        <v>9</v>
      </c>
      <c r="E1888" s="1">
        <v>0</v>
      </c>
      <c r="F1888" s="1">
        <v>75.92</v>
      </c>
      <c r="G1888" s="4">
        <f>E1888/F1888</f>
        <v>0</v>
      </c>
      <c r="H1888" s="1">
        <f>IF(B1888=0,1,B1888)</f>
        <v>49</v>
      </c>
      <c r="I1888" s="3">
        <f>DATE(A1888,1,1)+(H1888-1)*7</f>
        <v>45263</v>
      </c>
      <c r="J1888" s="1" t="str">
        <f>TEXT(I1888,"mmmm")</f>
        <v>December</v>
      </c>
    </row>
    <row r="1889" spans="1:10" hidden="1" x14ac:dyDescent="0.35">
      <c r="A1889" s="1">
        <v>2023</v>
      </c>
      <c r="B1889" s="1">
        <v>50</v>
      </c>
      <c r="C1889" s="1">
        <v>19</v>
      </c>
      <c r="D1889" s="1" t="s">
        <v>9</v>
      </c>
      <c r="E1889" s="1">
        <v>0</v>
      </c>
      <c r="F1889" s="1">
        <v>75.92</v>
      </c>
      <c r="G1889" s="4">
        <f>E1889/F1889</f>
        <v>0</v>
      </c>
      <c r="H1889" s="1">
        <f>IF(B1889=0,1,B1889)</f>
        <v>50</v>
      </c>
      <c r="I1889" s="3">
        <f>DATE(A1889,1,1)+(H1889-1)*7</f>
        <v>45270</v>
      </c>
      <c r="J1889" s="1" t="str">
        <f>TEXT(I1889,"mmmm")</f>
        <v>December</v>
      </c>
    </row>
    <row r="1890" spans="1:10" hidden="1" x14ac:dyDescent="0.35">
      <c r="A1890" s="1">
        <v>2023</v>
      </c>
      <c r="B1890" s="1">
        <v>51</v>
      </c>
      <c r="C1890" s="1">
        <v>19</v>
      </c>
      <c r="D1890" s="1" t="s">
        <v>9</v>
      </c>
      <c r="E1890" s="1">
        <v>0</v>
      </c>
      <c r="F1890" s="1">
        <v>75.92</v>
      </c>
      <c r="G1890" s="4">
        <f>E1890/F1890</f>
        <v>0</v>
      </c>
      <c r="H1890" s="1">
        <f>IF(B1890=0,1,B1890)</f>
        <v>51</v>
      </c>
      <c r="I1890" s="3">
        <f>DATE(A1890,1,1)+(H1890-1)*7</f>
        <v>45277</v>
      </c>
      <c r="J1890" s="1" t="str">
        <f>TEXT(I1890,"mmmm")</f>
        <v>December</v>
      </c>
    </row>
    <row r="1891" spans="1:10" hidden="1" x14ac:dyDescent="0.35">
      <c r="A1891" s="1">
        <v>2023</v>
      </c>
      <c r="B1891" s="1">
        <v>52</v>
      </c>
      <c r="C1891" s="1">
        <v>19</v>
      </c>
      <c r="D1891" s="1" t="s">
        <v>9</v>
      </c>
      <c r="E1891" s="1">
        <v>0</v>
      </c>
      <c r="F1891" s="1">
        <v>75.92</v>
      </c>
      <c r="G1891" s="4">
        <f>E1891/F1891</f>
        <v>0</v>
      </c>
      <c r="H1891" s="1">
        <f>IF(B1891=0,1,B1891)</f>
        <v>52</v>
      </c>
      <c r="I1891" s="3">
        <f>DATE(A1891,1,1)+(H1891-1)*7</f>
        <v>45284</v>
      </c>
      <c r="J1891" s="1" t="str">
        <f>TEXT(I1891,"mmmm")</f>
        <v>December</v>
      </c>
    </row>
    <row r="1892" spans="1:10" hidden="1" x14ac:dyDescent="0.35">
      <c r="A1892" s="1">
        <v>2022</v>
      </c>
      <c r="B1892" s="1">
        <v>0</v>
      </c>
      <c r="C1892" s="1">
        <v>21</v>
      </c>
      <c r="D1892" s="1" t="s">
        <v>10</v>
      </c>
      <c r="E1892" s="1">
        <v>0</v>
      </c>
      <c r="F1892" s="1">
        <v>69.09</v>
      </c>
      <c r="G1892" s="4">
        <f>E1892/F1892</f>
        <v>0</v>
      </c>
      <c r="H1892" s="1">
        <f>IF(B1892=0,1,B1892)</f>
        <v>1</v>
      </c>
      <c r="I1892" s="3">
        <f>DATE(A1892,1,1)+(H1892-1)*7</f>
        <v>44562</v>
      </c>
      <c r="J1892" s="1" t="str">
        <f>TEXT(I1892,"mmmm")</f>
        <v>January</v>
      </c>
    </row>
    <row r="1893" spans="1:10" hidden="1" x14ac:dyDescent="0.35">
      <c r="A1893" s="1">
        <v>2022</v>
      </c>
      <c r="B1893" s="1">
        <v>1</v>
      </c>
      <c r="C1893" s="1">
        <v>21</v>
      </c>
      <c r="D1893" s="1" t="s">
        <v>10</v>
      </c>
      <c r="E1893" s="1">
        <v>0</v>
      </c>
      <c r="F1893" s="1">
        <v>69.72</v>
      </c>
      <c r="G1893" s="4">
        <f>E1893/F1893</f>
        <v>0</v>
      </c>
      <c r="H1893" s="1">
        <f>IF(B1893=0,1,B1893)</f>
        <v>1</v>
      </c>
      <c r="I1893" s="3">
        <f>DATE(A1893,1,1)+(H1893-1)*7</f>
        <v>44562</v>
      </c>
      <c r="J1893" s="1" t="str">
        <f>TEXT(I1893,"mmmm")</f>
        <v>January</v>
      </c>
    </row>
    <row r="1894" spans="1:10" hidden="1" x14ac:dyDescent="0.35">
      <c r="A1894" s="1">
        <v>2022</v>
      </c>
      <c r="B1894" s="1">
        <v>2</v>
      </c>
      <c r="C1894" s="1">
        <v>21</v>
      </c>
      <c r="D1894" s="1" t="s">
        <v>10</v>
      </c>
      <c r="E1894" s="1">
        <v>0</v>
      </c>
      <c r="F1894" s="1">
        <v>70.709999999999994</v>
      </c>
      <c r="G1894" s="4">
        <f>E1894/F1894</f>
        <v>0</v>
      </c>
      <c r="H1894" s="1">
        <f>IF(B1894=0,1,B1894)</f>
        <v>2</v>
      </c>
      <c r="I1894" s="3">
        <f>DATE(A1894,1,1)+(H1894-1)*7</f>
        <v>44569</v>
      </c>
      <c r="J1894" s="1" t="str">
        <f>TEXT(I1894,"mmmm")</f>
        <v>January</v>
      </c>
    </row>
    <row r="1895" spans="1:10" hidden="1" x14ac:dyDescent="0.35">
      <c r="A1895" s="1">
        <v>2022</v>
      </c>
      <c r="B1895" s="1">
        <v>3</v>
      </c>
      <c r="C1895" s="1">
        <v>21</v>
      </c>
      <c r="D1895" s="1" t="s">
        <v>10</v>
      </c>
      <c r="E1895" s="1">
        <v>0</v>
      </c>
      <c r="F1895" s="1">
        <v>72.17</v>
      </c>
      <c r="G1895" s="4">
        <f>E1895/F1895</f>
        <v>0</v>
      </c>
      <c r="H1895" s="1">
        <f>IF(B1895=0,1,B1895)</f>
        <v>3</v>
      </c>
      <c r="I1895" s="3">
        <f>DATE(A1895,1,1)+(H1895-1)*7</f>
        <v>44576</v>
      </c>
      <c r="J1895" s="1" t="str">
        <f>TEXT(I1895,"mmmm")</f>
        <v>January</v>
      </c>
    </row>
    <row r="1896" spans="1:10" hidden="1" x14ac:dyDescent="0.35">
      <c r="A1896" s="1">
        <v>2022</v>
      </c>
      <c r="B1896" s="1">
        <v>4</v>
      </c>
      <c r="C1896" s="1">
        <v>21</v>
      </c>
      <c r="D1896" s="1" t="s">
        <v>10</v>
      </c>
      <c r="E1896" s="1">
        <v>0</v>
      </c>
      <c r="F1896" s="1">
        <v>74.56</v>
      </c>
      <c r="G1896" s="4">
        <f>E1896/F1896</f>
        <v>0</v>
      </c>
      <c r="H1896" s="1">
        <f>IF(B1896=0,1,B1896)</f>
        <v>4</v>
      </c>
      <c r="I1896" s="3">
        <f>DATE(A1896,1,1)+(H1896-1)*7</f>
        <v>44583</v>
      </c>
      <c r="J1896" s="1" t="str">
        <f>TEXT(I1896,"mmmm")</f>
        <v>January</v>
      </c>
    </row>
    <row r="1897" spans="1:10" hidden="1" x14ac:dyDescent="0.35">
      <c r="A1897" s="1">
        <v>2022</v>
      </c>
      <c r="B1897" s="1">
        <v>5</v>
      </c>
      <c r="C1897" s="1">
        <v>21</v>
      </c>
      <c r="D1897" s="1" t="s">
        <v>10</v>
      </c>
      <c r="E1897" s="1">
        <v>0.04</v>
      </c>
      <c r="F1897" s="1">
        <v>76.28</v>
      </c>
      <c r="G1897" s="4">
        <f>E1897/F1897</f>
        <v>5.243838489774515E-4</v>
      </c>
      <c r="H1897" s="1">
        <f>IF(B1897=0,1,B1897)</f>
        <v>5</v>
      </c>
      <c r="I1897" s="3">
        <f>DATE(A1897,1,1)+(H1897-1)*7</f>
        <v>44590</v>
      </c>
      <c r="J1897" s="1" t="str">
        <f>TEXT(I1897,"mmmm")</f>
        <v>January</v>
      </c>
    </row>
    <row r="1898" spans="1:10" hidden="1" x14ac:dyDescent="0.35">
      <c r="A1898" s="1">
        <v>2022</v>
      </c>
      <c r="B1898" s="1">
        <v>6</v>
      </c>
      <c r="C1898" s="1">
        <v>21</v>
      </c>
      <c r="D1898" s="1" t="s">
        <v>10</v>
      </c>
      <c r="E1898" s="1">
        <v>0</v>
      </c>
      <c r="F1898" s="1">
        <v>78.33</v>
      </c>
      <c r="G1898" s="4">
        <f>E1898/F1898</f>
        <v>0</v>
      </c>
      <c r="H1898" s="1">
        <f>IF(B1898=0,1,B1898)</f>
        <v>6</v>
      </c>
      <c r="I1898" s="3">
        <f>DATE(A1898,1,1)+(H1898-1)*7</f>
        <v>44597</v>
      </c>
      <c r="J1898" s="1" t="str">
        <f>TEXT(I1898,"mmmm")</f>
        <v>February</v>
      </c>
    </row>
    <row r="1899" spans="1:10" hidden="1" x14ac:dyDescent="0.35">
      <c r="A1899" s="1">
        <v>2022</v>
      </c>
      <c r="B1899" s="1">
        <v>7</v>
      </c>
      <c r="C1899" s="1">
        <v>21</v>
      </c>
      <c r="D1899" s="1" t="s">
        <v>10</v>
      </c>
      <c r="E1899" s="1">
        <v>0.2</v>
      </c>
      <c r="F1899" s="1">
        <v>79.59</v>
      </c>
      <c r="G1899" s="4">
        <f>E1899/F1899</f>
        <v>2.5128785023244126E-3</v>
      </c>
      <c r="H1899" s="1">
        <f>IF(B1899=0,1,B1899)</f>
        <v>7</v>
      </c>
      <c r="I1899" s="3">
        <f>DATE(A1899,1,1)+(H1899-1)*7</f>
        <v>44604</v>
      </c>
      <c r="J1899" s="1" t="str">
        <f>TEXT(I1899,"mmmm")</f>
        <v>February</v>
      </c>
    </row>
    <row r="1900" spans="1:10" hidden="1" x14ac:dyDescent="0.35">
      <c r="A1900" s="1">
        <v>2022</v>
      </c>
      <c r="B1900" s="1">
        <v>8</v>
      </c>
      <c r="C1900" s="1">
        <v>21</v>
      </c>
      <c r="D1900" s="1" t="s">
        <v>10</v>
      </c>
      <c r="E1900" s="1">
        <v>0.73</v>
      </c>
      <c r="F1900" s="1">
        <v>80.489999999999995</v>
      </c>
      <c r="G1900" s="4">
        <f>E1900/F1900</f>
        <v>9.0694496210709415E-3</v>
      </c>
      <c r="H1900" s="1">
        <f>IF(B1900=0,1,B1900)</f>
        <v>8</v>
      </c>
      <c r="I1900" s="3">
        <f>DATE(A1900,1,1)+(H1900-1)*7</f>
        <v>44611</v>
      </c>
      <c r="J1900" s="1" t="str">
        <f>TEXT(I1900,"mmmm")</f>
        <v>February</v>
      </c>
    </row>
    <row r="1901" spans="1:10" hidden="1" x14ac:dyDescent="0.35">
      <c r="A1901" s="1">
        <v>2022</v>
      </c>
      <c r="B1901" s="1">
        <v>9</v>
      </c>
      <c r="C1901" s="1">
        <v>21</v>
      </c>
      <c r="D1901" s="1" t="s">
        <v>10</v>
      </c>
      <c r="E1901" s="1">
        <v>0.69</v>
      </c>
      <c r="F1901" s="1">
        <v>81.040000000000006</v>
      </c>
      <c r="G1901" s="4">
        <f>E1901/F1901</f>
        <v>8.5143139190523177E-3</v>
      </c>
      <c r="H1901" s="1">
        <f>IF(B1901=0,1,B1901)</f>
        <v>9</v>
      </c>
      <c r="I1901" s="3">
        <f>DATE(A1901,1,1)+(H1901-1)*7</f>
        <v>44618</v>
      </c>
      <c r="J1901" s="1" t="str">
        <f>TEXT(I1901,"mmmm")</f>
        <v>February</v>
      </c>
    </row>
    <row r="1902" spans="1:10" hidden="1" x14ac:dyDescent="0.35">
      <c r="A1902" s="1">
        <v>2022</v>
      </c>
      <c r="B1902" s="1">
        <v>10</v>
      </c>
      <c r="C1902" s="1">
        <v>21</v>
      </c>
      <c r="D1902" s="1" t="s">
        <v>10</v>
      </c>
      <c r="E1902" s="1">
        <v>0.78</v>
      </c>
      <c r="F1902" s="1">
        <v>81.599999999999994</v>
      </c>
      <c r="G1902" s="4">
        <f>E1902/F1902</f>
        <v>9.5588235294117654E-3</v>
      </c>
      <c r="H1902" s="1">
        <f>IF(B1902=0,1,B1902)</f>
        <v>10</v>
      </c>
      <c r="I1902" s="3">
        <f>DATE(A1902,1,1)+(H1902-1)*7</f>
        <v>44625</v>
      </c>
      <c r="J1902" s="1" t="str">
        <f>TEXT(I1902,"mmmm")</f>
        <v>March</v>
      </c>
    </row>
    <row r="1903" spans="1:10" hidden="1" x14ac:dyDescent="0.35">
      <c r="A1903" s="1">
        <v>2022</v>
      </c>
      <c r="B1903" s="1">
        <v>11</v>
      </c>
      <c r="C1903" s="1">
        <v>21</v>
      </c>
      <c r="D1903" s="1" t="s">
        <v>10</v>
      </c>
      <c r="E1903" s="1">
        <v>1.27</v>
      </c>
      <c r="F1903" s="1">
        <v>82.1</v>
      </c>
      <c r="G1903" s="4">
        <f>E1903/F1903</f>
        <v>1.5468940316686969E-2</v>
      </c>
      <c r="H1903" s="1">
        <f>IF(B1903=0,1,B1903)</f>
        <v>11</v>
      </c>
      <c r="I1903" s="3">
        <f>DATE(A1903,1,1)+(H1903-1)*7</f>
        <v>44632</v>
      </c>
      <c r="J1903" s="1" t="str">
        <f>TEXT(I1903,"mmmm")</f>
        <v>March</v>
      </c>
    </row>
    <row r="1904" spans="1:10" hidden="1" x14ac:dyDescent="0.35">
      <c r="A1904" s="1">
        <v>2022</v>
      </c>
      <c r="B1904" s="1">
        <v>12</v>
      </c>
      <c r="C1904" s="1">
        <v>21</v>
      </c>
      <c r="D1904" s="1" t="s">
        <v>10</v>
      </c>
      <c r="E1904" s="1">
        <v>0.49</v>
      </c>
      <c r="F1904" s="1">
        <v>82.86</v>
      </c>
      <c r="G1904" s="4">
        <f>E1904/F1904</f>
        <v>5.9135891865797728E-3</v>
      </c>
      <c r="H1904" s="1">
        <f>IF(B1904=0,1,B1904)</f>
        <v>12</v>
      </c>
      <c r="I1904" s="3">
        <f>DATE(A1904,1,1)+(H1904-1)*7</f>
        <v>44639</v>
      </c>
      <c r="J1904" s="1" t="str">
        <f>TEXT(I1904,"mmmm")</f>
        <v>March</v>
      </c>
    </row>
    <row r="1905" spans="1:10" hidden="1" x14ac:dyDescent="0.35">
      <c r="A1905" s="1">
        <v>2022</v>
      </c>
      <c r="B1905" s="1">
        <v>13</v>
      </c>
      <c r="C1905" s="1">
        <v>21</v>
      </c>
      <c r="D1905" s="1" t="s">
        <v>10</v>
      </c>
      <c r="E1905" s="1">
        <v>0.82</v>
      </c>
      <c r="F1905" s="1">
        <v>83.36</v>
      </c>
      <c r="G1905" s="4">
        <f>E1905/F1905</f>
        <v>9.836852207293665E-3</v>
      </c>
      <c r="H1905" s="1">
        <f>IF(B1905=0,1,B1905)</f>
        <v>13</v>
      </c>
      <c r="I1905" s="3">
        <f>DATE(A1905,1,1)+(H1905-1)*7</f>
        <v>44646</v>
      </c>
      <c r="J1905" s="1" t="str">
        <f>TEXT(I1905,"mmmm")</f>
        <v>March</v>
      </c>
    </row>
    <row r="1906" spans="1:10" hidden="1" x14ac:dyDescent="0.35">
      <c r="A1906" s="1">
        <v>2022</v>
      </c>
      <c r="B1906" s="1">
        <v>14</v>
      </c>
      <c r="C1906" s="1">
        <v>21</v>
      </c>
      <c r="D1906" s="1" t="s">
        <v>10</v>
      </c>
      <c r="E1906" s="1">
        <v>0.16</v>
      </c>
      <c r="F1906" s="1">
        <v>83.59</v>
      </c>
      <c r="G1906" s="4">
        <f>E1906/F1906</f>
        <v>1.9141045579614787E-3</v>
      </c>
      <c r="H1906" s="1">
        <f>IF(B1906=0,1,B1906)</f>
        <v>14</v>
      </c>
      <c r="I1906" s="3">
        <f>DATE(A1906,1,1)+(H1906-1)*7</f>
        <v>44653</v>
      </c>
      <c r="J1906" s="1" t="str">
        <f>TEXT(I1906,"mmmm")</f>
        <v>April</v>
      </c>
    </row>
    <row r="1907" spans="1:10" hidden="1" x14ac:dyDescent="0.35">
      <c r="A1907" s="1">
        <v>2022</v>
      </c>
      <c r="B1907" s="1">
        <v>15</v>
      </c>
      <c r="C1907" s="1">
        <v>21</v>
      </c>
      <c r="D1907" s="1" t="s">
        <v>10</v>
      </c>
      <c r="E1907" s="1">
        <v>0.08</v>
      </c>
      <c r="F1907" s="1">
        <v>83.82</v>
      </c>
      <c r="G1907" s="4">
        <f>E1907/F1907</f>
        <v>9.5442615127654508E-4</v>
      </c>
      <c r="H1907" s="1">
        <f>IF(B1907=0,1,B1907)</f>
        <v>15</v>
      </c>
      <c r="I1907" s="3">
        <f>DATE(A1907,1,1)+(H1907-1)*7</f>
        <v>44660</v>
      </c>
      <c r="J1907" s="1" t="str">
        <f>TEXT(I1907,"mmmm")</f>
        <v>April</v>
      </c>
    </row>
    <row r="1908" spans="1:10" hidden="1" x14ac:dyDescent="0.35">
      <c r="A1908" s="1">
        <v>2022</v>
      </c>
      <c r="B1908" s="1">
        <v>16</v>
      </c>
      <c r="C1908" s="1">
        <v>21</v>
      </c>
      <c r="D1908" s="1" t="s">
        <v>10</v>
      </c>
      <c r="E1908" s="1">
        <v>0.04</v>
      </c>
      <c r="F1908" s="1">
        <v>84.23</v>
      </c>
      <c r="G1908" s="4">
        <f>E1908/F1908</f>
        <v>4.7489018164549449E-4</v>
      </c>
      <c r="H1908" s="1">
        <f>IF(B1908=0,1,B1908)</f>
        <v>16</v>
      </c>
      <c r="I1908" s="3">
        <f>DATE(A1908,1,1)+(H1908-1)*7</f>
        <v>44667</v>
      </c>
      <c r="J1908" s="1" t="str">
        <f>TEXT(I1908,"mmmm")</f>
        <v>April</v>
      </c>
    </row>
    <row r="1909" spans="1:10" hidden="1" x14ac:dyDescent="0.35">
      <c r="A1909" s="1">
        <v>2022</v>
      </c>
      <c r="B1909" s="1">
        <v>17</v>
      </c>
      <c r="C1909" s="1">
        <v>21</v>
      </c>
      <c r="D1909" s="1" t="s">
        <v>10</v>
      </c>
      <c r="E1909" s="1">
        <v>0.16</v>
      </c>
      <c r="F1909" s="1">
        <v>84.42</v>
      </c>
      <c r="G1909" s="4">
        <f>E1909/F1909</f>
        <v>1.8952854773750297E-3</v>
      </c>
      <c r="H1909" s="1">
        <f>IF(B1909=0,1,B1909)</f>
        <v>17</v>
      </c>
      <c r="I1909" s="3">
        <f>DATE(A1909,1,1)+(H1909-1)*7</f>
        <v>44674</v>
      </c>
      <c r="J1909" s="1" t="str">
        <f>TEXT(I1909,"mmmm")</f>
        <v>April</v>
      </c>
    </row>
    <row r="1910" spans="1:10" hidden="1" x14ac:dyDescent="0.35">
      <c r="A1910" s="1">
        <v>2022</v>
      </c>
      <c r="B1910" s="1">
        <v>18</v>
      </c>
      <c r="C1910" s="1">
        <v>21</v>
      </c>
      <c r="D1910" s="1" t="s">
        <v>10</v>
      </c>
      <c r="E1910" s="1">
        <v>0</v>
      </c>
      <c r="F1910" s="1">
        <v>84.44</v>
      </c>
      <c r="G1910" s="4">
        <f>E1910/F1910</f>
        <v>0</v>
      </c>
      <c r="H1910" s="1">
        <f>IF(B1910=0,1,B1910)</f>
        <v>18</v>
      </c>
      <c r="I1910" s="3">
        <f>DATE(A1910,1,1)+(H1910-1)*7</f>
        <v>44681</v>
      </c>
      <c r="J1910" s="1" t="str">
        <f>TEXT(I1910,"mmmm")</f>
        <v>April</v>
      </c>
    </row>
    <row r="1911" spans="1:10" hidden="1" x14ac:dyDescent="0.35">
      <c r="A1911" s="1">
        <v>2022</v>
      </c>
      <c r="B1911" s="1">
        <v>19</v>
      </c>
      <c r="C1911" s="1">
        <v>21</v>
      </c>
      <c r="D1911" s="1" t="s">
        <v>10</v>
      </c>
      <c r="E1911" s="1">
        <v>0</v>
      </c>
      <c r="F1911" s="1">
        <v>84.62</v>
      </c>
      <c r="G1911" s="4">
        <f>E1911/F1911</f>
        <v>0</v>
      </c>
      <c r="H1911" s="1">
        <f>IF(B1911=0,1,B1911)</f>
        <v>19</v>
      </c>
      <c r="I1911" s="3">
        <f>DATE(A1911,1,1)+(H1911-1)*7</f>
        <v>44688</v>
      </c>
      <c r="J1911" s="1" t="str">
        <f>TEXT(I1911,"mmmm")</f>
        <v>May</v>
      </c>
    </row>
    <row r="1912" spans="1:10" hidden="1" x14ac:dyDescent="0.35">
      <c r="A1912" s="1">
        <v>2022</v>
      </c>
      <c r="B1912" s="1">
        <v>20</v>
      </c>
      <c r="C1912" s="1">
        <v>21</v>
      </c>
      <c r="D1912" s="1" t="s">
        <v>10</v>
      </c>
      <c r="E1912" s="1">
        <v>0</v>
      </c>
      <c r="F1912" s="1">
        <v>84.78</v>
      </c>
      <c r="G1912" s="4">
        <f>E1912/F1912</f>
        <v>0</v>
      </c>
      <c r="H1912" s="1">
        <f>IF(B1912=0,1,B1912)</f>
        <v>20</v>
      </c>
      <c r="I1912" s="3">
        <f>DATE(A1912,1,1)+(H1912-1)*7</f>
        <v>44695</v>
      </c>
      <c r="J1912" s="1" t="str">
        <f>TEXT(I1912,"mmmm")</f>
        <v>May</v>
      </c>
    </row>
    <row r="1913" spans="1:10" hidden="1" x14ac:dyDescent="0.35">
      <c r="A1913" s="1">
        <v>2022</v>
      </c>
      <c r="B1913" s="1">
        <v>21</v>
      </c>
      <c r="C1913" s="1">
        <v>21</v>
      </c>
      <c r="D1913" s="1" t="s">
        <v>10</v>
      </c>
      <c r="E1913" s="1">
        <v>0</v>
      </c>
      <c r="F1913" s="1">
        <v>84.91</v>
      </c>
      <c r="G1913" s="4">
        <f>E1913/F1913</f>
        <v>0</v>
      </c>
      <c r="H1913" s="1">
        <f>IF(B1913=0,1,B1913)</f>
        <v>21</v>
      </c>
      <c r="I1913" s="3">
        <f>DATE(A1913,1,1)+(H1913-1)*7</f>
        <v>44702</v>
      </c>
      <c r="J1913" s="1" t="str">
        <f>TEXT(I1913,"mmmm")</f>
        <v>May</v>
      </c>
    </row>
    <row r="1914" spans="1:10" hidden="1" x14ac:dyDescent="0.35">
      <c r="A1914" s="1">
        <v>2022</v>
      </c>
      <c r="B1914" s="1">
        <v>22</v>
      </c>
      <c r="C1914" s="1">
        <v>21</v>
      </c>
      <c r="D1914" s="1" t="s">
        <v>10</v>
      </c>
      <c r="E1914" s="1">
        <v>0.04</v>
      </c>
      <c r="F1914" s="1">
        <v>85.01</v>
      </c>
      <c r="G1914" s="4">
        <f>E1914/F1914</f>
        <v>4.7053287848488413E-4</v>
      </c>
      <c r="H1914" s="1">
        <f>IF(B1914=0,1,B1914)</f>
        <v>22</v>
      </c>
      <c r="I1914" s="3">
        <f>DATE(A1914,1,1)+(H1914-1)*7</f>
        <v>44709</v>
      </c>
      <c r="J1914" s="1" t="str">
        <f>TEXT(I1914,"mmmm")</f>
        <v>May</v>
      </c>
    </row>
    <row r="1915" spans="1:10" hidden="1" x14ac:dyDescent="0.35">
      <c r="A1915" s="1">
        <v>2022</v>
      </c>
      <c r="B1915" s="1">
        <v>23</v>
      </c>
      <c r="C1915" s="1">
        <v>21</v>
      </c>
      <c r="D1915" s="1" t="s">
        <v>10</v>
      </c>
      <c r="E1915" s="1">
        <v>0</v>
      </c>
      <c r="F1915" s="1">
        <v>85.13</v>
      </c>
      <c r="G1915" s="4">
        <f>E1915/F1915</f>
        <v>0</v>
      </c>
      <c r="H1915" s="1">
        <f>IF(B1915=0,1,B1915)</f>
        <v>23</v>
      </c>
      <c r="I1915" s="3">
        <f>DATE(A1915,1,1)+(H1915-1)*7</f>
        <v>44716</v>
      </c>
      <c r="J1915" s="1" t="str">
        <f>TEXT(I1915,"mmmm")</f>
        <v>June</v>
      </c>
    </row>
    <row r="1916" spans="1:10" hidden="1" x14ac:dyDescent="0.35">
      <c r="A1916" s="1">
        <v>2022</v>
      </c>
      <c r="B1916" s="1">
        <v>24</v>
      </c>
      <c r="C1916" s="1">
        <v>21</v>
      </c>
      <c r="D1916" s="1" t="s">
        <v>10</v>
      </c>
      <c r="E1916" s="1">
        <v>0</v>
      </c>
      <c r="F1916" s="1">
        <v>85.26</v>
      </c>
      <c r="G1916" s="4">
        <f>E1916/F1916</f>
        <v>0</v>
      </c>
      <c r="H1916" s="1">
        <f>IF(B1916=0,1,B1916)</f>
        <v>24</v>
      </c>
      <c r="I1916" s="3">
        <f>DATE(A1916,1,1)+(H1916-1)*7</f>
        <v>44723</v>
      </c>
      <c r="J1916" s="1" t="str">
        <f>TEXT(I1916,"mmmm")</f>
        <v>June</v>
      </c>
    </row>
    <row r="1917" spans="1:10" hidden="1" x14ac:dyDescent="0.35">
      <c r="A1917" s="1">
        <v>2022</v>
      </c>
      <c r="B1917" s="1">
        <v>25</v>
      </c>
      <c r="C1917" s="1">
        <v>21</v>
      </c>
      <c r="D1917" s="1" t="s">
        <v>10</v>
      </c>
      <c r="E1917" s="1">
        <v>0</v>
      </c>
      <c r="F1917" s="1">
        <v>85.37</v>
      </c>
      <c r="G1917" s="4">
        <f>E1917/F1917</f>
        <v>0</v>
      </c>
      <c r="H1917" s="1">
        <f>IF(B1917=0,1,B1917)</f>
        <v>25</v>
      </c>
      <c r="I1917" s="3">
        <f>DATE(A1917,1,1)+(H1917-1)*7</f>
        <v>44730</v>
      </c>
      <c r="J1917" s="1" t="str">
        <f>TEXT(I1917,"mmmm")</f>
        <v>June</v>
      </c>
    </row>
    <row r="1918" spans="1:10" hidden="1" x14ac:dyDescent="0.35">
      <c r="A1918" s="1">
        <v>2022</v>
      </c>
      <c r="B1918" s="1">
        <v>26</v>
      </c>
      <c r="C1918" s="1">
        <v>21</v>
      </c>
      <c r="D1918" s="1" t="s">
        <v>10</v>
      </c>
      <c r="E1918" s="1">
        <v>0</v>
      </c>
      <c r="F1918" s="1">
        <v>85.47</v>
      </c>
      <c r="G1918" s="4">
        <f>E1918/F1918</f>
        <v>0</v>
      </c>
      <c r="H1918" s="1">
        <f>IF(B1918=0,1,B1918)</f>
        <v>26</v>
      </c>
      <c r="I1918" s="3">
        <f>DATE(A1918,1,1)+(H1918-1)*7</f>
        <v>44737</v>
      </c>
      <c r="J1918" s="1" t="str">
        <f>TEXT(I1918,"mmmm")</f>
        <v>June</v>
      </c>
    </row>
    <row r="1919" spans="1:10" hidden="1" x14ac:dyDescent="0.35">
      <c r="A1919" s="1">
        <v>2022</v>
      </c>
      <c r="B1919" s="1">
        <v>27</v>
      </c>
      <c r="C1919" s="1">
        <v>21</v>
      </c>
      <c r="D1919" s="1" t="s">
        <v>10</v>
      </c>
      <c r="E1919" s="1">
        <v>0</v>
      </c>
      <c r="F1919" s="1">
        <v>85.55</v>
      </c>
      <c r="G1919" s="4">
        <f>E1919/F1919</f>
        <v>0</v>
      </c>
      <c r="H1919" s="1">
        <f>IF(B1919=0,1,B1919)</f>
        <v>27</v>
      </c>
      <c r="I1919" s="3">
        <f>DATE(A1919,1,1)+(H1919-1)*7</f>
        <v>44744</v>
      </c>
      <c r="J1919" s="1" t="str">
        <f>TEXT(I1919,"mmmm")</f>
        <v>July</v>
      </c>
    </row>
    <row r="1920" spans="1:10" hidden="1" x14ac:dyDescent="0.35">
      <c r="A1920" s="1">
        <v>2022</v>
      </c>
      <c r="B1920" s="1">
        <v>28</v>
      </c>
      <c r="C1920" s="1">
        <v>21</v>
      </c>
      <c r="D1920" s="1" t="s">
        <v>10</v>
      </c>
      <c r="E1920" s="1">
        <v>0</v>
      </c>
      <c r="F1920" s="1">
        <v>85.64</v>
      </c>
      <c r="G1920" s="4">
        <f>E1920/F1920</f>
        <v>0</v>
      </c>
      <c r="H1920" s="1">
        <f>IF(B1920=0,1,B1920)</f>
        <v>28</v>
      </c>
      <c r="I1920" s="3">
        <f>DATE(A1920,1,1)+(H1920-1)*7</f>
        <v>44751</v>
      </c>
      <c r="J1920" s="1" t="str">
        <f>TEXT(I1920,"mmmm")</f>
        <v>July</v>
      </c>
    </row>
    <row r="1921" spans="1:10" hidden="1" x14ac:dyDescent="0.35">
      <c r="A1921" s="1">
        <v>2022</v>
      </c>
      <c r="B1921" s="1">
        <v>29</v>
      </c>
      <c r="C1921" s="1">
        <v>21</v>
      </c>
      <c r="D1921" s="1" t="s">
        <v>10</v>
      </c>
      <c r="E1921" s="1">
        <v>0</v>
      </c>
      <c r="F1921" s="1">
        <v>85.74</v>
      </c>
      <c r="G1921" s="4">
        <f>E1921/F1921</f>
        <v>0</v>
      </c>
      <c r="H1921" s="1">
        <f>IF(B1921=0,1,B1921)</f>
        <v>29</v>
      </c>
      <c r="I1921" s="3">
        <f>DATE(A1921,1,1)+(H1921-1)*7</f>
        <v>44758</v>
      </c>
      <c r="J1921" s="1" t="str">
        <f>TEXT(I1921,"mmmm")</f>
        <v>July</v>
      </c>
    </row>
    <row r="1922" spans="1:10" hidden="1" x14ac:dyDescent="0.35">
      <c r="A1922" s="1">
        <v>2022</v>
      </c>
      <c r="B1922" s="1">
        <v>30</v>
      </c>
      <c r="C1922" s="1">
        <v>21</v>
      </c>
      <c r="D1922" s="1" t="s">
        <v>10</v>
      </c>
      <c r="E1922" s="1">
        <v>0</v>
      </c>
      <c r="F1922" s="1">
        <v>85.82</v>
      </c>
      <c r="G1922" s="4">
        <f>E1922/F1922</f>
        <v>0</v>
      </c>
      <c r="H1922" s="1">
        <f>IF(B1922=0,1,B1922)</f>
        <v>30</v>
      </c>
      <c r="I1922" s="3">
        <f>DATE(A1922,1,1)+(H1922-1)*7</f>
        <v>44765</v>
      </c>
      <c r="J1922" s="1" t="str">
        <f>TEXT(I1922,"mmmm")</f>
        <v>July</v>
      </c>
    </row>
    <row r="1923" spans="1:10" hidden="1" x14ac:dyDescent="0.35">
      <c r="A1923" s="1">
        <v>2022</v>
      </c>
      <c r="B1923" s="1">
        <v>31</v>
      </c>
      <c r="C1923" s="1">
        <v>21</v>
      </c>
      <c r="D1923" s="1" t="s">
        <v>10</v>
      </c>
      <c r="E1923" s="1">
        <v>0.08</v>
      </c>
      <c r="F1923" s="1">
        <v>85.88</v>
      </c>
      <c r="G1923" s="4">
        <f>E1923/F1923</f>
        <v>9.3153237074988359E-4</v>
      </c>
      <c r="H1923" s="1">
        <f>IF(B1923=0,1,B1923)</f>
        <v>31</v>
      </c>
      <c r="I1923" s="3">
        <f>DATE(A1923,1,1)+(H1923-1)*7</f>
        <v>44772</v>
      </c>
      <c r="J1923" s="1" t="str">
        <f>TEXT(I1923,"mmmm")</f>
        <v>July</v>
      </c>
    </row>
    <row r="1924" spans="1:10" hidden="1" x14ac:dyDescent="0.35">
      <c r="A1924" s="1">
        <v>2022</v>
      </c>
      <c r="B1924" s="1">
        <v>32</v>
      </c>
      <c r="C1924" s="1">
        <v>21</v>
      </c>
      <c r="D1924" s="1" t="s">
        <v>10</v>
      </c>
      <c r="E1924" s="1">
        <v>0.08</v>
      </c>
      <c r="F1924" s="1">
        <v>85.95</v>
      </c>
      <c r="G1924" s="4">
        <f>E1924/F1924</f>
        <v>9.3077370564281553E-4</v>
      </c>
      <c r="H1924" s="1">
        <f>IF(B1924=0,1,B1924)</f>
        <v>32</v>
      </c>
      <c r="I1924" s="3">
        <f>DATE(A1924,1,1)+(H1924-1)*7</f>
        <v>44779</v>
      </c>
      <c r="J1924" s="1" t="str">
        <f>TEXT(I1924,"mmmm")</f>
        <v>August</v>
      </c>
    </row>
    <row r="1925" spans="1:10" hidden="1" x14ac:dyDescent="0.35">
      <c r="A1925" s="1">
        <v>2022</v>
      </c>
      <c r="B1925" s="1">
        <v>33</v>
      </c>
      <c r="C1925" s="1">
        <v>21</v>
      </c>
      <c r="D1925" s="1" t="s">
        <v>10</v>
      </c>
      <c r="E1925" s="1">
        <v>0</v>
      </c>
      <c r="F1925" s="1">
        <v>86.01</v>
      </c>
      <c r="G1925" s="4">
        <f>E1925/F1925</f>
        <v>0</v>
      </c>
      <c r="H1925" s="1">
        <f>IF(B1925=0,1,B1925)</f>
        <v>33</v>
      </c>
      <c r="I1925" s="3">
        <f>DATE(A1925,1,1)+(H1925-1)*7</f>
        <v>44786</v>
      </c>
      <c r="J1925" s="1" t="str">
        <f>TEXT(I1925,"mmmm")</f>
        <v>August</v>
      </c>
    </row>
    <row r="1926" spans="1:10" hidden="1" x14ac:dyDescent="0.35">
      <c r="A1926" s="1">
        <v>2022</v>
      </c>
      <c r="B1926" s="1">
        <v>34</v>
      </c>
      <c r="C1926" s="1">
        <v>21</v>
      </c>
      <c r="D1926" s="1" t="s">
        <v>10</v>
      </c>
      <c r="E1926" s="1">
        <v>0</v>
      </c>
      <c r="F1926" s="1">
        <v>86.07</v>
      </c>
      <c r="G1926" s="4">
        <f>E1926/F1926</f>
        <v>0</v>
      </c>
      <c r="H1926" s="1">
        <f>IF(B1926=0,1,B1926)</f>
        <v>34</v>
      </c>
      <c r="I1926" s="3">
        <f>DATE(A1926,1,1)+(H1926-1)*7</f>
        <v>44793</v>
      </c>
      <c r="J1926" s="1" t="str">
        <f>TEXT(I1926,"mmmm")</f>
        <v>August</v>
      </c>
    </row>
    <row r="1927" spans="1:10" hidden="1" x14ac:dyDescent="0.35">
      <c r="A1927" s="1">
        <v>2022</v>
      </c>
      <c r="B1927" s="1">
        <v>35</v>
      </c>
      <c r="C1927" s="1">
        <v>21</v>
      </c>
      <c r="D1927" s="1" t="s">
        <v>10</v>
      </c>
      <c r="E1927" s="1">
        <v>0.04</v>
      </c>
      <c r="F1927" s="1">
        <v>86.14</v>
      </c>
      <c r="G1927" s="4">
        <f>E1927/F1927</f>
        <v>4.6436034362665429E-4</v>
      </c>
      <c r="H1927" s="1">
        <f>IF(B1927=0,1,B1927)</f>
        <v>35</v>
      </c>
      <c r="I1927" s="3">
        <f>DATE(A1927,1,1)+(H1927-1)*7</f>
        <v>44800</v>
      </c>
      <c r="J1927" s="1" t="str">
        <f>TEXT(I1927,"mmmm")</f>
        <v>August</v>
      </c>
    </row>
    <row r="1928" spans="1:10" hidden="1" x14ac:dyDescent="0.35">
      <c r="A1928" s="1">
        <v>2022</v>
      </c>
      <c r="B1928" s="1">
        <v>36</v>
      </c>
      <c r="C1928" s="1">
        <v>21</v>
      </c>
      <c r="D1928" s="1" t="s">
        <v>10</v>
      </c>
      <c r="E1928" s="1">
        <v>0.08</v>
      </c>
      <c r="F1928" s="1">
        <v>86.2</v>
      </c>
      <c r="G1928" s="4">
        <f>E1928/F1928</f>
        <v>9.2807424593967518E-4</v>
      </c>
      <c r="H1928" s="1">
        <f>IF(B1928=0,1,B1928)</f>
        <v>36</v>
      </c>
      <c r="I1928" s="3">
        <f>DATE(A1928,1,1)+(H1928-1)*7</f>
        <v>44807</v>
      </c>
      <c r="J1928" s="1" t="str">
        <f>TEXT(I1928,"mmmm")</f>
        <v>September</v>
      </c>
    </row>
    <row r="1929" spans="1:10" hidden="1" x14ac:dyDescent="0.35">
      <c r="A1929" s="1">
        <v>2022</v>
      </c>
      <c r="B1929" s="1">
        <v>37</v>
      </c>
      <c r="C1929" s="1">
        <v>21</v>
      </c>
      <c r="D1929" s="1" t="s">
        <v>10</v>
      </c>
      <c r="E1929" s="1">
        <v>0</v>
      </c>
      <c r="F1929" s="1">
        <v>86.25</v>
      </c>
      <c r="G1929" s="4">
        <f>E1929/F1929</f>
        <v>0</v>
      </c>
      <c r="H1929" s="1">
        <f>IF(B1929=0,1,B1929)</f>
        <v>37</v>
      </c>
      <c r="I1929" s="3">
        <f>DATE(A1929,1,1)+(H1929-1)*7</f>
        <v>44814</v>
      </c>
      <c r="J1929" s="1" t="str">
        <f>TEXT(I1929,"mmmm")</f>
        <v>September</v>
      </c>
    </row>
    <row r="1930" spans="1:10" hidden="1" x14ac:dyDescent="0.35">
      <c r="A1930" s="1">
        <v>2022</v>
      </c>
      <c r="B1930" s="1">
        <v>38</v>
      </c>
      <c r="C1930" s="1">
        <v>21</v>
      </c>
      <c r="D1930" s="1" t="s">
        <v>10</v>
      </c>
      <c r="E1930" s="1">
        <v>0.04</v>
      </c>
      <c r="F1930" s="1">
        <v>86.26</v>
      </c>
      <c r="G1930" s="4">
        <f>E1930/F1930</f>
        <v>4.6371435195919313E-4</v>
      </c>
      <c r="H1930" s="1">
        <f>IF(B1930=0,1,B1930)</f>
        <v>38</v>
      </c>
      <c r="I1930" s="3">
        <f>DATE(A1930,1,1)+(H1930-1)*7</f>
        <v>44821</v>
      </c>
      <c r="J1930" s="1" t="str">
        <f>TEXT(I1930,"mmmm")</f>
        <v>September</v>
      </c>
    </row>
    <row r="1931" spans="1:10" hidden="1" x14ac:dyDescent="0.35">
      <c r="A1931" s="1">
        <v>2022</v>
      </c>
      <c r="B1931" s="1">
        <v>39</v>
      </c>
      <c r="C1931" s="1">
        <v>21</v>
      </c>
      <c r="D1931" s="1" t="s">
        <v>10</v>
      </c>
      <c r="E1931" s="1">
        <v>0.04</v>
      </c>
      <c r="F1931" s="1">
        <v>86.27</v>
      </c>
      <c r="G1931" s="4">
        <f>E1931/F1931</f>
        <v>4.6366060044047763E-4</v>
      </c>
      <c r="H1931" s="1">
        <f>IF(B1931=0,1,B1931)</f>
        <v>39</v>
      </c>
      <c r="I1931" s="3">
        <f>DATE(A1931,1,1)+(H1931-1)*7</f>
        <v>44828</v>
      </c>
      <c r="J1931" s="1" t="str">
        <f>TEXT(I1931,"mmmm")</f>
        <v>September</v>
      </c>
    </row>
    <row r="1932" spans="1:10" hidden="1" x14ac:dyDescent="0.35">
      <c r="A1932" s="1">
        <v>2022</v>
      </c>
      <c r="B1932" s="1">
        <v>40</v>
      </c>
      <c r="C1932" s="1">
        <v>21</v>
      </c>
      <c r="D1932" s="1" t="s">
        <v>10</v>
      </c>
      <c r="E1932" s="1">
        <v>0.08</v>
      </c>
      <c r="F1932" s="1">
        <v>86.27</v>
      </c>
      <c r="G1932" s="4">
        <f>E1932/F1932</f>
        <v>9.2732120088095526E-4</v>
      </c>
      <c r="H1932" s="1">
        <f>IF(B1932=0,1,B1932)</f>
        <v>40</v>
      </c>
      <c r="I1932" s="3">
        <f>DATE(A1932,1,1)+(H1932-1)*7</f>
        <v>44835</v>
      </c>
      <c r="J1932" s="1" t="str">
        <f>TEXT(I1932,"mmmm")</f>
        <v>October</v>
      </c>
    </row>
    <row r="1933" spans="1:10" hidden="1" x14ac:dyDescent="0.35">
      <c r="A1933" s="1">
        <v>2022</v>
      </c>
      <c r="B1933" s="1">
        <v>41</v>
      </c>
      <c r="C1933" s="1">
        <v>21</v>
      </c>
      <c r="D1933" s="1" t="s">
        <v>10</v>
      </c>
      <c r="E1933" s="1">
        <v>0.04</v>
      </c>
      <c r="F1933" s="1">
        <v>86.27</v>
      </c>
      <c r="G1933" s="4">
        <f>E1933/F1933</f>
        <v>4.6366060044047763E-4</v>
      </c>
      <c r="H1933" s="1">
        <f>IF(B1933=0,1,B1933)</f>
        <v>41</v>
      </c>
      <c r="I1933" s="3">
        <f>DATE(A1933,1,1)+(H1933-1)*7</f>
        <v>44842</v>
      </c>
      <c r="J1933" s="1" t="str">
        <f>TEXT(I1933,"mmmm")</f>
        <v>October</v>
      </c>
    </row>
    <row r="1934" spans="1:10" hidden="1" x14ac:dyDescent="0.35">
      <c r="A1934" s="1">
        <v>2022</v>
      </c>
      <c r="B1934" s="1">
        <v>42</v>
      </c>
      <c r="C1934" s="1">
        <v>21</v>
      </c>
      <c r="D1934" s="1" t="s">
        <v>10</v>
      </c>
      <c r="E1934" s="1">
        <v>0.08</v>
      </c>
      <c r="F1934" s="1">
        <v>86.27</v>
      </c>
      <c r="G1934" s="4">
        <f>E1934/F1934</f>
        <v>9.2732120088095526E-4</v>
      </c>
      <c r="H1934" s="1">
        <f>IF(B1934=0,1,B1934)</f>
        <v>42</v>
      </c>
      <c r="I1934" s="3">
        <f>DATE(A1934,1,1)+(H1934-1)*7</f>
        <v>44849</v>
      </c>
      <c r="J1934" s="1" t="str">
        <f>TEXT(I1934,"mmmm")</f>
        <v>October</v>
      </c>
    </row>
    <row r="1935" spans="1:10" hidden="1" x14ac:dyDescent="0.35">
      <c r="A1935" s="1">
        <v>2022</v>
      </c>
      <c r="B1935" s="1">
        <v>43</v>
      </c>
      <c r="C1935" s="1">
        <v>21</v>
      </c>
      <c r="D1935" s="1" t="s">
        <v>10</v>
      </c>
      <c r="E1935" s="1">
        <v>0.12</v>
      </c>
      <c r="F1935" s="1">
        <v>86.27</v>
      </c>
      <c r="G1935" s="4">
        <f>E1935/F1935</f>
        <v>1.3909818013214327E-3</v>
      </c>
      <c r="H1935" s="1">
        <f>IF(B1935=0,1,B1935)</f>
        <v>43</v>
      </c>
      <c r="I1935" s="3">
        <f>DATE(A1935,1,1)+(H1935-1)*7</f>
        <v>44856</v>
      </c>
      <c r="J1935" s="1" t="str">
        <f>TEXT(I1935,"mmmm")</f>
        <v>October</v>
      </c>
    </row>
    <row r="1936" spans="1:10" hidden="1" x14ac:dyDescent="0.35">
      <c r="A1936" s="1">
        <v>2022</v>
      </c>
      <c r="B1936" s="1">
        <v>44</v>
      </c>
      <c r="C1936" s="1">
        <v>21</v>
      </c>
      <c r="D1936" s="1" t="s">
        <v>10</v>
      </c>
      <c r="E1936" s="1">
        <v>0.12</v>
      </c>
      <c r="F1936" s="1">
        <v>86.3</v>
      </c>
      <c r="G1936" s="4">
        <f>E1936/F1936</f>
        <v>1.3904982618771727E-3</v>
      </c>
      <c r="H1936" s="1">
        <f>IF(B1936=0,1,B1936)</f>
        <v>44</v>
      </c>
      <c r="I1936" s="3">
        <f>DATE(A1936,1,1)+(H1936-1)*7</f>
        <v>44863</v>
      </c>
      <c r="J1936" s="1" t="str">
        <f>TEXT(I1936,"mmmm")</f>
        <v>October</v>
      </c>
    </row>
    <row r="1937" spans="1:10" hidden="1" x14ac:dyDescent="0.35">
      <c r="A1937" s="1">
        <v>2022</v>
      </c>
      <c r="B1937" s="1">
        <v>45</v>
      </c>
      <c r="C1937" s="1">
        <v>21</v>
      </c>
      <c r="D1937" s="1" t="s">
        <v>10</v>
      </c>
      <c r="E1937" s="1">
        <v>0.37</v>
      </c>
      <c r="F1937" s="1">
        <v>86.33</v>
      </c>
      <c r="G1937" s="4">
        <f>E1937/F1937</f>
        <v>4.2858797636974397E-3</v>
      </c>
      <c r="H1937" s="1">
        <f>IF(B1937=0,1,B1937)</f>
        <v>45</v>
      </c>
      <c r="I1937" s="3">
        <f>DATE(A1937,1,1)+(H1937-1)*7</f>
        <v>44870</v>
      </c>
      <c r="J1937" s="1" t="str">
        <f>TEXT(I1937,"mmmm")</f>
        <v>November</v>
      </c>
    </row>
    <row r="1938" spans="1:10" hidden="1" x14ac:dyDescent="0.35">
      <c r="A1938" s="1">
        <v>2022</v>
      </c>
      <c r="B1938" s="1">
        <v>46</v>
      </c>
      <c r="C1938" s="1">
        <v>21</v>
      </c>
      <c r="D1938" s="1" t="s">
        <v>10</v>
      </c>
      <c r="E1938" s="1">
        <v>0.2</v>
      </c>
      <c r="F1938" s="1">
        <v>86.35</v>
      </c>
      <c r="G1938" s="4">
        <f>E1938/F1938</f>
        <v>2.3161551823972209E-3</v>
      </c>
      <c r="H1938" s="1">
        <f>IF(B1938=0,1,B1938)</f>
        <v>46</v>
      </c>
      <c r="I1938" s="3">
        <f>DATE(A1938,1,1)+(H1938-1)*7</f>
        <v>44877</v>
      </c>
      <c r="J1938" s="1" t="str">
        <f>TEXT(I1938,"mmmm")</f>
        <v>November</v>
      </c>
    </row>
    <row r="1939" spans="1:10" hidden="1" x14ac:dyDescent="0.35">
      <c r="A1939" s="1">
        <v>2022</v>
      </c>
      <c r="B1939" s="1">
        <v>47</v>
      </c>
      <c r="C1939" s="1">
        <v>21</v>
      </c>
      <c r="D1939" s="1" t="s">
        <v>10</v>
      </c>
      <c r="E1939" s="1">
        <v>0.04</v>
      </c>
      <c r="F1939" s="1">
        <v>86.39</v>
      </c>
      <c r="G1939" s="4">
        <f>E1939/F1939</f>
        <v>4.6301655284176408E-4</v>
      </c>
      <c r="H1939" s="1">
        <f>IF(B1939=0,1,B1939)</f>
        <v>47</v>
      </c>
      <c r="I1939" s="3">
        <f>DATE(A1939,1,1)+(H1939-1)*7</f>
        <v>44884</v>
      </c>
      <c r="J1939" s="1" t="str">
        <f>TEXT(I1939,"mmmm")</f>
        <v>November</v>
      </c>
    </row>
    <row r="1940" spans="1:10" hidden="1" x14ac:dyDescent="0.35">
      <c r="A1940" s="1">
        <v>2022</v>
      </c>
      <c r="B1940" s="1">
        <v>48</v>
      </c>
      <c r="C1940" s="1">
        <v>21</v>
      </c>
      <c r="D1940" s="1" t="s">
        <v>10</v>
      </c>
      <c r="E1940" s="1">
        <v>0.12</v>
      </c>
      <c r="F1940" s="1">
        <v>86.42</v>
      </c>
      <c r="G1940" s="4">
        <f>E1940/F1940</f>
        <v>1.388567461235825E-3</v>
      </c>
      <c r="H1940" s="1">
        <f>IF(B1940=0,1,B1940)</f>
        <v>48</v>
      </c>
      <c r="I1940" s="3">
        <f>DATE(A1940,1,1)+(H1940-1)*7</f>
        <v>44891</v>
      </c>
      <c r="J1940" s="1" t="str">
        <f>TEXT(I1940,"mmmm")</f>
        <v>November</v>
      </c>
    </row>
    <row r="1941" spans="1:10" hidden="1" x14ac:dyDescent="0.35">
      <c r="A1941" s="1">
        <v>2022</v>
      </c>
      <c r="B1941" s="1">
        <v>49</v>
      </c>
      <c r="C1941" s="1">
        <v>21</v>
      </c>
      <c r="D1941" s="1" t="s">
        <v>10</v>
      </c>
      <c r="E1941" s="1">
        <v>0</v>
      </c>
      <c r="F1941" s="1">
        <v>86.44</v>
      </c>
      <c r="G1941" s="4">
        <f>E1941/F1941</f>
        <v>0</v>
      </c>
      <c r="H1941" s="1">
        <f>IF(B1941=0,1,B1941)</f>
        <v>49</v>
      </c>
      <c r="I1941" s="3">
        <f>DATE(A1941,1,1)+(H1941-1)*7</f>
        <v>44898</v>
      </c>
      <c r="J1941" s="1" t="str">
        <f>TEXT(I1941,"mmmm")</f>
        <v>December</v>
      </c>
    </row>
    <row r="1942" spans="1:10" hidden="1" x14ac:dyDescent="0.35">
      <c r="A1942" s="1">
        <v>2022</v>
      </c>
      <c r="B1942" s="1">
        <v>50</v>
      </c>
      <c r="C1942" s="1">
        <v>21</v>
      </c>
      <c r="D1942" s="1" t="s">
        <v>10</v>
      </c>
      <c r="E1942" s="1">
        <v>0.04</v>
      </c>
      <c r="F1942" s="1">
        <v>86.46</v>
      </c>
      <c r="G1942" s="4">
        <f>E1942/F1942</f>
        <v>4.6264168401572987E-4</v>
      </c>
      <c r="H1942" s="1">
        <f>IF(B1942=0,1,B1942)</f>
        <v>50</v>
      </c>
      <c r="I1942" s="3">
        <f>DATE(A1942,1,1)+(H1942-1)*7</f>
        <v>44905</v>
      </c>
      <c r="J1942" s="1" t="str">
        <f>TEXT(I1942,"mmmm")</f>
        <v>December</v>
      </c>
    </row>
    <row r="1943" spans="1:10" hidden="1" x14ac:dyDescent="0.35">
      <c r="A1943" s="1">
        <v>2022</v>
      </c>
      <c r="B1943" s="1">
        <v>51</v>
      </c>
      <c r="C1943" s="1">
        <v>21</v>
      </c>
      <c r="D1943" s="1" t="s">
        <v>10</v>
      </c>
      <c r="E1943" s="1">
        <v>0</v>
      </c>
      <c r="F1943" s="1">
        <v>86.48</v>
      </c>
      <c r="G1943" s="4">
        <f>E1943/F1943</f>
        <v>0</v>
      </c>
      <c r="H1943" s="1">
        <f>IF(B1943=0,1,B1943)</f>
        <v>51</v>
      </c>
      <c r="I1943" s="3">
        <f>DATE(A1943,1,1)+(H1943-1)*7</f>
        <v>44912</v>
      </c>
      <c r="J1943" s="1" t="str">
        <f>TEXT(I1943,"mmmm")</f>
        <v>December</v>
      </c>
    </row>
    <row r="1944" spans="1:10" hidden="1" x14ac:dyDescent="0.35">
      <c r="A1944" s="1">
        <v>2022</v>
      </c>
      <c r="B1944" s="1">
        <v>52</v>
      </c>
      <c r="C1944" s="1">
        <v>21</v>
      </c>
      <c r="D1944" s="1" t="s">
        <v>10</v>
      </c>
      <c r="E1944" s="1">
        <v>0</v>
      </c>
      <c r="F1944" s="1">
        <v>86.49</v>
      </c>
      <c r="G1944" s="4">
        <f>E1944/F1944</f>
        <v>0</v>
      </c>
      <c r="H1944" s="1">
        <f>IF(B1944=0,1,B1944)</f>
        <v>52</v>
      </c>
      <c r="I1944" s="3">
        <f>DATE(A1944,1,1)+(H1944-1)*7</f>
        <v>44919</v>
      </c>
      <c r="J1944" s="1" t="str">
        <f>TEXT(I1944,"mmmm")</f>
        <v>December</v>
      </c>
    </row>
    <row r="1945" spans="1:10" hidden="1" x14ac:dyDescent="0.35">
      <c r="A1945" s="1">
        <v>2023</v>
      </c>
      <c r="B1945" s="1">
        <v>1</v>
      </c>
      <c r="C1945" s="1">
        <v>21</v>
      </c>
      <c r="D1945" s="1" t="s">
        <v>10</v>
      </c>
      <c r="E1945" s="1">
        <v>0</v>
      </c>
      <c r="F1945" s="1">
        <v>86.5</v>
      </c>
      <c r="G1945" s="4">
        <f>E1945/F1945</f>
        <v>0</v>
      </c>
      <c r="H1945" s="1">
        <f>IF(B1945=0,1,B1945)</f>
        <v>1</v>
      </c>
      <c r="I1945" s="3">
        <f>DATE(A1945,1,1)+(H1945-1)*7</f>
        <v>44927</v>
      </c>
      <c r="J1945" s="1" t="str">
        <f>TEXT(I1945,"mmmm")</f>
        <v>January</v>
      </c>
    </row>
    <row r="1946" spans="1:10" hidden="1" x14ac:dyDescent="0.35">
      <c r="A1946" s="1">
        <v>2023</v>
      </c>
      <c r="B1946" s="1">
        <v>2</v>
      </c>
      <c r="C1946" s="1">
        <v>21</v>
      </c>
      <c r="D1946" s="1" t="s">
        <v>10</v>
      </c>
      <c r="E1946" s="1">
        <v>0</v>
      </c>
      <c r="F1946" s="1">
        <v>86.52</v>
      </c>
      <c r="G1946" s="4">
        <f>E1946/F1946</f>
        <v>0</v>
      </c>
      <c r="H1946" s="1">
        <f>IF(B1946=0,1,B1946)</f>
        <v>2</v>
      </c>
      <c r="I1946" s="3">
        <f>DATE(A1946,1,1)+(H1946-1)*7</f>
        <v>44934</v>
      </c>
      <c r="J1946" s="1" t="str">
        <f>TEXT(I1946,"mmmm")</f>
        <v>January</v>
      </c>
    </row>
    <row r="1947" spans="1:10" hidden="1" x14ac:dyDescent="0.35">
      <c r="A1947" s="1">
        <v>2023</v>
      </c>
      <c r="B1947" s="1">
        <v>3</v>
      </c>
      <c r="C1947" s="1">
        <v>21</v>
      </c>
      <c r="D1947" s="1" t="s">
        <v>10</v>
      </c>
      <c r="E1947" s="1">
        <v>0</v>
      </c>
      <c r="F1947" s="1">
        <v>86.53</v>
      </c>
      <c r="G1947" s="4">
        <f>E1947/F1947</f>
        <v>0</v>
      </c>
      <c r="H1947" s="1">
        <f>IF(B1947=0,1,B1947)</f>
        <v>3</v>
      </c>
      <c r="I1947" s="3">
        <f>DATE(A1947,1,1)+(H1947-1)*7</f>
        <v>44941</v>
      </c>
      <c r="J1947" s="1" t="str">
        <f>TEXT(I1947,"mmmm")</f>
        <v>January</v>
      </c>
    </row>
    <row r="1948" spans="1:10" hidden="1" x14ac:dyDescent="0.35">
      <c r="A1948" s="1">
        <v>2023</v>
      </c>
      <c r="B1948" s="1">
        <v>4</v>
      </c>
      <c r="C1948" s="1">
        <v>21</v>
      </c>
      <c r="D1948" s="1" t="s">
        <v>10</v>
      </c>
      <c r="E1948" s="1">
        <v>0</v>
      </c>
      <c r="F1948" s="1">
        <v>86.54</v>
      </c>
      <c r="G1948" s="4">
        <f>E1948/F1948</f>
        <v>0</v>
      </c>
      <c r="H1948" s="1">
        <f>IF(B1948=0,1,B1948)</f>
        <v>4</v>
      </c>
      <c r="I1948" s="3">
        <f>DATE(A1948,1,1)+(H1948-1)*7</f>
        <v>44948</v>
      </c>
      <c r="J1948" s="1" t="str">
        <f>TEXT(I1948,"mmmm")</f>
        <v>January</v>
      </c>
    </row>
    <row r="1949" spans="1:10" hidden="1" x14ac:dyDescent="0.35">
      <c r="A1949" s="1">
        <v>2023</v>
      </c>
      <c r="B1949" s="1">
        <v>5</v>
      </c>
      <c r="C1949" s="1">
        <v>21</v>
      </c>
      <c r="D1949" s="1" t="s">
        <v>10</v>
      </c>
      <c r="E1949" s="1">
        <v>0</v>
      </c>
      <c r="F1949" s="1">
        <v>86.55</v>
      </c>
      <c r="G1949" s="4">
        <f>E1949/F1949</f>
        <v>0</v>
      </c>
      <c r="H1949" s="1">
        <f>IF(B1949=0,1,B1949)</f>
        <v>5</v>
      </c>
      <c r="I1949" s="3">
        <f>DATE(A1949,1,1)+(H1949-1)*7</f>
        <v>44955</v>
      </c>
      <c r="J1949" s="1" t="str">
        <f>TEXT(I1949,"mmmm")</f>
        <v>January</v>
      </c>
    </row>
    <row r="1950" spans="1:10" hidden="1" x14ac:dyDescent="0.35">
      <c r="A1950" s="1">
        <v>2023</v>
      </c>
      <c r="B1950" s="1">
        <v>6</v>
      </c>
      <c r="C1950" s="1">
        <v>21</v>
      </c>
      <c r="D1950" s="1" t="s">
        <v>10</v>
      </c>
      <c r="E1950" s="1">
        <v>0</v>
      </c>
      <c r="F1950" s="1">
        <v>86.55</v>
      </c>
      <c r="G1950" s="4">
        <f>E1950/F1950</f>
        <v>0</v>
      </c>
      <c r="H1950" s="1">
        <f>IF(B1950=0,1,B1950)</f>
        <v>6</v>
      </c>
      <c r="I1950" s="3">
        <f>DATE(A1950,1,1)+(H1950-1)*7</f>
        <v>44962</v>
      </c>
      <c r="J1950" s="1" t="str">
        <f>TEXT(I1950,"mmmm")</f>
        <v>February</v>
      </c>
    </row>
    <row r="1951" spans="1:10" hidden="1" x14ac:dyDescent="0.35">
      <c r="A1951" s="1">
        <v>2023</v>
      </c>
      <c r="B1951" s="1">
        <v>7</v>
      </c>
      <c r="C1951" s="1">
        <v>21</v>
      </c>
      <c r="D1951" s="1" t="s">
        <v>10</v>
      </c>
      <c r="E1951" s="1">
        <v>0</v>
      </c>
      <c r="F1951" s="1">
        <v>86.55</v>
      </c>
      <c r="G1951" s="4">
        <f>E1951/F1951</f>
        <v>0</v>
      </c>
      <c r="H1951" s="1">
        <f>IF(B1951=0,1,B1951)</f>
        <v>7</v>
      </c>
      <c r="I1951" s="3">
        <f>DATE(A1951,1,1)+(H1951-1)*7</f>
        <v>44969</v>
      </c>
      <c r="J1951" s="1" t="str">
        <f>TEXT(I1951,"mmmm")</f>
        <v>February</v>
      </c>
    </row>
    <row r="1952" spans="1:10" hidden="1" x14ac:dyDescent="0.35">
      <c r="A1952" s="1">
        <v>2023</v>
      </c>
      <c r="B1952" s="1">
        <v>8</v>
      </c>
      <c r="C1952" s="1">
        <v>21</v>
      </c>
      <c r="D1952" s="1" t="s">
        <v>10</v>
      </c>
      <c r="E1952" s="1">
        <v>0</v>
      </c>
      <c r="F1952" s="1">
        <v>86.56</v>
      </c>
      <c r="G1952" s="4">
        <f>E1952/F1952</f>
        <v>0</v>
      </c>
      <c r="H1952" s="1">
        <f>IF(B1952=0,1,B1952)</f>
        <v>8</v>
      </c>
      <c r="I1952" s="3">
        <f>DATE(A1952,1,1)+(H1952-1)*7</f>
        <v>44976</v>
      </c>
      <c r="J1952" s="1" t="str">
        <f>TEXT(I1952,"mmmm")</f>
        <v>February</v>
      </c>
    </row>
    <row r="1953" spans="1:10" hidden="1" x14ac:dyDescent="0.35">
      <c r="A1953" s="1">
        <v>2023</v>
      </c>
      <c r="B1953" s="1">
        <v>9</v>
      </c>
      <c r="C1953" s="1">
        <v>21</v>
      </c>
      <c r="D1953" s="1" t="s">
        <v>10</v>
      </c>
      <c r="E1953" s="1">
        <v>0</v>
      </c>
      <c r="F1953" s="1">
        <v>86.56</v>
      </c>
      <c r="G1953" s="4">
        <f>E1953/F1953</f>
        <v>0</v>
      </c>
      <c r="H1953" s="1">
        <f>IF(B1953=0,1,B1953)</f>
        <v>9</v>
      </c>
      <c r="I1953" s="3">
        <f>DATE(A1953,1,1)+(H1953-1)*7</f>
        <v>44983</v>
      </c>
      <c r="J1953" s="1" t="str">
        <f>TEXT(I1953,"mmmm")</f>
        <v>February</v>
      </c>
    </row>
    <row r="1954" spans="1:10" hidden="1" x14ac:dyDescent="0.35">
      <c r="A1954" s="1">
        <v>2023</v>
      </c>
      <c r="B1954" s="1">
        <v>10</v>
      </c>
      <c r="C1954" s="1">
        <v>21</v>
      </c>
      <c r="D1954" s="1" t="s">
        <v>10</v>
      </c>
      <c r="E1954" s="1">
        <v>0</v>
      </c>
      <c r="F1954" s="1">
        <v>86.56</v>
      </c>
      <c r="G1954" s="4">
        <f>E1954/F1954</f>
        <v>0</v>
      </c>
      <c r="H1954" s="1">
        <f>IF(B1954=0,1,B1954)</f>
        <v>10</v>
      </c>
      <c r="I1954" s="3">
        <f>DATE(A1954,1,1)+(H1954-1)*7</f>
        <v>44990</v>
      </c>
      <c r="J1954" s="1" t="str">
        <f>TEXT(I1954,"mmmm")</f>
        <v>March</v>
      </c>
    </row>
    <row r="1955" spans="1:10" hidden="1" x14ac:dyDescent="0.35">
      <c r="A1955" s="1">
        <v>2023</v>
      </c>
      <c r="B1955" s="1">
        <v>11</v>
      </c>
      <c r="C1955" s="1">
        <v>21</v>
      </c>
      <c r="D1955" s="1" t="s">
        <v>10</v>
      </c>
      <c r="E1955" s="1">
        <v>0</v>
      </c>
      <c r="F1955" s="1">
        <v>86.56</v>
      </c>
      <c r="G1955" s="4">
        <f>E1955/F1955</f>
        <v>0</v>
      </c>
      <c r="H1955" s="1">
        <f>IF(B1955=0,1,B1955)</f>
        <v>11</v>
      </c>
      <c r="I1955" s="3">
        <f>DATE(A1955,1,1)+(H1955-1)*7</f>
        <v>44997</v>
      </c>
      <c r="J1955" s="1" t="str">
        <f>TEXT(I1955,"mmmm")</f>
        <v>March</v>
      </c>
    </row>
    <row r="1956" spans="1:10" hidden="1" x14ac:dyDescent="0.35">
      <c r="A1956" s="1">
        <v>2023</v>
      </c>
      <c r="B1956" s="1">
        <v>12</v>
      </c>
      <c r="C1956" s="1">
        <v>21</v>
      </c>
      <c r="D1956" s="1" t="s">
        <v>10</v>
      </c>
      <c r="E1956" s="1">
        <v>0.04</v>
      </c>
      <c r="F1956" s="1">
        <v>86.56</v>
      </c>
      <c r="G1956" s="4">
        <f>E1956/F1956</f>
        <v>4.621072088724584E-4</v>
      </c>
      <c r="H1956" s="1">
        <f>IF(B1956=0,1,B1956)</f>
        <v>12</v>
      </c>
      <c r="I1956" s="3">
        <f>DATE(A1956,1,1)+(H1956-1)*7</f>
        <v>45004</v>
      </c>
      <c r="J1956" s="1" t="str">
        <f>TEXT(I1956,"mmmm")</f>
        <v>March</v>
      </c>
    </row>
    <row r="1957" spans="1:10" hidden="1" x14ac:dyDescent="0.35">
      <c r="A1957" s="1">
        <v>2023</v>
      </c>
      <c r="B1957" s="1">
        <v>13</v>
      </c>
      <c r="C1957" s="1">
        <v>21</v>
      </c>
      <c r="D1957" s="1" t="s">
        <v>10</v>
      </c>
      <c r="E1957" s="1">
        <v>0</v>
      </c>
      <c r="F1957" s="1">
        <v>86.56</v>
      </c>
      <c r="G1957" s="4">
        <f>E1957/F1957</f>
        <v>0</v>
      </c>
      <c r="H1957" s="1">
        <f>IF(B1957=0,1,B1957)</f>
        <v>13</v>
      </c>
      <c r="I1957" s="3">
        <f>DATE(A1957,1,1)+(H1957-1)*7</f>
        <v>45011</v>
      </c>
      <c r="J1957" s="1" t="str">
        <f>TEXT(I1957,"mmmm")</f>
        <v>March</v>
      </c>
    </row>
    <row r="1958" spans="1:10" hidden="1" x14ac:dyDescent="0.35">
      <c r="A1958" s="1">
        <v>2023</v>
      </c>
      <c r="B1958" s="1">
        <v>14</v>
      </c>
      <c r="C1958" s="1">
        <v>21</v>
      </c>
      <c r="D1958" s="1" t="s">
        <v>10</v>
      </c>
      <c r="E1958" s="1">
        <v>0</v>
      </c>
      <c r="F1958" s="1">
        <v>86.56</v>
      </c>
      <c r="G1958" s="4">
        <f>E1958/F1958</f>
        <v>0</v>
      </c>
      <c r="H1958" s="1">
        <f>IF(B1958=0,1,B1958)</f>
        <v>14</v>
      </c>
      <c r="I1958" s="3">
        <f>DATE(A1958,1,1)+(H1958-1)*7</f>
        <v>45018</v>
      </c>
      <c r="J1958" s="1" t="str">
        <f>TEXT(I1958,"mmmm")</f>
        <v>April</v>
      </c>
    </row>
    <row r="1959" spans="1:10" hidden="1" x14ac:dyDescent="0.35">
      <c r="A1959" s="1">
        <v>2023</v>
      </c>
      <c r="B1959" s="1">
        <v>15</v>
      </c>
      <c r="C1959" s="1">
        <v>21</v>
      </c>
      <c r="D1959" s="1" t="s">
        <v>10</v>
      </c>
      <c r="E1959" s="1">
        <v>0</v>
      </c>
      <c r="F1959" s="1">
        <v>86.56</v>
      </c>
      <c r="G1959" s="4">
        <f>E1959/F1959</f>
        <v>0</v>
      </c>
      <c r="H1959" s="1">
        <f>IF(B1959=0,1,B1959)</f>
        <v>15</v>
      </c>
      <c r="I1959" s="3">
        <f>DATE(A1959,1,1)+(H1959-1)*7</f>
        <v>45025</v>
      </c>
      <c r="J1959" s="1" t="str">
        <f>TEXT(I1959,"mmmm")</f>
        <v>April</v>
      </c>
    </row>
    <row r="1960" spans="1:10" hidden="1" x14ac:dyDescent="0.35">
      <c r="A1960" s="1">
        <v>2023</v>
      </c>
      <c r="B1960" s="1">
        <v>16</v>
      </c>
      <c r="C1960" s="1">
        <v>21</v>
      </c>
      <c r="D1960" s="1" t="s">
        <v>10</v>
      </c>
      <c r="E1960" s="1">
        <v>0</v>
      </c>
      <c r="F1960" s="1">
        <v>86.56</v>
      </c>
      <c r="G1960" s="4">
        <f>E1960/F1960</f>
        <v>0</v>
      </c>
      <c r="H1960" s="1">
        <f>IF(B1960=0,1,B1960)</f>
        <v>16</v>
      </c>
      <c r="I1960" s="3">
        <f>DATE(A1960,1,1)+(H1960-1)*7</f>
        <v>45032</v>
      </c>
      <c r="J1960" s="1" t="str">
        <f>TEXT(I1960,"mmmm")</f>
        <v>April</v>
      </c>
    </row>
    <row r="1961" spans="1:10" hidden="1" x14ac:dyDescent="0.35">
      <c r="A1961" s="1">
        <v>2023</v>
      </c>
      <c r="B1961" s="1">
        <v>17</v>
      </c>
      <c r="C1961" s="1">
        <v>21</v>
      </c>
      <c r="D1961" s="1" t="s">
        <v>10</v>
      </c>
      <c r="E1961" s="1">
        <v>0</v>
      </c>
      <c r="F1961" s="1">
        <v>86.56</v>
      </c>
      <c r="G1961" s="4">
        <f>E1961/F1961</f>
        <v>0</v>
      </c>
      <c r="H1961" s="1">
        <f>IF(B1961=0,1,B1961)</f>
        <v>17</v>
      </c>
      <c r="I1961" s="3">
        <f>DATE(A1961,1,1)+(H1961-1)*7</f>
        <v>45039</v>
      </c>
      <c r="J1961" s="1" t="str">
        <f>TEXT(I1961,"mmmm")</f>
        <v>April</v>
      </c>
    </row>
    <row r="1962" spans="1:10" hidden="1" x14ac:dyDescent="0.35">
      <c r="A1962" s="1">
        <v>2023</v>
      </c>
      <c r="B1962" s="1">
        <v>18</v>
      </c>
      <c r="C1962" s="1">
        <v>21</v>
      </c>
      <c r="D1962" s="1" t="s">
        <v>10</v>
      </c>
      <c r="E1962" s="1">
        <v>0.04</v>
      </c>
      <c r="F1962" s="1">
        <v>86.56</v>
      </c>
      <c r="G1962" s="4">
        <f>E1962/F1962</f>
        <v>4.621072088724584E-4</v>
      </c>
      <c r="H1962" s="1">
        <f>IF(B1962=0,1,B1962)</f>
        <v>18</v>
      </c>
      <c r="I1962" s="3">
        <f>DATE(A1962,1,1)+(H1962-1)*7</f>
        <v>45046</v>
      </c>
      <c r="J1962" s="1" t="str">
        <f>TEXT(I1962,"mmmm")</f>
        <v>April</v>
      </c>
    </row>
    <row r="1963" spans="1:10" hidden="1" x14ac:dyDescent="0.35">
      <c r="A1963" s="1">
        <v>2023</v>
      </c>
      <c r="B1963" s="1">
        <v>19</v>
      </c>
      <c r="C1963" s="1">
        <v>21</v>
      </c>
      <c r="D1963" s="1" t="s">
        <v>10</v>
      </c>
      <c r="E1963" s="1">
        <v>0</v>
      </c>
      <c r="F1963" s="1">
        <v>86.56</v>
      </c>
      <c r="G1963" s="4">
        <f>E1963/F1963</f>
        <v>0</v>
      </c>
      <c r="H1963" s="1">
        <f>IF(B1963=0,1,B1963)</f>
        <v>19</v>
      </c>
      <c r="I1963" s="3">
        <f>DATE(A1963,1,1)+(H1963-1)*7</f>
        <v>45053</v>
      </c>
      <c r="J1963" s="1" t="str">
        <f>TEXT(I1963,"mmmm")</f>
        <v>May</v>
      </c>
    </row>
    <row r="1964" spans="1:10" hidden="1" x14ac:dyDescent="0.35">
      <c r="A1964" s="1">
        <v>2023</v>
      </c>
      <c r="B1964" s="1">
        <v>20</v>
      </c>
      <c r="C1964" s="1">
        <v>21</v>
      </c>
      <c r="D1964" s="1" t="s">
        <v>10</v>
      </c>
      <c r="E1964" s="1">
        <v>0</v>
      </c>
      <c r="F1964" s="1">
        <v>86.56</v>
      </c>
      <c r="G1964" s="4">
        <f>E1964/F1964</f>
        <v>0</v>
      </c>
      <c r="H1964" s="1">
        <f>IF(B1964=0,1,B1964)</f>
        <v>20</v>
      </c>
      <c r="I1964" s="3">
        <f>DATE(A1964,1,1)+(H1964-1)*7</f>
        <v>45060</v>
      </c>
      <c r="J1964" s="1" t="str">
        <f>TEXT(I1964,"mmmm")</f>
        <v>May</v>
      </c>
    </row>
    <row r="1965" spans="1:10" hidden="1" x14ac:dyDescent="0.35">
      <c r="A1965" s="1">
        <v>2023</v>
      </c>
      <c r="B1965" s="1">
        <v>21</v>
      </c>
      <c r="C1965" s="1">
        <v>21</v>
      </c>
      <c r="D1965" s="1" t="s">
        <v>10</v>
      </c>
      <c r="E1965" s="1">
        <v>0.04</v>
      </c>
      <c r="F1965" s="1">
        <v>86.56</v>
      </c>
      <c r="G1965" s="4">
        <f>E1965/F1965</f>
        <v>4.621072088724584E-4</v>
      </c>
      <c r="H1965" s="1">
        <f>IF(B1965=0,1,B1965)</f>
        <v>21</v>
      </c>
      <c r="I1965" s="3">
        <f>DATE(A1965,1,1)+(H1965-1)*7</f>
        <v>45067</v>
      </c>
      <c r="J1965" s="1" t="str">
        <f>TEXT(I1965,"mmmm")</f>
        <v>May</v>
      </c>
    </row>
    <row r="1966" spans="1:10" hidden="1" x14ac:dyDescent="0.35">
      <c r="A1966" s="1">
        <v>2023</v>
      </c>
      <c r="B1966" s="1">
        <v>22</v>
      </c>
      <c r="C1966" s="1">
        <v>21</v>
      </c>
      <c r="D1966" s="1" t="s">
        <v>10</v>
      </c>
      <c r="E1966" s="1">
        <v>0</v>
      </c>
      <c r="F1966" s="1">
        <v>86.56</v>
      </c>
      <c r="G1966" s="4">
        <f>E1966/F1966</f>
        <v>0</v>
      </c>
      <c r="H1966" s="1">
        <f>IF(B1966=0,1,B1966)</f>
        <v>22</v>
      </c>
      <c r="I1966" s="3">
        <f>DATE(A1966,1,1)+(H1966-1)*7</f>
        <v>45074</v>
      </c>
      <c r="J1966" s="1" t="str">
        <f>TEXT(I1966,"mmmm")</f>
        <v>May</v>
      </c>
    </row>
    <row r="1967" spans="1:10" hidden="1" x14ac:dyDescent="0.35">
      <c r="A1967" s="1">
        <v>2023</v>
      </c>
      <c r="B1967" s="1">
        <v>23</v>
      </c>
      <c r="C1967" s="1">
        <v>21</v>
      </c>
      <c r="D1967" s="1" t="s">
        <v>10</v>
      </c>
      <c r="E1967" s="1">
        <v>0</v>
      </c>
      <c r="F1967" s="1">
        <v>86.57</v>
      </c>
      <c r="G1967" s="4">
        <f>E1967/F1967</f>
        <v>0</v>
      </c>
      <c r="H1967" s="1">
        <f>IF(B1967=0,1,B1967)</f>
        <v>23</v>
      </c>
      <c r="I1967" s="3">
        <f>DATE(A1967,1,1)+(H1967-1)*7</f>
        <v>45081</v>
      </c>
      <c r="J1967" s="1" t="str">
        <f>TEXT(I1967,"mmmm")</f>
        <v>June</v>
      </c>
    </row>
    <row r="1968" spans="1:10" hidden="1" x14ac:dyDescent="0.35">
      <c r="A1968" s="1">
        <v>2023</v>
      </c>
      <c r="B1968" s="1">
        <v>24</v>
      </c>
      <c r="C1968" s="1">
        <v>21</v>
      </c>
      <c r="D1968" s="1" t="s">
        <v>10</v>
      </c>
      <c r="E1968" s="1">
        <v>0</v>
      </c>
      <c r="F1968" s="1">
        <v>86.57</v>
      </c>
      <c r="G1968" s="4">
        <f>E1968/F1968</f>
        <v>0</v>
      </c>
      <c r="H1968" s="1">
        <f>IF(B1968=0,1,B1968)</f>
        <v>24</v>
      </c>
      <c r="I1968" s="3">
        <f>DATE(A1968,1,1)+(H1968-1)*7</f>
        <v>45088</v>
      </c>
      <c r="J1968" s="1" t="str">
        <f>TEXT(I1968,"mmmm")</f>
        <v>June</v>
      </c>
    </row>
    <row r="1969" spans="1:10" hidden="1" x14ac:dyDescent="0.35">
      <c r="A1969" s="1">
        <v>2023</v>
      </c>
      <c r="B1969" s="1">
        <v>25</v>
      </c>
      <c r="C1969" s="1">
        <v>21</v>
      </c>
      <c r="D1969" s="1" t="s">
        <v>10</v>
      </c>
      <c r="E1969" s="1">
        <v>0</v>
      </c>
      <c r="F1969" s="1">
        <v>86.57</v>
      </c>
      <c r="G1969" s="4">
        <f>E1969/F1969</f>
        <v>0</v>
      </c>
      <c r="H1969" s="1">
        <f>IF(B1969=0,1,B1969)</f>
        <v>25</v>
      </c>
      <c r="I1969" s="3">
        <f>DATE(A1969,1,1)+(H1969-1)*7</f>
        <v>45095</v>
      </c>
      <c r="J1969" s="1" t="str">
        <f>TEXT(I1969,"mmmm")</f>
        <v>June</v>
      </c>
    </row>
    <row r="1970" spans="1:10" hidden="1" x14ac:dyDescent="0.35">
      <c r="A1970" s="1">
        <v>2023</v>
      </c>
      <c r="B1970" s="1">
        <v>26</v>
      </c>
      <c r="C1970" s="1">
        <v>21</v>
      </c>
      <c r="D1970" s="1" t="s">
        <v>10</v>
      </c>
      <c r="E1970" s="1">
        <v>0</v>
      </c>
      <c r="F1970" s="1">
        <v>86.57</v>
      </c>
      <c r="G1970" s="4">
        <f>E1970/F1970</f>
        <v>0</v>
      </c>
      <c r="H1970" s="1">
        <f>IF(B1970=0,1,B1970)</f>
        <v>26</v>
      </c>
      <c r="I1970" s="3">
        <f>DATE(A1970,1,1)+(H1970-1)*7</f>
        <v>45102</v>
      </c>
      <c r="J1970" s="1" t="str">
        <f>TEXT(I1970,"mmmm")</f>
        <v>June</v>
      </c>
    </row>
    <row r="1971" spans="1:10" hidden="1" x14ac:dyDescent="0.35">
      <c r="A1971" s="1">
        <v>2023</v>
      </c>
      <c r="B1971" s="1">
        <v>27</v>
      </c>
      <c r="C1971" s="1">
        <v>21</v>
      </c>
      <c r="D1971" s="1" t="s">
        <v>10</v>
      </c>
      <c r="E1971" s="1">
        <v>0</v>
      </c>
      <c r="F1971" s="1">
        <v>86.58</v>
      </c>
      <c r="G1971" s="4">
        <f>E1971/F1971</f>
        <v>0</v>
      </c>
      <c r="H1971" s="1">
        <f>IF(B1971=0,1,B1971)</f>
        <v>27</v>
      </c>
      <c r="I1971" s="3">
        <f>DATE(A1971,1,1)+(H1971-1)*7</f>
        <v>45109</v>
      </c>
      <c r="J1971" s="1" t="str">
        <f>TEXT(I1971,"mmmm")</f>
        <v>July</v>
      </c>
    </row>
    <row r="1972" spans="1:10" hidden="1" x14ac:dyDescent="0.35">
      <c r="A1972" s="1">
        <v>2023</v>
      </c>
      <c r="B1972" s="1">
        <v>28</v>
      </c>
      <c r="C1972" s="1">
        <v>21</v>
      </c>
      <c r="D1972" s="1" t="s">
        <v>10</v>
      </c>
      <c r="E1972" s="1">
        <v>0</v>
      </c>
      <c r="F1972" s="1">
        <v>86.58</v>
      </c>
      <c r="G1972" s="4">
        <f>E1972/F1972</f>
        <v>0</v>
      </c>
      <c r="H1972" s="1">
        <f>IF(B1972=0,1,B1972)</f>
        <v>28</v>
      </c>
      <c r="I1972" s="3">
        <f>DATE(A1972,1,1)+(H1972-1)*7</f>
        <v>45116</v>
      </c>
      <c r="J1972" s="1" t="str">
        <f>TEXT(I1972,"mmmm")</f>
        <v>July</v>
      </c>
    </row>
    <row r="1973" spans="1:10" hidden="1" x14ac:dyDescent="0.35">
      <c r="A1973" s="1">
        <v>2023</v>
      </c>
      <c r="B1973" s="1">
        <v>29</v>
      </c>
      <c r="C1973" s="1">
        <v>21</v>
      </c>
      <c r="D1973" s="1" t="s">
        <v>10</v>
      </c>
      <c r="E1973" s="1">
        <v>0</v>
      </c>
      <c r="F1973" s="1">
        <v>86.58</v>
      </c>
      <c r="G1973" s="4">
        <f>E1973/F1973</f>
        <v>0</v>
      </c>
      <c r="H1973" s="1">
        <f>IF(B1973=0,1,B1973)</f>
        <v>29</v>
      </c>
      <c r="I1973" s="3">
        <f>DATE(A1973,1,1)+(H1973-1)*7</f>
        <v>45123</v>
      </c>
      <c r="J1973" s="1" t="str">
        <f>TEXT(I1973,"mmmm")</f>
        <v>July</v>
      </c>
    </row>
    <row r="1974" spans="1:10" hidden="1" x14ac:dyDescent="0.35">
      <c r="A1974" s="1">
        <v>2023</v>
      </c>
      <c r="B1974" s="1">
        <v>30</v>
      </c>
      <c r="C1974" s="1">
        <v>21</v>
      </c>
      <c r="D1974" s="1" t="s">
        <v>10</v>
      </c>
      <c r="E1974" s="1">
        <v>0</v>
      </c>
      <c r="F1974" s="1">
        <v>86.58</v>
      </c>
      <c r="G1974" s="4">
        <f>E1974/F1974</f>
        <v>0</v>
      </c>
      <c r="H1974" s="1">
        <f>IF(B1974=0,1,B1974)</f>
        <v>30</v>
      </c>
      <c r="I1974" s="3">
        <f>DATE(A1974,1,1)+(H1974-1)*7</f>
        <v>45130</v>
      </c>
      <c r="J1974" s="1" t="str">
        <f>TEXT(I1974,"mmmm")</f>
        <v>July</v>
      </c>
    </row>
    <row r="1975" spans="1:10" hidden="1" x14ac:dyDescent="0.35">
      <c r="A1975" s="1">
        <v>2023</v>
      </c>
      <c r="B1975" s="1">
        <v>31</v>
      </c>
      <c r="C1975" s="1">
        <v>21</v>
      </c>
      <c r="D1975" s="1" t="s">
        <v>10</v>
      </c>
      <c r="E1975" s="1">
        <v>0</v>
      </c>
      <c r="F1975" s="1">
        <v>86.58</v>
      </c>
      <c r="G1975" s="4">
        <f>E1975/F1975</f>
        <v>0</v>
      </c>
      <c r="H1975" s="1">
        <f>IF(B1975=0,1,B1975)</f>
        <v>31</v>
      </c>
      <c r="I1975" s="3">
        <f>DATE(A1975,1,1)+(H1975-1)*7</f>
        <v>45137</v>
      </c>
      <c r="J1975" s="1" t="str">
        <f>TEXT(I1975,"mmmm")</f>
        <v>July</v>
      </c>
    </row>
    <row r="1976" spans="1:10" hidden="1" x14ac:dyDescent="0.35">
      <c r="A1976" s="1">
        <v>2023</v>
      </c>
      <c r="B1976" s="1">
        <v>32</v>
      </c>
      <c r="C1976" s="1">
        <v>21</v>
      </c>
      <c r="D1976" s="1" t="s">
        <v>10</v>
      </c>
      <c r="E1976" s="1">
        <v>0</v>
      </c>
      <c r="F1976" s="1">
        <v>86.58</v>
      </c>
      <c r="G1976" s="4">
        <f>E1976/F1976</f>
        <v>0</v>
      </c>
      <c r="H1976" s="1">
        <f>IF(B1976=0,1,B1976)</f>
        <v>32</v>
      </c>
      <c r="I1976" s="3">
        <f>DATE(A1976,1,1)+(H1976-1)*7</f>
        <v>45144</v>
      </c>
      <c r="J1976" s="1" t="str">
        <f>TEXT(I1976,"mmmm")</f>
        <v>August</v>
      </c>
    </row>
    <row r="1977" spans="1:10" hidden="1" x14ac:dyDescent="0.35">
      <c r="A1977" s="1">
        <v>2023</v>
      </c>
      <c r="B1977" s="1">
        <v>33</v>
      </c>
      <c r="C1977" s="1">
        <v>21</v>
      </c>
      <c r="D1977" s="1" t="s">
        <v>10</v>
      </c>
      <c r="E1977" s="1">
        <v>0</v>
      </c>
      <c r="F1977" s="1">
        <v>86.58</v>
      </c>
      <c r="G1977" s="4">
        <f>E1977/F1977</f>
        <v>0</v>
      </c>
      <c r="H1977" s="1">
        <f>IF(B1977=0,1,B1977)</f>
        <v>33</v>
      </c>
      <c r="I1977" s="3">
        <f>DATE(A1977,1,1)+(H1977-1)*7</f>
        <v>45151</v>
      </c>
      <c r="J1977" s="1" t="str">
        <f>TEXT(I1977,"mmmm")</f>
        <v>August</v>
      </c>
    </row>
    <row r="1978" spans="1:10" hidden="1" x14ac:dyDescent="0.35">
      <c r="A1978" s="1">
        <v>2023</v>
      </c>
      <c r="B1978" s="1">
        <v>34</v>
      </c>
      <c r="C1978" s="1">
        <v>21</v>
      </c>
      <c r="D1978" s="1" t="s">
        <v>10</v>
      </c>
      <c r="E1978" s="1">
        <v>0</v>
      </c>
      <c r="F1978" s="1">
        <v>86.58</v>
      </c>
      <c r="G1978" s="4">
        <f>E1978/F1978</f>
        <v>0</v>
      </c>
      <c r="H1978" s="1">
        <f>IF(B1978=0,1,B1978)</f>
        <v>34</v>
      </c>
      <c r="I1978" s="3">
        <f>DATE(A1978,1,1)+(H1978-1)*7</f>
        <v>45158</v>
      </c>
      <c r="J1978" s="1" t="str">
        <f>TEXT(I1978,"mmmm")</f>
        <v>August</v>
      </c>
    </row>
    <row r="1979" spans="1:10" hidden="1" x14ac:dyDescent="0.35">
      <c r="A1979" s="1">
        <v>2023</v>
      </c>
      <c r="B1979" s="1">
        <v>35</v>
      </c>
      <c r="C1979" s="1">
        <v>21</v>
      </c>
      <c r="D1979" s="1" t="s">
        <v>10</v>
      </c>
      <c r="E1979" s="1">
        <v>0</v>
      </c>
      <c r="F1979" s="1">
        <v>86.58</v>
      </c>
      <c r="G1979" s="4">
        <f>E1979/F1979</f>
        <v>0</v>
      </c>
      <c r="H1979" s="1">
        <f>IF(B1979=0,1,B1979)</f>
        <v>35</v>
      </c>
      <c r="I1979" s="3">
        <f>DATE(A1979,1,1)+(H1979-1)*7</f>
        <v>45165</v>
      </c>
      <c r="J1979" s="1" t="str">
        <f>TEXT(I1979,"mmmm")</f>
        <v>August</v>
      </c>
    </row>
    <row r="1980" spans="1:10" hidden="1" x14ac:dyDescent="0.35">
      <c r="A1980" s="1">
        <v>2023</v>
      </c>
      <c r="B1980" s="1">
        <v>36</v>
      </c>
      <c r="C1980" s="1">
        <v>21</v>
      </c>
      <c r="D1980" s="1" t="s">
        <v>10</v>
      </c>
      <c r="E1980" s="1">
        <v>0</v>
      </c>
      <c r="F1980" s="1">
        <v>86.58</v>
      </c>
      <c r="G1980" s="4">
        <f>E1980/F1980</f>
        <v>0</v>
      </c>
      <c r="H1980" s="1">
        <f>IF(B1980=0,1,B1980)</f>
        <v>36</v>
      </c>
      <c r="I1980" s="3">
        <f>DATE(A1980,1,1)+(H1980-1)*7</f>
        <v>45172</v>
      </c>
      <c r="J1980" s="1" t="str">
        <f>TEXT(I1980,"mmmm")</f>
        <v>September</v>
      </c>
    </row>
    <row r="1981" spans="1:10" hidden="1" x14ac:dyDescent="0.35">
      <c r="A1981" s="1">
        <v>2023</v>
      </c>
      <c r="B1981" s="1">
        <v>37</v>
      </c>
      <c r="C1981" s="1">
        <v>21</v>
      </c>
      <c r="D1981" s="1" t="s">
        <v>10</v>
      </c>
      <c r="E1981" s="1">
        <v>0</v>
      </c>
      <c r="F1981" s="1">
        <v>86.58</v>
      </c>
      <c r="G1981" s="4">
        <f>E1981/F1981</f>
        <v>0</v>
      </c>
      <c r="H1981" s="1">
        <f>IF(B1981=0,1,B1981)</f>
        <v>37</v>
      </c>
      <c r="I1981" s="3">
        <f>DATE(A1981,1,1)+(H1981-1)*7</f>
        <v>45179</v>
      </c>
      <c r="J1981" s="1" t="str">
        <f>TEXT(I1981,"mmmm")</f>
        <v>September</v>
      </c>
    </row>
    <row r="1982" spans="1:10" hidden="1" x14ac:dyDescent="0.35">
      <c r="A1982" s="1">
        <v>2023</v>
      </c>
      <c r="B1982" s="1">
        <v>38</v>
      </c>
      <c r="C1982" s="1">
        <v>21</v>
      </c>
      <c r="D1982" s="1" t="s">
        <v>10</v>
      </c>
      <c r="E1982" s="1">
        <v>0</v>
      </c>
      <c r="F1982" s="1">
        <v>86.58</v>
      </c>
      <c r="G1982" s="4">
        <f>E1982/F1982</f>
        <v>0</v>
      </c>
      <c r="H1982" s="1">
        <f>IF(B1982=0,1,B1982)</f>
        <v>38</v>
      </c>
      <c r="I1982" s="3">
        <f>DATE(A1982,1,1)+(H1982-1)*7</f>
        <v>45186</v>
      </c>
      <c r="J1982" s="1" t="str">
        <f>TEXT(I1982,"mmmm")</f>
        <v>September</v>
      </c>
    </row>
    <row r="1983" spans="1:10" hidden="1" x14ac:dyDescent="0.35">
      <c r="A1983" s="1">
        <v>2023</v>
      </c>
      <c r="B1983" s="1">
        <v>39</v>
      </c>
      <c r="C1983" s="1">
        <v>21</v>
      </c>
      <c r="D1983" s="1" t="s">
        <v>10</v>
      </c>
      <c r="E1983" s="1">
        <v>0</v>
      </c>
      <c r="F1983" s="1">
        <v>86.58</v>
      </c>
      <c r="G1983" s="4">
        <f>E1983/F1983</f>
        <v>0</v>
      </c>
      <c r="H1983" s="1">
        <f>IF(B1983=0,1,B1983)</f>
        <v>39</v>
      </c>
      <c r="I1983" s="3">
        <f>DATE(A1983,1,1)+(H1983-1)*7</f>
        <v>45193</v>
      </c>
      <c r="J1983" s="1" t="str">
        <f>TEXT(I1983,"mmmm")</f>
        <v>September</v>
      </c>
    </row>
    <row r="1984" spans="1:10" hidden="1" x14ac:dyDescent="0.35">
      <c r="A1984" s="1">
        <v>2023</v>
      </c>
      <c r="B1984" s="1">
        <v>40</v>
      </c>
      <c r="C1984" s="1">
        <v>21</v>
      </c>
      <c r="D1984" s="1" t="s">
        <v>10</v>
      </c>
      <c r="E1984" s="1">
        <v>0</v>
      </c>
      <c r="F1984" s="1">
        <v>86.58</v>
      </c>
      <c r="G1984" s="4">
        <f>E1984/F1984</f>
        <v>0</v>
      </c>
      <c r="H1984" s="1">
        <f>IF(B1984=0,1,B1984)</f>
        <v>40</v>
      </c>
      <c r="I1984" s="3">
        <f>DATE(A1984,1,1)+(H1984-1)*7</f>
        <v>45200</v>
      </c>
      <c r="J1984" s="1" t="str">
        <f>TEXT(I1984,"mmmm")</f>
        <v>October</v>
      </c>
    </row>
    <row r="1985" spans="1:10" hidden="1" x14ac:dyDescent="0.35">
      <c r="A1985" s="1">
        <v>2023</v>
      </c>
      <c r="B1985" s="1">
        <v>41</v>
      </c>
      <c r="C1985" s="1">
        <v>21</v>
      </c>
      <c r="D1985" s="1" t="s">
        <v>10</v>
      </c>
      <c r="E1985" s="1">
        <v>0</v>
      </c>
      <c r="F1985" s="1">
        <v>86.58</v>
      </c>
      <c r="G1985" s="4">
        <f>E1985/F1985</f>
        <v>0</v>
      </c>
      <c r="H1985" s="1">
        <f>IF(B1985=0,1,B1985)</f>
        <v>41</v>
      </c>
      <c r="I1985" s="3">
        <f>DATE(A1985,1,1)+(H1985-1)*7</f>
        <v>45207</v>
      </c>
      <c r="J1985" s="1" t="str">
        <f>TEXT(I1985,"mmmm")</f>
        <v>October</v>
      </c>
    </row>
    <row r="1986" spans="1:10" hidden="1" x14ac:dyDescent="0.35">
      <c r="A1986" s="1">
        <v>2023</v>
      </c>
      <c r="B1986" s="1">
        <v>42</v>
      </c>
      <c r="C1986" s="1">
        <v>21</v>
      </c>
      <c r="D1986" s="1" t="s">
        <v>10</v>
      </c>
      <c r="E1986" s="1">
        <v>0</v>
      </c>
      <c r="F1986" s="1">
        <v>86.58</v>
      </c>
      <c r="G1986" s="4">
        <f>E1986/F1986</f>
        <v>0</v>
      </c>
      <c r="H1986" s="1">
        <f>IF(B1986=0,1,B1986)</f>
        <v>42</v>
      </c>
      <c r="I1986" s="3">
        <f>DATE(A1986,1,1)+(H1986-1)*7</f>
        <v>45214</v>
      </c>
      <c r="J1986" s="1" t="str">
        <f>TEXT(I1986,"mmmm")</f>
        <v>October</v>
      </c>
    </row>
    <row r="1987" spans="1:10" hidden="1" x14ac:dyDescent="0.35">
      <c r="A1987" s="1">
        <v>2023</v>
      </c>
      <c r="B1987" s="1">
        <v>43</v>
      </c>
      <c r="C1987" s="1">
        <v>21</v>
      </c>
      <c r="D1987" s="1" t="s">
        <v>10</v>
      </c>
      <c r="E1987" s="1">
        <v>0</v>
      </c>
      <c r="F1987" s="1">
        <v>86.58</v>
      </c>
      <c r="G1987" s="4">
        <f>E1987/F1987</f>
        <v>0</v>
      </c>
      <c r="H1987" s="1">
        <f>IF(B1987=0,1,B1987)</f>
        <v>43</v>
      </c>
      <c r="I1987" s="3">
        <f>DATE(A1987,1,1)+(H1987-1)*7</f>
        <v>45221</v>
      </c>
      <c r="J1987" s="1" t="str">
        <f>TEXT(I1987,"mmmm")</f>
        <v>October</v>
      </c>
    </row>
    <row r="1988" spans="1:10" hidden="1" x14ac:dyDescent="0.35">
      <c r="A1988" s="1">
        <v>2023</v>
      </c>
      <c r="B1988" s="1">
        <v>44</v>
      </c>
      <c r="C1988" s="1">
        <v>21</v>
      </c>
      <c r="D1988" s="1" t="s">
        <v>10</v>
      </c>
      <c r="E1988" s="1">
        <v>0</v>
      </c>
      <c r="F1988" s="1">
        <v>86.58</v>
      </c>
      <c r="G1988" s="4">
        <f>E1988/F1988</f>
        <v>0</v>
      </c>
      <c r="H1988" s="1">
        <f>IF(B1988=0,1,B1988)</f>
        <v>44</v>
      </c>
      <c r="I1988" s="3">
        <f>DATE(A1988,1,1)+(H1988-1)*7</f>
        <v>45228</v>
      </c>
      <c r="J1988" s="1" t="str">
        <f>TEXT(I1988,"mmmm")</f>
        <v>October</v>
      </c>
    </row>
    <row r="1989" spans="1:10" hidden="1" x14ac:dyDescent="0.35">
      <c r="A1989" s="1">
        <v>2023</v>
      </c>
      <c r="B1989" s="1">
        <v>45</v>
      </c>
      <c r="C1989" s="1">
        <v>21</v>
      </c>
      <c r="D1989" s="1" t="s">
        <v>10</v>
      </c>
      <c r="E1989" s="1">
        <v>0</v>
      </c>
      <c r="F1989" s="1">
        <v>86.58</v>
      </c>
      <c r="G1989" s="4">
        <f>E1989/F1989</f>
        <v>0</v>
      </c>
      <c r="H1989" s="1">
        <f>IF(B1989=0,1,B1989)</f>
        <v>45</v>
      </c>
      <c r="I1989" s="3">
        <f>DATE(A1989,1,1)+(H1989-1)*7</f>
        <v>45235</v>
      </c>
      <c r="J1989" s="1" t="str">
        <f>TEXT(I1989,"mmmm")</f>
        <v>November</v>
      </c>
    </row>
    <row r="1990" spans="1:10" hidden="1" x14ac:dyDescent="0.35">
      <c r="A1990" s="1">
        <v>2023</v>
      </c>
      <c r="B1990" s="1">
        <v>46</v>
      </c>
      <c r="C1990" s="1">
        <v>21</v>
      </c>
      <c r="D1990" s="1" t="s">
        <v>10</v>
      </c>
      <c r="E1990" s="1">
        <v>0</v>
      </c>
      <c r="F1990" s="1">
        <v>86.58</v>
      </c>
      <c r="G1990" s="4">
        <f>E1990/F1990</f>
        <v>0</v>
      </c>
      <c r="H1990" s="1">
        <f>IF(B1990=0,1,B1990)</f>
        <v>46</v>
      </c>
      <c r="I1990" s="3">
        <f>DATE(A1990,1,1)+(H1990-1)*7</f>
        <v>45242</v>
      </c>
      <c r="J1990" s="1" t="str">
        <f>TEXT(I1990,"mmmm")</f>
        <v>November</v>
      </c>
    </row>
    <row r="1991" spans="1:10" hidden="1" x14ac:dyDescent="0.35">
      <c r="A1991" s="1">
        <v>2023</v>
      </c>
      <c r="B1991" s="1">
        <v>47</v>
      </c>
      <c r="C1991" s="1">
        <v>21</v>
      </c>
      <c r="D1991" s="1" t="s">
        <v>10</v>
      </c>
      <c r="E1991" s="1">
        <v>0</v>
      </c>
      <c r="F1991" s="1">
        <v>86.58</v>
      </c>
      <c r="G1991" s="4">
        <f>E1991/F1991</f>
        <v>0</v>
      </c>
      <c r="H1991" s="1">
        <f>IF(B1991=0,1,B1991)</f>
        <v>47</v>
      </c>
      <c r="I1991" s="3">
        <f>DATE(A1991,1,1)+(H1991-1)*7</f>
        <v>45249</v>
      </c>
      <c r="J1991" s="1" t="str">
        <f>TEXT(I1991,"mmmm")</f>
        <v>November</v>
      </c>
    </row>
    <row r="1992" spans="1:10" hidden="1" x14ac:dyDescent="0.35">
      <c r="A1992" s="1">
        <v>2023</v>
      </c>
      <c r="B1992" s="1">
        <v>48</v>
      </c>
      <c r="C1992" s="1">
        <v>21</v>
      </c>
      <c r="D1992" s="1" t="s">
        <v>10</v>
      </c>
      <c r="E1992" s="1">
        <v>0</v>
      </c>
      <c r="F1992" s="1">
        <v>86.58</v>
      </c>
      <c r="G1992" s="4">
        <f>E1992/F1992</f>
        <v>0</v>
      </c>
      <c r="H1992" s="1">
        <f>IF(B1992=0,1,B1992)</f>
        <v>48</v>
      </c>
      <c r="I1992" s="3">
        <f>DATE(A1992,1,1)+(H1992-1)*7</f>
        <v>45256</v>
      </c>
      <c r="J1992" s="1" t="str">
        <f>TEXT(I1992,"mmmm")</f>
        <v>November</v>
      </c>
    </row>
    <row r="1993" spans="1:10" hidden="1" x14ac:dyDescent="0.35">
      <c r="A1993" s="1">
        <v>2023</v>
      </c>
      <c r="B1993" s="1">
        <v>49</v>
      </c>
      <c r="C1993" s="1">
        <v>21</v>
      </c>
      <c r="D1993" s="1" t="s">
        <v>10</v>
      </c>
      <c r="E1993" s="1">
        <v>0</v>
      </c>
      <c r="F1993" s="1">
        <v>86.58</v>
      </c>
      <c r="G1993" s="4">
        <f>E1993/F1993</f>
        <v>0</v>
      </c>
      <c r="H1993" s="1">
        <f>IF(B1993=0,1,B1993)</f>
        <v>49</v>
      </c>
      <c r="I1993" s="3">
        <f>DATE(A1993,1,1)+(H1993-1)*7</f>
        <v>45263</v>
      </c>
      <c r="J1993" s="1" t="str">
        <f>TEXT(I1993,"mmmm")</f>
        <v>December</v>
      </c>
    </row>
    <row r="1994" spans="1:10" hidden="1" x14ac:dyDescent="0.35">
      <c r="A1994" s="1">
        <v>2023</v>
      </c>
      <c r="B1994" s="1">
        <v>50</v>
      </c>
      <c r="C1994" s="1">
        <v>21</v>
      </c>
      <c r="D1994" s="1" t="s">
        <v>10</v>
      </c>
      <c r="E1994" s="1">
        <v>0</v>
      </c>
      <c r="F1994" s="1">
        <v>86.58</v>
      </c>
      <c r="G1994" s="4">
        <f>E1994/F1994</f>
        <v>0</v>
      </c>
      <c r="H1994" s="1">
        <f>IF(B1994=0,1,B1994)</f>
        <v>50</v>
      </c>
      <c r="I1994" s="3">
        <f>DATE(A1994,1,1)+(H1994-1)*7</f>
        <v>45270</v>
      </c>
      <c r="J1994" s="1" t="str">
        <f>TEXT(I1994,"mmmm")</f>
        <v>December</v>
      </c>
    </row>
    <row r="1995" spans="1:10" hidden="1" x14ac:dyDescent="0.35">
      <c r="A1995" s="1">
        <v>2023</v>
      </c>
      <c r="B1995" s="1">
        <v>51</v>
      </c>
      <c r="C1995" s="1">
        <v>21</v>
      </c>
      <c r="D1995" s="1" t="s">
        <v>10</v>
      </c>
      <c r="E1995" s="1">
        <v>0</v>
      </c>
      <c r="F1995" s="1">
        <v>86.58</v>
      </c>
      <c r="G1995" s="4">
        <f>E1995/F1995</f>
        <v>0</v>
      </c>
      <c r="H1995" s="1">
        <f>IF(B1995=0,1,B1995)</f>
        <v>51</v>
      </c>
      <c r="I1995" s="3">
        <f>DATE(A1995,1,1)+(H1995-1)*7</f>
        <v>45277</v>
      </c>
      <c r="J1995" s="1" t="str">
        <f>TEXT(I1995,"mmmm")</f>
        <v>December</v>
      </c>
    </row>
    <row r="1996" spans="1:10" hidden="1" x14ac:dyDescent="0.35">
      <c r="A1996" s="1">
        <v>2023</v>
      </c>
      <c r="B1996" s="1">
        <v>52</v>
      </c>
      <c r="C1996" s="1">
        <v>21</v>
      </c>
      <c r="D1996" s="1" t="s">
        <v>10</v>
      </c>
      <c r="E1996" s="1">
        <v>0.08</v>
      </c>
      <c r="F1996" s="1">
        <v>86.58</v>
      </c>
      <c r="G1996" s="4">
        <f>E1996/F1996</f>
        <v>9.2400092400092408E-4</v>
      </c>
      <c r="H1996" s="1">
        <f>IF(B1996=0,1,B1996)</f>
        <v>52</v>
      </c>
      <c r="I1996" s="3">
        <f>DATE(A1996,1,1)+(H1996-1)*7</f>
        <v>45284</v>
      </c>
      <c r="J1996" s="1" t="str">
        <f>TEXT(I1996,"mmmm")</f>
        <v>December</v>
      </c>
    </row>
    <row r="1997" spans="1:10" hidden="1" x14ac:dyDescent="0.35">
      <c r="A1997" s="1">
        <v>2022</v>
      </c>
      <c r="B1997" s="1">
        <v>0</v>
      </c>
      <c r="C1997" s="1">
        <v>18</v>
      </c>
      <c r="D1997" s="1" t="s">
        <v>8</v>
      </c>
      <c r="E1997" s="1">
        <v>0.01</v>
      </c>
      <c r="F1997" s="1">
        <v>42.39</v>
      </c>
      <c r="G1997" s="4">
        <f>E1997/F1997</f>
        <v>2.3590469450342062E-4</v>
      </c>
      <c r="H1997" s="1">
        <f>IF(B1997=0,1,B1997)</f>
        <v>1</v>
      </c>
      <c r="I1997" s="3">
        <f>DATE(A1997,1,1)+(H1997-1)*7</f>
        <v>44562</v>
      </c>
      <c r="J1997" s="1" t="str">
        <f>TEXT(I1997,"mmmm")</f>
        <v>January</v>
      </c>
    </row>
    <row r="1998" spans="1:10" hidden="1" x14ac:dyDescent="0.35">
      <c r="A1998" s="1">
        <v>2022</v>
      </c>
      <c r="B1998" s="1">
        <v>1</v>
      </c>
      <c r="C1998" s="1">
        <v>18</v>
      </c>
      <c r="D1998" s="1" t="s">
        <v>8</v>
      </c>
      <c r="E1998" s="1">
        <v>0</v>
      </c>
      <c r="F1998" s="1">
        <v>43.83</v>
      </c>
      <c r="G1998" s="4">
        <f>E1998/F1998</f>
        <v>0</v>
      </c>
      <c r="H1998" s="1">
        <f>IF(B1998=0,1,B1998)</f>
        <v>1</v>
      </c>
      <c r="I1998" s="3">
        <f>DATE(A1998,1,1)+(H1998-1)*7</f>
        <v>44562</v>
      </c>
      <c r="J1998" s="1" t="str">
        <f>TEXT(I1998,"mmmm")</f>
        <v>January</v>
      </c>
    </row>
    <row r="1999" spans="1:10" hidden="1" x14ac:dyDescent="0.35">
      <c r="A1999" s="1">
        <v>2022</v>
      </c>
      <c r="B1999" s="1">
        <v>2</v>
      </c>
      <c r="C1999" s="1">
        <v>18</v>
      </c>
      <c r="D1999" s="1" t="s">
        <v>8</v>
      </c>
      <c r="E1999" s="1">
        <v>0.05</v>
      </c>
      <c r="F1999" s="1">
        <v>45.19</v>
      </c>
      <c r="G1999" s="4">
        <f>E1999/F1999</f>
        <v>1.1064394777605666E-3</v>
      </c>
      <c r="H1999" s="1">
        <f>IF(B1999=0,1,B1999)</f>
        <v>2</v>
      </c>
      <c r="I1999" s="3">
        <f>DATE(A1999,1,1)+(H1999-1)*7</f>
        <v>44569</v>
      </c>
      <c r="J1999" s="1" t="str">
        <f>TEXT(I1999,"mmmm")</f>
        <v>January</v>
      </c>
    </row>
    <row r="2000" spans="1:10" hidden="1" x14ac:dyDescent="0.35">
      <c r="A2000" s="1">
        <v>2022</v>
      </c>
      <c r="B2000" s="1">
        <v>3</v>
      </c>
      <c r="C2000" s="1">
        <v>18</v>
      </c>
      <c r="D2000" s="1" t="s">
        <v>8</v>
      </c>
      <c r="E2000" s="1">
        <v>0.02</v>
      </c>
      <c r="F2000" s="1">
        <v>47.14</v>
      </c>
      <c r="G2000" s="4">
        <f>E2000/F2000</f>
        <v>4.2426813746287653E-4</v>
      </c>
      <c r="H2000" s="1">
        <f>IF(B2000=0,1,B2000)</f>
        <v>3</v>
      </c>
      <c r="I2000" s="3">
        <f>DATE(A2000,1,1)+(H2000-1)*7</f>
        <v>44576</v>
      </c>
      <c r="J2000" s="1" t="str">
        <f>TEXT(I2000,"mmmm")</f>
        <v>January</v>
      </c>
    </row>
    <row r="2001" spans="1:10" hidden="1" x14ac:dyDescent="0.35">
      <c r="A2001" s="1">
        <v>2022</v>
      </c>
      <c r="B2001" s="1">
        <v>4</v>
      </c>
      <c r="C2001" s="1">
        <v>18</v>
      </c>
      <c r="D2001" s="1" t="s">
        <v>8</v>
      </c>
      <c r="E2001" s="1">
        <v>0</v>
      </c>
      <c r="F2001" s="1">
        <v>48.64</v>
      </c>
      <c r="G2001" s="4">
        <f>E2001/F2001</f>
        <v>0</v>
      </c>
      <c r="H2001" s="1">
        <f>IF(B2001=0,1,B2001)</f>
        <v>4</v>
      </c>
      <c r="I2001" s="3">
        <f>DATE(A2001,1,1)+(H2001-1)*7</f>
        <v>44583</v>
      </c>
      <c r="J2001" s="1" t="str">
        <f>TEXT(I2001,"mmmm")</f>
        <v>January</v>
      </c>
    </row>
    <row r="2002" spans="1:10" hidden="1" x14ac:dyDescent="0.35">
      <c r="A2002" s="1">
        <v>2022</v>
      </c>
      <c r="B2002" s="1">
        <v>5</v>
      </c>
      <c r="C2002" s="1">
        <v>18</v>
      </c>
      <c r="D2002" s="1" t="s">
        <v>8</v>
      </c>
      <c r="E2002" s="1">
        <v>0.06</v>
      </c>
      <c r="F2002" s="1">
        <v>50.15</v>
      </c>
      <c r="G2002" s="4">
        <f>E2002/F2002</f>
        <v>1.1964107676969093E-3</v>
      </c>
      <c r="H2002" s="1">
        <f>IF(B2002=0,1,B2002)</f>
        <v>5</v>
      </c>
      <c r="I2002" s="3">
        <f>DATE(A2002,1,1)+(H2002-1)*7</f>
        <v>44590</v>
      </c>
      <c r="J2002" s="1" t="str">
        <f>TEXT(I2002,"mmmm")</f>
        <v>January</v>
      </c>
    </row>
    <row r="2003" spans="1:10" hidden="1" x14ac:dyDescent="0.35">
      <c r="A2003" s="1">
        <v>2022</v>
      </c>
      <c r="B2003" s="1">
        <v>6</v>
      </c>
      <c r="C2003" s="1">
        <v>18</v>
      </c>
      <c r="D2003" s="1" t="s">
        <v>8</v>
      </c>
      <c r="E2003" s="1">
        <v>0.13</v>
      </c>
      <c r="F2003" s="1">
        <v>52.83</v>
      </c>
      <c r="G2003" s="4">
        <f>E2003/F2003</f>
        <v>2.4607230740109789E-3</v>
      </c>
      <c r="H2003" s="1">
        <f>IF(B2003=0,1,B2003)</f>
        <v>6</v>
      </c>
      <c r="I2003" s="3">
        <f>DATE(A2003,1,1)+(H2003-1)*7</f>
        <v>44597</v>
      </c>
      <c r="J2003" s="1" t="str">
        <f>TEXT(I2003,"mmmm")</f>
        <v>February</v>
      </c>
    </row>
    <row r="2004" spans="1:10" hidden="1" x14ac:dyDescent="0.35">
      <c r="A2004" s="1">
        <v>2022</v>
      </c>
      <c r="B2004" s="1">
        <v>7</v>
      </c>
      <c r="C2004" s="1">
        <v>18</v>
      </c>
      <c r="D2004" s="1" t="s">
        <v>8</v>
      </c>
      <c r="E2004" s="1">
        <v>0.22</v>
      </c>
      <c r="F2004" s="1">
        <v>55.3</v>
      </c>
      <c r="G2004" s="4">
        <f>E2004/F2004</f>
        <v>3.9783001808318267E-3</v>
      </c>
      <c r="H2004" s="1">
        <f>IF(B2004=0,1,B2004)</f>
        <v>7</v>
      </c>
      <c r="I2004" s="3">
        <f>DATE(A2004,1,1)+(H2004-1)*7</f>
        <v>44604</v>
      </c>
      <c r="J2004" s="1" t="str">
        <f>TEXT(I2004,"mmmm")</f>
        <v>February</v>
      </c>
    </row>
    <row r="2005" spans="1:10" hidden="1" x14ac:dyDescent="0.35">
      <c r="A2005" s="1">
        <v>2022</v>
      </c>
      <c r="B2005" s="1">
        <v>8</v>
      </c>
      <c r="C2005" s="1">
        <v>18</v>
      </c>
      <c r="D2005" s="1" t="s">
        <v>8</v>
      </c>
      <c r="E2005" s="1">
        <v>0.43</v>
      </c>
      <c r="F2005" s="1">
        <v>57.35</v>
      </c>
      <c r="G2005" s="4">
        <f>E2005/F2005</f>
        <v>7.4978204010462072E-3</v>
      </c>
      <c r="H2005" s="1">
        <f>IF(B2005=0,1,B2005)</f>
        <v>8</v>
      </c>
      <c r="I2005" s="3">
        <f>DATE(A2005,1,1)+(H2005-1)*7</f>
        <v>44611</v>
      </c>
      <c r="J2005" s="1" t="str">
        <f>TEXT(I2005,"mmmm")</f>
        <v>February</v>
      </c>
    </row>
    <row r="2006" spans="1:10" hidden="1" x14ac:dyDescent="0.35">
      <c r="A2006" s="1">
        <v>2022</v>
      </c>
      <c r="B2006" s="1">
        <v>9</v>
      </c>
      <c r="C2006" s="1">
        <v>18</v>
      </c>
      <c r="D2006" s="1" t="s">
        <v>8</v>
      </c>
      <c r="E2006" s="1">
        <v>0.46</v>
      </c>
      <c r="F2006" s="1">
        <v>58.42</v>
      </c>
      <c r="G2006" s="4">
        <f>E2006/F2006</f>
        <v>7.874015748031496E-3</v>
      </c>
      <c r="H2006" s="1">
        <f>IF(B2006=0,1,B2006)</f>
        <v>9</v>
      </c>
      <c r="I2006" s="3">
        <f>DATE(A2006,1,1)+(H2006-1)*7</f>
        <v>44618</v>
      </c>
      <c r="J2006" s="1" t="str">
        <f>TEXT(I2006,"mmmm")</f>
        <v>February</v>
      </c>
    </row>
    <row r="2007" spans="1:10" hidden="1" x14ac:dyDescent="0.35">
      <c r="A2007" s="1">
        <v>2022</v>
      </c>
      <c r="B2007" s="1">
        <v>10</v>
      </c>
      <c r="C2007" s="1">
        <v>18</v>
      </c>
      <c r="D2007" s="1" t="s">
        <v>8</v>
      </c>
      <c r="E2007" s="1">
        <v>0.48</v>
      </c>
      <c r="F2007" s="1">
        <v>59.65</v>
      </c>
      <c r="G2007" s="4">
        <f>E2007/F2007</f>
        <v>8.0469404861693208E-3</v>
      </c>
      <c r="H2007" s="1">
        <f>IF(B2007=0,1,B2007)</f>
        <v>10</v>
      </c>
      <c r="I2007" s="3">
        <f>DATE(A2007,1,1)+(H2007-1)*7</f>
        <v>44625</v>
      </c>
      <c r="J2007" s="1" t="str">
        <f>TEXT(I2007,"mmmm")</f>
        <v>March</v>
      </c>
    </row>
    <row r="2008" spans="1:10" hidden="1" x14ac:dyDescent="0.35">
      <c r="A2008" s="1">
        <v>2022</v>
      </c>
      <c r="B2008" s="1">
        <v>11</v>
      </c>
      <c r="C2008" s="1">
        <v>18</v>
      </c>
      <c r="D2008" s="1" t="s">
        <v>8</v>
      </c>
      <c r="E2008" s="1">
        <v>0.4</v>
      </c>
      <c r="F2008" s="1">
        <v>60.7</v>
      </c>
      <c r="G2008" s="4">
        <f>E2008/F2008</f>
        <v>6.5897858319604614E-3</v>
      </c>
      <c r="H2008" s="1">
        <f>IF(B2008=0,1,B2008)</f>
        <v>11</v>
      </c>
      <c r="I2008" s="3">
        <f>DATE(A2008,1,1)+(H2008-1)*7</f>
        <v>44632</v>
      </c>
      <c r="J2008" s="1" t="str">
        <f>TEXT(I2008,"mmmm")</f>
        <v>March</v>
      </c>
    </row>
    <row r="2009" spans="1:10" hidden="1" x14ac:dyDescent="0.35">
      <c r="A2009" s="1">
        <v>2022</v>
      </c>
      <c r="B2009" s="1">
        <v>12</v>
      </c>
      <c r="C2009" s="1">
        <v>18</v>
      </c>
      <c r="D2009" s="1" t="s">
        <v>8</v>
      </c>
      <c r="E2009" s="1">
        <v>0.4</v>
      </c>
      <c r="F2009" s="1">
        <v>61.66</v>
      </c>
      <c r="G2009" s="4">
        <f>E2009/F2009</f>
        <v>6.4871878040869291E-3</v>
      </c>
      <c r="H2009" s="1">
        <f>IF(B2009=0,1,B2009)</f>
        <v>12</v>
      </c>
      <c r="I2009" s="3">
        <f>DATE(A2009,1,1)+(H2009-1)*7</f>
        <v>44639</v>
      </c>
      <c r="J2009" s="1" t="str">
        <f>TEXT(I2009,"mmmm")</f>
        <v>March</v>
      </c>
    </row>
    <row r="2010" spans="1:10" hidden="1" x14ac:dyDescent="0.35">
      <c r="A2010" s="1">
        <v>2022</v>
      </c>
      <c r="B2010" s="1">
        <v>13</v>
      </c>
      <c r="C2010" s="1">
        <v>18</v>
      </c>
      <c r="D2010" s="1" t="s">
        <v>8</v>
      </c>
      <c r="E2010" s="1">
        <v>0.3</v>
      </c>
      <c r="F2010" s="1">
        <v>62.53</v>
      </c>
      <c r="G2010" s="4">
        <f>E2010/F2010</f>
        <v>4.7976971053894125E-3</v>
      </c>
      <c r="H2010" s="1">
        <f>IF(B2010=0,1,B2010)</f>
        <v>13</v>
      </c>
      <c r="I2010" s="3">
        <f>DATE(A2010,1,1)+(H2010-1)*7</f>
        <v>44646</v>
      </c>
      <c r="J2010" s="1" t="str">
        <f>TEXT(I2010,"mmmm")</f>
        <v>March</v>
      </c>
    </row>
    <row r="2011" spans="1:10" hidden="1" x14ac:dyDescent="0.35">
      <c r="A2011" s="1">
        <v>2022</v>
      </c>
      <c r="B2011" s="1">
        <v>14</v>
      </c>
      <c r="C2011" s="1">
        <v>18</v>
      </c>
      <c r="D2011" s="1" t="s">
        <v>8</v>
      </c>
      <c r="E2011" s="1">
        <v>0.1</v>
      </c>
      <c r="F2011" s="1">
        <v>63.01</v>
      </c>
      <c r="G2011" s="4">
        <f>E2011/F2011</f>
        <v>1.5870496746548169E-3</v>
      </c>
      <c r="H2011" s="1">
        <f>IF(B2011=0,1,B2011)</f>
        <v>14</v>
      </c>
      <c r="I2011" s="3">
        <f>DATE(A2011,1,1)+(H2011-1)*7</f>
        <v>44653</v>
      </c>
      <c r="J2011" s="1" t="str">
        <f>TEXT(I2011,"mmmm")</f>
        <v>April</v>
      </c>
    </row>
    <row r="2012" spans="1:10" hidden="1" x14ac:dyDescent="0.35">
      <c r="A2012" s="1">
        <v>2022</v>
      </c>
      <c r="B2012" s="1">
        <v>15</v>
      </c>
      <c r="C2012" s="1">
        <v>18</v>
      </c>
      <c r="D2012" s="1" t="s">
        <v>8</v>
      </c>
      <c r="E2012" s="1">
        <v>0.03</v>
      </c>
      <c r="F2012" s="1">
        <v>63.61</v>
      </c>
      <c r="G2012" s="4">
        <f>E2012/F2012</f>
        <v>4.7162395849709165E-4</v>
      </c>
      <c r="H2012" s="1">
        <f>IF(B2012=0,1,B2012)</f>
        <v>15</v>
      </c>
      <c r="I2012" s="3">
        <f>DATE(A2012,1,1)+(H2012-1)*7</f>
        <v>44660</v>
      </c>
      <c r="J2012" s="1" t="str">
        <f>TEXT(I2012,"mmmm")</f>
        <v>April</v>
      </c>
    </row>
    <row r="2013" spans="1:10" hidden="1" x14ac:dyDescent="0.35">
      <c r="A2013" s="1">
        <v>2022</v>
      </c>
      <c r="B2013" s="1">
        <v>16</v>
      </c>
      <c r="C2013" s="1">
        <v>18</v>
      </c>
      <c r="D2013" s="1" t="s">
        <v>8</v>
      </c>
      <c r="E2013" s="1">
        <v>0.17</v>
      </c>
      <c r="F2013" s="1">
        <v>64.17</v>
      </c>
      <c r="G2013" s="4">
        <f>E2013/F2013</f>
        <v>2.649213027894655E-3</v>
      </c>
      <c r="H2013" s="1">
        <f>IF(B2013=0,1,B2013)</f>
        <v>16</v>
      </c>
      <c r="I2013" s="3">
        <f>DATE(A2013,1,1)+(H2013-1)*7</f>
        <v>44667</v>
      </c>
      <c r="J2013" s="1" t="str">
        <f>TEXT(I2013,"mmmm")</f>
        <v>April</v>
      </c>
    </row>
    <row r="2014" spans="1:10" hidden="1" x14ac:dyDescent="0.35">
      <c r="A2014" s="1">
        <v>2022</v>
      </c>
      <c r="B2014" s="1">
        <v>17</v>
      </c>
      <c r="C2014" s="1">
        <v>18</v>
      </c>
      <c r="D2014" s="1" t="s">
        <v>8</v>
      </c>
      <c r="E2014" s="1">
        <v>0.06</v>
      </c>
      <c r="F2014" s="1">
        <v>64.41</v>
      </c>
      <c r="G2014" s="4">
        <f>E2014/F2014</f>
        <v>9.3153237074988359E-4</v>
      </c>
      <c r="H2014" s="1">
        <f>IF(B2014=0,1,B2014)</f>
        <v>17</v>
      </c>
      <c r="I2014" s="3">
        <f>DATE(A2014,1,1)+(H2014-1)*7</f>
        <v>44674</v>
      </c>
      <c r="J2014" s="1" t="str">
        <f>TEXT(I2014,"mmmm")</f>
        <v>April</v>
      </c>
    </row>
    <row r="2015" spans="1:10" hidden="1" x14ac:dyDescent="0.35">
      <c r="A2015" s="1">
        <v>2022</v>
      </c>
      <c r="B2015" s="1">
        <v>18</v>
      </c>
      <c r="C2015" s="1">
        <v>18</v>
      </c>
      <c r="D2015" s="1" t="s">
        <v>8</v>
      </c>
      <c r="E2015" s="1">
        <v>0.02</v>
      </c>
      <c r="F2015" s="1">
        <v>64.44</v>
      </c>
      <c r="G2015" s="4">
        <f>E2015/F2015</f>
        <v>3.1036623215394165E-4</v>
      </c>
      <c r="H2015" s="1">
        <f>IF(B2015=0,1,B2015)</f>
        <v>18</v>
      </c>
      <c r="I2015" s="3">
        <f>DATE(A2015,1,1)+(H2015-1)*7</f>
        <v>44681</v>
      </c>
      <c r="J2015" s="1" t="str">
        <f>TEXT(I2015,"mmmm")</f>
        <v>April</v>
      </c>
    </row>
    <row r="2016" spans="1:10" hidden="1" x14ac:dyDescent="0.35">
      <c r="A2016" s="1">
        <v>2022</v>
      </c>
      <c r="B2016" s="1">
        <v>19</v>
      </c>
      <c r="C2016" s="1">
        <v>18</v>
      </c>
      <c r="D2016" s="1" t="s">
        <v>8</v>
      </c>
      <c r="E2016" s="1">
        <v>0.05</v>
      </c>
      <c r="F2016" s="1">
        <v>64.56</v>
      </c>
      <c r="G2016" s="4">
        <f>E2016/F2016</f>
        <v>7.7447335811648083E-4</v>
      </c>
      <c r="H2016" s="1">
        <f>IF(B2016=0,1,B2016)</f>
        <v>19</v>
      </c>
      <c r="I2016" s="3">
        <f>DATE(A2016,1,1)+(H2016-1)*7</f>
        <v>44688</v>
      </c>
      <c r="J2016" s="1" t="str">
        <f>TEXT(I2016,"mmmm")</f>
        <v>May</v>
      </c>
    </row>
    <row r="2017" spans="1:10" hidden="1" x14ac:dyDescent="0.35">
      <c r="A2017" s="1">
        <v>2022</v>
      </c>
      <c r="B2017" s="1">
        <v>20</v>
      </c>
      <c r="C2017" s="1">
        <v>18</v>
      </c>
      <c r="D2017" s="1" t="s">
        <v>8</v>
      </c>
      <c r="E2017" s="1">
        <v>0.05</v>
      </c>
      <c r="F2017" s="1">
        <v>64.66</v>
      </c>
      <c r="G2017" s="4">
        <f>E2017/F2017</f>
        <v>7.7327559542220853E-4</v>
      </c>
      <c r="H2017" s="1">
        <f>IF(B2017=0,1,B2017)</f>
        <v>20</v>
      </c>
      <c r="I2017" s="3">
        <f>DATE(A2017,1,1)+(H2017-1)*7</f>
        <v>44695</v>
      </c>
      <c r="J2017" s="1" t="str">
        <f>TEXT(I2017,"mmmm")</f>
        <v>May</v>
      </c>
    </row>
    <row r="2018" spans="1:10" hidden="1" x14ac:dyDescent="0.35">
      <c r="A2018" s="1">
        <v>2022</v>
      </c>
      <c r="B2018" s="1">
        <v>21</v>
      </c>
      <c r="C2018" s="1">
        <v>18</v>
      </c>
      <c r="D2018" s="1" t="s">
        <v>8</v>
      </c>
      <c r="E2018" s="1">
        <v>0.02</v>
      </c>
      <c r="F2018" s="1">
        <v>64.75</v>
      </c>
      <c r="G2018" s="4">
        <f>E2018/F2018</f>
        <v>3.088803088803089E-4</v>
      </c>
      <c r="H2018" s="1">
        <f>IF(B2018=0,1,B2018)</f>
        <v>21</v>
      </c>
      <c r="I2018" s="3">
        <f>DATE(A2018,1,1)+(H2018-1)*7</f>
        <v>44702</v>
      </c>
      <c r="J2018" s="1" t="str">
        <f>TEXT(I2018,"mmmm")</f>
        <v>May</v>
      </c>
    </row>
    <row r="2019" spans="1:10" hidden="1" x14ac:dyDescent="0.35">
      <c r="A2019" s="1">
        <v>2022</v>
      </c>
      <c r="B2019" s="1">
        <v>22</v>
      </c>
      <c r="C2019" s="1">
        <v>18</v>
      </c>
      <c r="D2019" s="1" t="s">
        <v>8</v>
      </c>
      <c r="E2019" s="1">
        <v>0</v>
      </c>
      <c r="F2019" s="1">
        <v>64.849999999999994</v>
      </c>
      <c r="G2019" s="4">
        <f>E2019/F2019</f>
        <v>0</v>
      </c>
      <c r="H2019" s="1">
        <f>IF(B2019=0,1,B2019)</f>
        <v>22</v>
      </c>
      <c r="I2019" s="3">
        <f>DATE(A2019,1,1)+(H2019-1)*7</f>
        <v>44709</v>
      </c>
      <c r="J2019" s="1" t="str">
        <f>TEXT(I2019,"mmmm")</f>
        <v>May</v>
      </c>
    </row>
    <row r="2020" spans="1:10" hidden="1" x14ac:dyDescent="0.35">
      <c r="A2020" s="1">
        <v>2022</v>
      </c>
      <c r="B2020" s="1">
        <v>23</v>
      </c>
      <c r="C2020" s="1">
        <v>18</v>
      </c>
      <c r="D2020" s="1" t="s">
        <v>8</v>
      </c>
      <c r="E2020" s="1">
        <v>0</v>
      </c>
      <c r="F2020" s="1">
        <v>64.92</v>
      </c>
      <c r="G2020" s="4">
        <f>E2020/F2020</f>
        <v>0</v>
      </c>
      <c r="H2020" s="1">
        <f>IF(B2020=0,1,B2020)</f>
        <v>23</v>
      </c>
      <c r="I2020" s="3">
        <f>DATE(A2020,1,1)+(H2020-1)*7</f>
        <v>44716</v>
      </c>
      <c r="J2020" s="1" t="str">
        <f>TEXT(I2020,"mmmm")</f>
        <v>June</v>
      </c>
    </row>
    <row r="2021" spans="1:10" hidden="1" x14ac:dyDescent="0.35">
      <c r="A2021" s="1">
        <v>2022</v>
      </c>
      <c r="B2021" s="1">
        <v>24</v>
      </c>
      <c r="C2021" s="1">
        <v>18</v>
      </c>
      <c r="D2021" s="1" t="s">
        <v>8</v>
      </c>
      <c r="E2021" s="1">
        <v>0.05</v>
      </c>
      <c r="F2021" s="1">
        <v>65</v>
      </c>
      <c r="G2021" s="4">
        <f>E2021/F2021</f>
        <v>7.6923076923076923E-4</v>
      </c>
      <c r="H2021" s="1">
        <f>IF(B2021=0,1,B2021)</f>
        <v>24</v>
      </c>
      <c r="I2021" s="3">
        <f>DATE(A2021,1,1)+(H2021-1)*7</f>
        <v>44723</v>
      </c>
      <c r="J2021" s="1" t="str">
        <f>TEXT(I2021,"mmmm")</f>
        <v>June</v>
      </c>
    </row>
    <row r="2022" spans="1:10" hidden="1" x14ac:dyDescent="0.35">
      <c r="A2022" s="1">
        <v>2022</v>
      </c>
      <c r="B2022" s="1">
        <v>25</v>
      </c>
      <c r="C2022" s="1">
        <v>18</v>
      </c>
      <c r="D2022" s="1" t="s">
        <v>8</v>
      </c>
      <c r="E2022" s="1">
        <v>0</v>
      </c>
      <c r="F2022" s="1">
        <v>65.06</v>
      </c>
      <c r="G2022" s="4">
        <f>E2022/F2022</f>
        <v>0</v>
      </c>
      <c r="H2022" s="1">
        <f>IF(B2022=0,1,B2022)</f>
        <v>25</v>
      </c>
      <c r="I2022" s="3">
        <f>DATE(A2022,1,1)+(H2022-1)*7</f>
        <v>44730</v>
      </c>
      <c r="J2022" s="1" t="str">
        <f>TEXT(I2022,"mmmm")</f>
        <v>June</v>
      </c>
    </row>
    <row r="2023" spans="1:10" hidden="1" x14ac:dyDescent="0.35">
      <c r="A2023" s="1">
        <v>2022</v>
      </c>
      <c r="B2023" s="1">
        <v>26</v>
      </c>
      <c r="C2023" s="1">
        <v>18</v>
      </c>
      <c r="D2023" s="1" t="s">
        <v>8</v>
      </c>
      <c r="E2023" s="1">
        <v>0</v>
      </c>
      <c r="F2023" s="1">
        <v>65.11</v>
      </c>
      <c r="G2023" s="4">
        <f>E2023/F2023</f>
        <v>0</v>
      </c>
      <c r="H2023" s="1">
        <f>IF(B2023=0,1,B2023)</f>
        <v>26</v>
      </c>
      <c r="I2023" s="3">
        <f>DATE(A2023,1,1)+(H2023-1)*7</f>
        <v>44737</v>
      </c>
      <c r="J2023" s="1" t="str">
        <f>TEXT(I2023,"mmmm")</f>
        <v>June</v>
      </c>
    </row>
    <row r="2024" spans="1:10" hidden="1" x14ac:dyDescent="0.35">
      <c r="A2024" s="1">
        <v>2022</v>
      </c>
      <c r="B2024" s="1">
        <v>27</v>
      </c>
      <c r="C2024" s="1">
        <v>18</v>
      </c>
      <c r="D2024" s="1" t="s">
        <v>8</v>
      </c>
      <c r="E2024" s="1">
        <v>0</v>
      </c>
      <c r="F2024" s="1">
        <v>65.17</v>
      </c>
      <c r="G2024" s="4">
        <f>E2024/F2024</f>
        <v>0</v>
      </c>
      <c r="H2024" s="1">
        <f>IF(B2024=0,1,B2024)</f>
        <v>27</v>
      </c>
      <c r="I2024" s="3">
        <f>DATE(A2024,1,1)+(H2024-1)*7</f>
        <v>44744</v>
      </c>
      <c r="J2024" s="1" t="str">
        <f>TEXT(I2024,"mmmm")</f>
        <v>July</v>
      </c>
    </row>
    <row r="2025" spans="1:10" hidden="1" x14ac:dyDescent="0.35">
      <c r="A2025" s="1">
        <v>2022</v>
      </c>
      <c r="B2025" s="1">
        <v>28</v>
      </c>
      <c r="C2025" s="1">
        <v>18</v>
      </c>
      <c r="D2025" s="1" t="s">
        <v>8</v>
      </c>
      <c r="E2025" s="1">
        <v>0</v>
      </c>
      <c r="F2025" s="1">
        <v>65.22</v>
      </c>
      <c r="G2025" s="4">
        <f>E2025/F2025</f>
        <v>0</v>
      </c>
      <c r="H2025" s="1">
        <f>IF(B2025=0,1,B2025)</f>
        <v>28</v>
      </c>
      <c r="I2025" s="3">
        <f>DATE(A2025,1,1)+(H2025-1)*7</f>
        <v>44751</v>
      </c>
      <c r="J2025" s="1" t="str">
        <f>TEXT(I2025,"mmmm")</f>
        <v>July</v>
      </c>
    </row>
    <row r="2026" spans="1:10" hidden="1" x14ac:dyDescent="0.35">
      <c r="A2026" s="1">
        <v>2022</v>
      </c>
      <c r="B2026" s="1">
        <v>29</v>
      </c>
      <c r="C2026" s="1">
        <v>18</v>
      </c>
      <c r="D2026" s="1" t="s">
        <v>8</v>
      </c>
      <c r="E2026" s="1">
        <v>0</v>
      </c>
      <c r="F2026" s="1">
        <v>65.28</v>
      </c>
      <c r="G2026" s="4">
        <f>E2026/F2026</f>
        <v>0</v>
      </c>
      <c r="H2026" s="1">
        <f>IF(B2026=0,1,B2026)</f>
        <v>29</v>
      </c>
      <c r="I2026" s="3">
        <f>DATE(A2026,1,1)+(H2026-1)*7</f>
        <v>44758</v>
      </c>
      <c r="J2026" s="1" t="str">
        <f>TEXT(I2026,"mmmm")</f>
        <v>July</v>
      </c>
    </row>
    <row r="2027" spans="1:10" hidden="1" x14ac:dyDescent="0.35">
      <c r="A2027" s="1">
        <v>2022</v>
      </c>
      <c r="B2027" s="1">
        <v>30</v>
      </c>
      <c r="C2027" s="1">
        <v>18</v>
      </c>
      <c r="D2027" s="1" t="s">
        <v>8</v>
      </c>
      <c r="E2027" s="1">
        <v>0.01</v>
      </c>
      <c r="F2027" s="1">
        <v>65.38</v>
      </c>
      <c r="G2027" s="4">
        <f>E2027/F2027</f>
        <v>1.5295197308045274E-4</v>
      </c>
      <c r="H2027" s="1">
        <f>IF(B2027=0,1,B2027)</f>
        <v>30</v>
      </c>
      <c r="I2027" s="3">
        <f>DATE(A2027,1,1)+(H2027-1)*7</f>
        <v>44765</v>
      </c>
      <c r="J2027" s="1" t="str">
        <f>TEXT(I2027,"mmmm")</f>
        <v>July</v>
      </c>
    </row>
    <row r="2028" spans="1:10" hidden="1" x14ac:dyDescent="0.35">
      <c r="A2028" s="1">
        <v>2022</v>
      </c>
      <c r="B2028" s="1">
        <v>31</v>
      </c>
      <c r="C2028" s="1">
        <v>18</v>
      </c>
      <c r="D2028" s="1" t="s">
        <v>8</v>
      </c>
      <c r="E2028" s="1">
        <v>0.01</v>
      </c>
      <c r="F2028" s="1">
        <v>65.53</v>
      </c>
      <c r="G2028" s="4">
        <f>E2028/F2028</f>
        <v>1.5260186174271325E-4</v>
      </c>
      <c r="H2028" s="1">
        <f>IF(B2028=0,1,B2028)</f>
        <v>31</v>
      </c>
      <c r="I2028" s="3">
        <f>DATE(A2028,1,1)+(H2028-1)*7</f>
        <v>44772</v>
      </c>
      <c r="J2028" s="1" t="str">
        <f>TEXT(I2028,"mmmm")</f>
        <v>July</v>
      </c>
    </row>
    <row r="2029" spans="1:10" hidden="1" x14ac:dyDescent="0.35">
      <c r="A2029" s="1">
        <v>2022</v>
      </c>
      <c r="B2029" s="1">
        <v>32</v>
      </c>
      <c r="C2029" s="1">
        <v>18</v>
      </c>
      <c r="D2029" s="1" t="s">
        <v>8</v>
      </c>
      <c r="E2029" s="1">
        <v>0.01</v>
      </c>
      <c r="F2029" s="1">
        <v>65.66</v>
      </c>
      <c r="G2029" s="4">
        <f>E2029/F2029</f>
        <v>1.5229972586049346E-4</v>
      </c>
      <c r="H2029" s="1">
        <f>IF(B2029=0,1,B2029)</f>
        <v>32</v>
      </c>
      <c r="I2029" s="3">
        <f>DATE(A2029,1,1)+(H2029-1)*7</f>
        <v>44779</v>
      </c>
      <c r="J2029" s="1" t="str">
        <f>TEXT(I2029,"mmmm")</f>
        <v>August</v>
      </c>
    </row>
    <row r="2030" spans="1:10" hidden="1" x14ac:dyDescent="0.35">
      <c r="A2030" s="1">
        <v>2022</v>
      </c>
      <c r="B2030" s="1">
        <v>33</v>
      </c>
      <c r="C2030" s="1">
        <v>18</v>
      </c>
      <c r="D2030" s="1" t="s">
        <v>8</v>
      </c>
      <c r="E2030" s="1">
        <v>0.01</v>
      </c>
      <c r="F2030" s="1">
        <v>65.739999999999995</v>
      </c>
      <c r="G2030" s="4">
        <f>E2030/F2030</f>
        <v>1.5211439002129604E-4</v>
      </c>
      <c r="H2030" s="1">
        <f>IF(B2030=0,1,B2030)</f>
        <v>33</v>
      </c>
      <c r="I2030" s="3">
        <f>DATE(A2030,1,1)+(H2030-1)*7</f>
        <v>44786</v>
      </c>
      <c r="J2030" s="1" t="str">
        <f>TEXT(I2030,"mmmm")</f>
        <v>August</v>
      </c>
    </row>
    <row r="2031" spans="1:10" hidden="1" x14ac:dyDescent="0.35">
      <c r="A2031" s="1">
        <v>2022</v>
      </c>
      <c r="B2031" s="1">
        <v>34</v>
      </c>
      <c r="C2031" s="1">
        <v>18</v>
      </c>
      <c r="D2031" s="1" t="s">
        <v>8</v>
      </c>
      <c r="E2031" s="1">
        <v>0.02</v>
      </c>
      <c r="F2031" s="1">
        <v>65.83</v>
      </c>
      <c r="G2031" s="4">
        <f>E2031/F2031</f>
        <v>3.0381285128360929E-4</v>
      </c>
      <c r="H2031" s="1">
        <f>IF(B2031=0,1,B2031)</f>
        <v>34</v>
      </c>
      <c r="I2031" s="3">
        <f>DATE(A2031,1,1)+(H2031-1)*7</f>
        <v>44793</v>
      </c>
      <c r="J2031" s="1" t="str">
        <f>TEXT(I2031,"mmmm")</f>
        <v>August</v>
      </c>
    </row>
    <row r="2032" spans="1:10" hidden="1" x14ac:dyDescent="0.35">
      <c r="A2032" s="1">
        <v>2022</v>
      </c>
      <c r="B2032" s="1">
        <v>35</v>
      </c>
      <c r="C2032" s="1">
        <v>18</v>
      </c>
      <c r="D2032" s="1" t="s">
        <v>8</v>
      </c>
      <c r="E2032" s="1">
        <v>0.02</v>
      </c>
      <c r="F2032" s="1">
        <v>65.930000000000007</v>
      </c>
      <c r="G2032" s="4">
        <f>E2032/F2032</f>
        <v>3.0335204004246924E-4</v>
      </c>
      <c r="H2032" s="1">
        <f>IF(B2032=0,1,B2032)</f>
        <v>35</v>
      </c>
      <c r="I2032" s="3">
        <f>DATE(A2032,1,1)+(H2032-1)*7</f>
        <v>44800</v>
      </c>
      <c r="J2032" s="1" t="str">
        <f>TEXT(I2032,"mmmm")</f>
        <v>August</v>
      </c>
    </row>
    <row r="2033" spans="1:10" hidden="1" x14ac:dyDescent="0.35">
      <c r="A2033" s="1">
        <v>2022</v>
      </c>
      <c r="B2033" s="1">
        <v>36</v>
      </c>
      <c r="C2033" s="1">
        <v>18</v>
      </c>
      <c r="D2033" s="1" t="s">
        <v>8</v>
      </c>
      <c r="E2033" s="1">
        <v>0.02</v>
      </c>
      <c r="F2033" s="1">
        <v>66.040000000000006</v>
      </c>
      <c r="G2033" s="4">
        <f>E2033/F2033</f>
        <v>3.0284675953967292E-4</v>
      </c>
      <c r="H2033" s="1">
        <f>IF(B2033=0,1,B2033)</f>
        <v>36</v>
      </c>
      <c r="I2033" s="3">
        <f>DATE(A2033,1,1)+(H2033-1)*7</f>
        <v>44807</v>
      </c>
      <c r="J2033" s="1" t="str">
        <f>TEXT(I2033,"mmmm")</f>
        <v>September</v>
      </c>
    </row>
    <row r="2034" spans="1:10" hidden="1" x14ac:dyDescent="0.35">
      <c r="A2034" s="1">
        <v>2022</v>
      </c>
      <c r="B2034" s="1">
        <v>37</v>
      </c>
      <c r="C2034" s="1">
        <v>18</v>
      </c>
      <c r="D2034" s="1" t="s">
        <v>8</v>
      </c>
      <c r="E2034" s="1">
        <v>0.02</v>
      </c>
      <c r="F2034" s="1">
        <v>66.17</v>
      </c>
      <c r="G2034" s="4">
        <f>E2034/F2034</f>
        <v>3.022517757291824E-4</v>
      </c>
      <c r="H2034" s="1">
        <f>IF(B2034=0,1,B2034)</f>
        <v>37</v>
      </c>
      <c r="I2034" s="3">
        <f>DATE(A2034,1,1)+(H2034-1)*7</f>
        <v>44814</v>
      </c>
      <c r="J2034" s="1" t="str">
        <f>TEXT(I2034,"mmmm")</f>
        <v>September</v>
      </c>
    </row>
    <row r="2035" spans="1:10" hidden="1" x14ac:dyDescent="0.35">
      <c r="A2035" s="1">
        <v>2022</v>
      </c>
      <c r="B2035" s="1">
        <v>38</v>
      </c>
      <c r="C2035" s="1">
        <v>18</v>
      </c>
      <c r="D2035" s="1" t="s">
        <v>8</v>
      </c>
      <c r="E2035" s="1">
        <v>0.03</v>
      </c>
      <c r="F2035" s="1">
        <v>66.260000000000005</v>
      </c>
      <c r="G2035" s="4">
        <f>E2035/F2035</f>
        <v>4.527618472683368E-4</v>
      </c>
      <c r="H2035" s="1">
        <f>IF(B2035=0,1,B2035)</f>
        <v>38</v>
      </c>
      <c r="I2035" s="3">
        <f>DATE(A2035,1,1)+(H2035-1)*7</f>
        <v>44821</v>
      </c>
      <c r="J2035" s="1" t="str">
        <f>TEXT(I2035,"mmmm")</f>
        <v>September</v>
      </c>
    </row>
    <row r="2036" spans="1:10" hidden="1" x14ac:dyDescent="0.35">
      <c r="A2036" s="1">
        <v>2022</v>
      </c>
      <c r="B2036" s="1">
        <v>39</v>
      </c>
      <c r="C2036" s="1">
        <v>18</v>
      </c>
      <c r="D2036" s="1" t="s">
        <v>8</v>
      </c>
      <c r="E2036" s="1">
        <v>0.06</v>
      </c>
      <c r="F2036" s="1">
        <v>66.3</v>
      </c>
      <c r="G2036" s="4">
        <f>E2036/F2036</f>
        <v>9.049773755656109E-4</v>
      </c>
      <c r="H2036" s="1">
        <f>IF(B2036=0,1,B2036)</f>
        <v>39</v>
      </c>
      <c r="I2036" s="3">
        <f>DATE(A2036,1,1)+(H2036-1)*7</f>
        <v>44828</v>
      </c>
      <c r="J2036" s="1" t="str">
        <f>TEXT(I2036,"mmmm")</f>
        <v>September</v>
      </c>
    </row>
    <row r="2037" spans="1:10" hidden="1" x14ac:dyDescent="0.35">
      <c r="A2037" s="1">
        <v>2022</v>
      </c>
      <c r="B2037" s="1">
        <v>40</v>
      </c>
      <c r="C2037" s="1">
        <v>18</v>
      </c>
      <c r="D2037" s="1" t="s">
        <v>8</v>
      </c>
      <c r="E2037" s="1">
        <v>0.01</v>
      </c>
      <c r="F2037" s="1">
        <v>66.31</v>
      </c>
      <c r="G2037" s="4">
        <f>E2037/F2037</f>
        <v>1.5080681646810435E-4</v>
      </c>
      <c r="H2037" s="1">
        <f>IF(B2037=0,1,B2037)</f>
        <v>40</v>
      </c>
      <c r="I2037" s="3">
        <f>DATE(A2037,1,1)+(H2037-1)*7</f>
        <v>44835</v>
      </c>
      <c r="J2037" s="1" t="str">
        <f>TEXT(I2037,"mmmm")</f>
        <v>October</v>
      </c>
    </row>
    <row r="2038" spans="1:10" hidden="1" x14ac:dyDescent="0.35">
      <c r="A2038" s="1">
        <v>2022</v>
      </c>
      <c r="B2038" s="1">
        <v>41</v>
      </c>
      <c r="C2038" s="1">
        <v>18</v>
      </c>
      <c r="D2038" s="1" t="s">
        <v>8</v>
      </c>
      <c r="E2038" s="1">
        <v>0.03</v>
      </c>
      <c r="F2038" s="1">
        <v>66.319999999999993</v>
      </c>
      <c r="G2038" s="4">
        <f>E2038/F2038</f>
        <v>4.5235223160434263E-4</v>
      </c>
      <c r="H2038" s="1">
        <f>IF(B2038=0,1,B2038)</f>
        <v>41</v>
      </c>
      <c r="I2038" s="3">
        <f>DATE(A2038,1,1)+(H2038-1)*7</f>
        <v>44842</v>
      </c>
      <c r="J2038" s="1" t="str">
        <f>TEXT(I2038,"mmmm")</f>
        <v>October</v>
      </c>
    </row>
    <row r="2039" spans="1:10" hidden="1" x14ac:dyDescent="0.35">
      <c r="A2039" s="1">
        <v>2022</v>
      </c>
      <c r="B2039" s="1">
        <v>42</v>
      </c>
      <c r="C2039" s="1">
        <v>18</v>
      </c>
      <c r="D2039" s="1" t="s">
        <v>8</v>
      </c>
      <c r="E2039" s="1">
        <v>0</v>
      </c>
      <c r="F2039" s="1">
        <v>66.34</v>
      </c>
      <c r="G2039" s="4">
        <f>E2039/F2039</f>
        <v>0</v>
      </c>
      <c r="H2039" s="1">
        <f>IF(B2039=0,1,B2039)</f>
        <v>42</v>
      </c>
      <c r="I2039" s="3">
        <f>DATE(A2039,1,1)+(H2039-1)*7</f>
        <v>44849</v>
      </c>
      <c r="J2039" s="1" t="str">
        <f>TEXT(I2039,"mmmm")</f>
        <v>October</v>
      </c>
    </row>
    <row r="2040" spans="1:10" hidden="1" x14ac:dyDescent="0.35">
      <c r="A2040" s="1">
        <v>2022</v>
      </c>
      <c r="B2040" s="1">
        <v>43</v>
      </c>
      <c r="C2040" s="1">
        <v>18</v>
      </c>
      <c r="D2040" s="1" t="s">
        <v>8</v>
      </c>
      <c r="E2040" s="1">
        <v>0.03</v>
      </c>
      <c r="F2040" s="1">
        <v>66.349999999999994</v>
      </c>
      <c r="G2040" s="4">
        <f>E2040/F2040</f>
        <v>4.5214770158251698E-4</v>
      </c>
      <c r="H2040" s="1">
        <f>IF(B2040=0,1,B2040)</f>
        <v>43</v>
      </c>
      <c r="I2040" s="3">
        <f>DATE(A2040,1,1)+(H2040-1)*7</f>
        <v>44856</v>
      </c>
      <c r="J2040" s="1" t="str">
        <f>TEXT(I2040,"mmmm")</f>
        <v>October</v>
      </c>
    </row>
    <row r="2041" spans="1:10" hidden="1" x14ac:dyDescent="0.35">
      <c r="A2041" s="1">
        <v>2022</v>
      </c>
      <c r="B2041" s="1">
        <v>44</v>
      </c>
      <c r="C2041" s="1">
        <v>18</v>
      </c>
      <c r="D2041" s="1" t="s">
        <v>8</v>
      </c>
      <c r="E2041" s="1">
        <v>0</v>
      </c>
      <c r="F2041" s="1">
        <v>66.38</v>
      </c>
      <c r="G2041" s="4">
        <f>E2041/F2041</f>
        <v>0</v>
      </c>
      <c r="H2041" s="1">
        <f>IF(B2041=0,1,B2041)</f>
        <v>44</v>
      </c>
      <c r="I2041" s="3">
        <f>DATE(A2041,1,1)+(H2041-1)*7</f>
        <v>44863</v>
      </c>
      <c r="J2041" s="1" t="str">
        <f>TEXT(I2041,"mmmm")</f>
        <v>October</v>
      </c>
    </row>
    <row r="2042" spans="1:10" hidden="1" x14ac:dyDescent="0.35">
      <c r="A2042" s="1">
        <v>2022</v>
      </c>
      <c r="B2042" s="1">
        <v>45</v>
      </c>
      <c r="C2042" s="1">
        <v>18</v>
      </c>
      <c r="D2042" s="1" t="s">
        <v>8</v>
      </c>
      <c r="E2042" s="1">
        <v>0.03</v>
      </c>
      <c r="F2042" s="1">
        <v>66.45</v>
      </c>
      <c r="G2042" s="4">
        <f>E2042/F2042</f>
        <v>4.514672686230248E-4</v>
      </c>
      <c r="H2042" s="1">
        <f>IF(B2042=0,1,B2042)</f>
        <v>45</v>
      </c>
      <c r="I2042" s="3">
        <f>DATE(A2042,1,1)+(H2042-1)*7</f>
        <v>44870</v>
      </c>
      <c r="J2042" s="1" t="str">
        <f>TEXT(I2042,"mmmm")</f>
        <v>November</v>
      </c>
    </row>
    <row r="2043" spans="1:10" hidden="1" x14ac:dyDescent="0.35">
      <c r="A2043" s="1">
        <v>2022</v>
      </c>
      <c r="B2043" s="1">
        <v>46</v>
      </c>
      <c r="C2043" s="1">
        <v>18</v>
      </c>
      <c r="D2043" s="1" t="s">
        <v>8</v>
      </c>
      <c r="E2043" s="1">
        <v>0.12</v>
      </c>
      <c r="F2043" s="1">
        <v>66.52</v>
      </c>
      <c r="G2043" s="4">
        <f>E2043/F2043</f>
        <v>1.8039687312086591E-3</v>
      </c>
      <c r="H2043" s="1">
        <f>IF(B2043=0,1,B2043)</f>
        <v>46</v>
      </c>
      <c r="I2043" s="3">
        <f>DATE(A2043,1,1)+(H2043-1)*7</f>
        <v>44877</v>
      </c>
      <c r="J2043" s="1" t="str">
        <f>TEXT(I2043,"mmmm")</f>
        <v>November</v>
      </c>
    </row>
    <row r="2044" spans="1:10" hidden="1" x14ac:dyDescent="0.35">
      <c r="A2044" s="1">
        <v>2022</v>
      </c>
      <c r="B2044" s="1">
        <v>47</v>
      </c>
      <c r="C2044" s="1">
        <v>18</v>
      </c>
      <c r="D2044" s="1" t="s">
        <v>8</v>
      </c>
      <c r="E2044" s="1">
        <v>0.03</v>
      </c>
      <c r="F2044" s="1">
        <v>66.58</v>
      </c>
      <c r="G2044" s="4">
        <f>E2044/F2044</f>
        <v>4.505857614899369E-4</v>
      </c>
      <c r="H2044" s="1">
        <f>IF(B2044=0,1,B2044)</f>
        <v>47</v>
      </c>
      <c r="I2044" s="3">
        <f>DATE(A2044,1,1)+(H2044-1)*7</f>
        <v>44884</v>
      </c>
      <c r="J2044" s="1" t="str">
        <f>TEXT(I2044,"mmmm")</f>
        <v>November</v>
      </c>
    </row>
    <row r="2045" spans="1:10" hidden="1" x14ac:dyDescent="0.35">
      <c r="A2045" s="1">
        <v>2022</v>
      </c>
      <c r="B2045" s="1">
        <v>48</v>
      </c>
      <c r="C2045" s="1">
        <v>18</v>
      </c>
      <c r="D2045" s="1" t="s">
        <v>8</v>
      </c>
      <c r="E2045" s="1">
        <v>0.05</v>
      </c>
      <c r="F2045" s="1">
        <v>66.650000000000006</v>
      </c>
      <c r="G2045" s="4">
        <f>E2045/F2045</f>
        <v>7.501875468867217E-4</v>
      </c>
      <c r="H2045" s="1">
        <f>IF(B2045=0,1,B2045)</f>
        <v>48</v>
      </c>
      <c r="I2045" s="3">
        <f>DATE(A2045,1,1)+(H2045-1)*7</f>
        <v>44891</v>
      </c>
      <c r="J2045" s="1" t="str">
        <f>TEXT(I2045,"mmmm")</f>
        <v>November</v>
      </c>
    </row>
    <row r="2046" spans="1:10" hidden="1" x14ac:dyDescent="0.35">
      <c r="A2046" s="1">
        <v>2022</v>
      </c>
      <c r="B2046" s="1">
        <v>49</v>
      </c>
      <c r="C2046" s="1">
        <v>18</v>
      </c>
      <c r="D2046" s="1" t="s">
        <v>8</v>
      </c>
      <c r="E2046" s="1">
        <v>0.06</v>
      </c>
      <c r="F2046" s="1">
        <v>66.7</v>
      </c>
      <c r="G2046" s="4">
        <f>E2046/F2046</f>
        <v>8.9955022488755611E-4</v>
      </c>
      <c r="H2046" s="1">
        <f>IF(B2046=0,1,B2046)</f>
        <v>49</v>
      </c>
      <c r="I2046" s="3">
        <f>DATE(A2046,1,1)+(H2046-1)*7</f>
        <v>44898</v>
      </c>
      <c r="J2046" s="1" t="str">
        <f>TEXT(I2046,"mmmm")</f>
        <v>December</v>
      </c>
    </row>
    <row r="2047" spans="1:10" hidden="1" x14ac:dyDescent="0.35">
      <c r="A2047" s="1">
        <v>2022</v>
      </c>
      <c r="B2047" s="1">
        <v>50</v>
      </c>
      <c r="C2047" s="1">
        <v>18</v>
      </c>
      <c r="D2047" s="1" t="s">
        <v>8</v>
      </c>
      <c r="E2047" s="1">
        <v>7.0000000000000007E-2</v>
      </c>
      <c r="F2047" s="1">
        <v>66.739999999999995</v>
      </c>
      <c r="G2047" s="4">
        <f>E2047/F2047</f>
        <v>1.0488462691039858E-3</v>
      </c>
      <c r="H2047" s="1">
        <f>IF(B2047=0,1,B2047)</f>
        <v>50</v>
      </c>
      <c r="I2047" s="3">
        <f>DATE(A2047,1,1)+(H2047-1)*7</f>
        <v>44905</v>
      </c>
      <c r="J2047" s="1" t="str">
        <f>TEXT(I2047,"mmmm")</f>
        <v>December</v>
      </c>
    </row>
    <row r="2048" spans="1:10" hidden="1" x14ac:dyDescent="0.35">
      <c r="A2048" s="1">
        <v>2022</v>
      </c>
      <c r="B2048" s="1">
        <v>51</v>
      </c>
      <c r="C2048" s="1">
        <v>18</v>
      </c>
      <c r="D2048" s="1" t="s">
        <v>8</v>
      </c>
      <c r="E2048" s="1">
        <v>0.08</v>
      </c>
      <c r="F2048" s="1">
        <v>66.760000000000005</v>
      </c>
      <c r="G2048" s="4">
        <f>E2048/F2048</f>
        <v>1.1983223487118035E-3</v>
      </c>
      <c r="H2048" s="1">
        <f>IF(B2048=0,1,B2048)</f>
        <v>51</v>
      </c>
      <c r="I2048" s="3">
        <f>DATE(A2048,1,1)+(H2048-1)*7</f>
        <v>44912</v>
      </c>
      <c r="J2048" s="1" t="str">
        <f>TEXT(I2048,"mmmm")</f>
        <v>December</v>
      </c>
    </row>
    <row r="2049" spans="1:10" hidden="1" x14ac:dyDescent="0.35">
      <c r="A2049" s="1">
        <v>2022</v>
      </c>
      <c r="B2049" s="1">
        <v>52</v>
      </c>
      <c r="C2049" s="1">
        <v>18</v>
      </c>
      <c r="D2049" s="1" t="s">
        <v>8</v>
      </c>
      <c r="E2049" s="1">
        <v>0.06</v>
      </c>
      <c r="F2049" s="1">
        <v>72.52</v>
      </c>
      <c r="G2049" s="4">
        <f>E2049/F2049</f>
        <v>8.2735797021511314E-4</v>
      </c>
      <c r="H2049" s="1">
        <f>IF(B2049=0,1,B2049)</f>
        <v>52</v>
      </c>
      <c r="I2049" s="3">
        <f>DATE(A2049,1,1)+(H2049-1)*7</f>
        <v>44919</v>
      </c>
      <c r="J2049" s="1" t="str">
        <f>TEXT(I2049,"mmmm")</f>
        <v>December</v>
      </c>
    </row>
    <row r="2050" spans="1:10" hidden="1" x14ac:dyDescent="0.35">
      <c r="A2050" s="1">
        <v>2023</v>
      </c>
      <c r="B2050" s="1">
        <v>1</v>
      </c>
      <c r="C2050" s="1">
        <v>18</v>
      </c>
      <c r="D2050" s="1" t="s">
        <v>8</v>
      </c>
      <c r="E2050" s="1">
        <v>0.06</v>
      </c>
      <c r="F2050" s="1">
        <v>66.819999999999993</v>
      </c>
      <c r="G2050" s="4">
        <f>E2050/F2050</f>
        <v>8.9793475007482796E-4</v>
      </c>
      <c r="H2050" s="1">
        <f>IF(B2050=0,1,B2050)</f>
        <v>1</v>
      </c>
      <c r="I2050" s="3">
        <f>DATE(A2050,1,1)+(H2050-1)*7</f>
        <v>44927</v>
      </c>
      <c r="J2050" s="1" t="str">
        <f>TEXT(I2050,"mmmm")</f>
        <v>January</v>
      </c>
    </row>
    <row r="2051" spans="1:10" hidden="1" x14ac:dyDescent="0.35">
      <c r="A2051" s="1">
        <v>2023</v>
      </c>
      <c r="B2051" s="1">
        <v>2</v>
      </c>
      <c r="C2051" s="1">
        <v>18</v>
      </c>
      <c r="D2051" s="1" t="s">
        <v>8</v>
      </c>
      <c r="E2051" s="1">
        <v>0.01</v>
      </c>
      <c r="F2051" s="1">
        <v>66.84</v>
      </c>
      <c r="G2051" s="4">
        <f>E2051/F2051</f>
        <v>1.4961101137043686E-4</v>
      </c>
      <c r="H2051" s="1">
        <f>IF(B2051=0,1,B2051)</f>
        <v>2</v>
      </c>
      <c r="I2051" s="3">
        <f>DATE(A2051,1,1)+(H2051-1)*7</f>
        <v>44934</v>
      </c>
      <c r="J2051" s="1" t="str">
        <f>TEXT(I2051,"mmmm")</f>
        <v>January</v>
      </c>
    </row>
    <row r="2052" spans="1:10" hidden="1" x14ac:dyDescent="0.35">
      <c r="A2052" s="1">
        <v>2023</v>
      </c>
      <c r="B2052" s="1">
        <v>3</v>
      </c>
      <c r="C2052" s="1">
        <v>18</v>
      </c>
      <c r="D2052" s="1" t="s">
        <v>8</v>
      </c>
      <c r="E2052" s="1">
        <v>0</v>
      </c>
      <c r="F2052" s="1">
        <v>66.86</v>
      </c>
      <c r="G2052" s="4">
        <f>E2052/F2052</f>
        <v>0</v>
      </c>
      <c r="H2052" s="1">
        <f>IF(B2052=0,1,B2052)</f>
        <v>3</v>
      </c>
      <c r="I2052" s="3">
        <f>DATE(A2052,1,1)+(H2052-1)*7</f>
        <v>44941</v>
      </c>
      <c r="J2052" s="1" t="str">
        <f>TEXT(I2052,"mmmm")</f>
        <v>January</v>
      </c>
    </row>
    <row r="2053" spans="1:10" hidden="1" x14ac:dyDescent="0.35">
      <c r="A2053" s="1">
        <v>2023</v>
      </c>
      <c r="B2053" s="1">
        <v>4</v>
      </c>
      <c r="C2053" s="1">
        <v>18</v>
      </c>
      <c r="D2053" s="1" t="s">
        <v>8</v>
      </c>
      <c r="E2053" s="1">
        <v>0.01</v>
      </c>
      <c r="F2053" s="1">
        <v>66.87</v>
      </c>
      <c r="G2053" s="4">
        <f>E2053/F2053</f>
        <v>1.4954389113204725E-4</v>
      </c>
      <c r="H2053" s="1">
        <f>IF(B2053=0,1,B2053)</f>
        <v>4</v>
      </c>
      <c r="I2053" s="3">
        <f>DATE(A2053,1,1)+(H2053-1)*7</f>
        <v>44948</v>
      </c>
      <c r="J2053" s="1" t="str">
        <f>TEXT(I2053,"mmmm")</f>
        <v>January</v>
      </c>
    </row>
    <row r="2054" spans="1:10" hidden="1" x14ac:dyDescent="0.35">
      <c r="A2054" s="1">
        <v>2023</v>
      </c>
      <c r="B2054" s="1">
        <v>5</v>
      </c>
      <c r="C2054" s="1">
        <v>18</v>
      </c>
      <c r="D2054" s="1" t="s">
        <v>8</v>
      </c>
      <c r="E2054" s="1">
        <v>0</v>
      </c>
      <c r="F2054" s="1">
        <v>66.87</v>
      </c>
      <c r="G2054" s="4">
        <f>E2054/F2054</f>
        <v>0</v>
      </c>
      <c r="H2054" s="1">
        <f>IF(B2054=0,1,B2054)</f>
        <v>5</v>
      </c>
      <c r="I2054" s="3">
        <f>DATE(A2054,1,1)+(H2054-1)*7</f>
        <v>44955</v>
      </c>
      <c r="J2054" s="1" t="str">
        <f>TEXT(I2054,"mmmm")</f>
        <v>January</v>
      </c>
    </row>
    <row r="2055" spans="1:10" hidden="1" x14ac:dyDescent="0.35">
      <c r="A2055" s="1">
        <v>2023</v>
      </c>
      <c r="B2055" s="1">
        <v>6</v>
      </c>
      <c r="C2055" s="1">
        <v>18</v>
      </c>
      <c r="D2055" s="1" t="s">
        <v>8</v>
      </c>
      <c r="E2055" s="1">
        <v>0</v>
      </c>
      <c r="F2055" s="1">
        <v>66.88</v>
      </c>
      <c r="G2055" s="4">
        <f>E2055/F2055</f>
        <v>0</v>
      </c>
      <c r="H2055" s="1">
        <f>IF(B2055=0,1,B2055)</f>
        <v>6</v>
      </c>
      <c r="I2055" s="3">
        <f>DATE(A2055,1,1)+(H2055-1)*7</f>
        <v>44962</v>
      </c>
      <c r="J2055" s="1" t="str">
        <f>TEXT(I2055,"mmmm")</f>
        <v>February</v>
      </c>
    </row>
    <row r="2056" spans="1:10" hidden="1" x14ac:dyDescent="0.35">
      <c r="A2056" s="1">
        <v>2023</v>
      </c>
      <c r="B2056" s="1">
        <v>7</v>
      </c>
      <c r="C2056" s="1">
        <v>18</v>
      </c>
      <c r="D2056" s="1" t="s">
        <v>8</v>
      </c>
      <c r="E2056" s="1">
        <v>0</v>
      </c>
      <c r="F2056" s="1">
        <v>66.89</v>
      </c>
      <c r="G2056" s="4">
        <f>E2056/F2056</f>
        <v>0</v>
      </c>
      <c r="H2056" s="1">
        <f>IF(B2056=0,1,B2056)</f>
        <v>7</v>
      </c>
      <c r="I2056" s="3">
        <f>DATE(A2056,1,1)+(H2056-1)*7</f>
        <v>44969</v>
      </c>
      <c r="J2056" s="1" t="str">
        <f>TEXT(I2056,"mmmm")</f>
        <v>February</v>
      </c>
    </row>
    <row r="2057" spans="1:10" hidden="1" x14ac:dyDescent="0.35">
      <c r="A2057" s="1">
        <v>2023</v>
      </c>
      <c r="B2057" s="1">
        <v>8</v>
      </c>
      <c r="C2057" s="1">
        <v>18</v>
      </c>
      <c r="D2057" s="1" t="s">
        <v>8</v>
      </c>
      <c r="E2057" s="1">
        <v>0</v>
      </c>
      <c r="F2057" s="1">
        <v>66.900000000000006</v>
      </c>
      <c r="G2057" s="4">
        <f>E2057/F2057</f>
        <v>0</v>
      </c>
      <c r="H2057" s="1">
        <f>IF(B2057=0,1,B2057)</f>
        <v>8</v>
      </c>
      <c r="I2057" s="3">
        <f>DATE(A2057,1,1)+(H2057-1)*7</f>
        <v>44976</v>
      </c>
      <c r="J2057" s="1" t="str">
        <f>TEXT(I2057,"mmmm")</f>
        <v>February</v>
      </c>
    </row>
    <row r="2058" spans="1:10" hidden="1" x14ac:dyDescent="0.35">
      <c r="A2058" s="1">
        <v>2023</v>
      </c>
      <c r="B2058" s="1">
        <v>9</v>
      </c>
      <c r="C2058" s="1">
        <v>18</v>
      </c>
      <c r="D2058" s="1" t="s">
        <v>8</v>
      </c>
      <c r="E2058" s="1">
        <v>0</v>
      </c>
      <c r="F2058" s="1">
        <v>66.900000000000006</v>
      </c>
      <c r="G2058" s="4">
        <f>E2058/F2058</f>
        <v>0</v>
      </c>
      <c r="H2058" s="1">
        <f>IF(B2058=0,1,B2058)</f>
        <v>9</v>
      </c>
      <c r="I2058" s="3">
        <f>DATE(A2058,1,1)+(H2058-1)*7</f>
        <v>44983</v>
      </c>
      <c r="J2058" s="1" t="str">
        <f>TEXT(I2058,"mmmm")</f>
        <v>February</v>
      </c>
    </row>
    <row r="2059" spans="1:10" hidden="1" x14ac:dyDescent="0.35">
      <c r="A2059" s="1">
        <v>2023</v>
      </c>
      <c r="B2059" s="1">
        <v>10</v>
      </c>
      <c r="C2059" s="1">
        <v>18</v>
      </c>
      <c r="D2059" s="1" t="s">
        <v>8</v>
      </c>
      <c r="E2059" s="1">
        <v>0</v>
      </c>
      <c r="F2059" s="1">
        <v>66.900000000000006</v>
      </c>
      <c r="G2059" s="4">
        <f>E2059/F2059</f>
        <v>0</v>
      </c>
      <c r="H2059" s="1">
        <f>IF(B2059=0,1,B2059)</f>
        <v>10</v>
      </c>
      <c r="I2059" s="3">
        <f>DATE(A2059,1,1)+(H2059-1)*7</f>
        <v>44990</v>
      </c>
      <c r="J2059" s="1" t="str">
        <f>TEXT(I2059,"mmmm")</f>
        <v>March</v>
      </c>
    </row>
    <row r="2060" spans="1:10" hidden="1" x14ac:dyDescent="0.35">
      <c r="A2060" s="1">
        <v>2023</v>
      </c>
      <c r="B2060" s="1">
        <v>11</v>
      </c>
      <c r="C2060" s="1">
        <v>18</v>
      </c>
      <c r="D2060" s="1" t="s">
        <v>8</v>
      </c>
      <c r="E2060" s="1">
        <v>0</v>
      </c>
      <c r="F2060" s="1">
        <v>66.900000000000006</v>
      </c>
      <c r="G2060" s="4">
        <f>E2060/F2060</f>
        <v>0</v>
      </c>
      <c r="H2060" s="1">
        <f>IF(B2060=0,1,B2060)</f>
        <v>11</v>
      </c>
      <c r="I2060" s="3">
        <f>DATE(A2060,1,1)+(H2060-1)*7</f>
        <v>44997</v>
      </c>
      <c r="J2060" s="1" t="str">
        <f>TEXT(I2060,"mmmm")</f>
        <v>March</v>
      </c>
    </row>
    <row r="2061" spans="1:10" hidden="1" x14ac:dyDescent="0.35">
      <c r="A2061" s="1">
        <v>2023</v>
      </c>
      <c r="B2061" s="1">
        <v>12</v>
      </c>
      <c r="C2061" s="1">
        <v>18</v>
      </c>
      <c r="D2061" s="1" t="s">
        <v>8</v>
      </c>
      <c r="E2061" s="1">
        <v>0</v>
      </c>
      <c r="F2061" s="1">
        <v>66.900000000000006</v>
      </c>
      <c r="G2061" s="4">
        <f>E2061/F2061</f>
        <v>0</v>
      </c>
      <c r="H2061" s="1">
        <f>IF(B2061=0,1,B2061)</f>
        <v>12</v>
      </c>
      <c r="I2061" s="3">
        <f>DATE(A2061,1,1)+(H2061-1)*7</f>
        <v>45004</v>
      </c>
      <c r="J2061" s="1" t="str">
        <f>TEXT(I2061,"mmmm")</f>
        <v>March</v>
      </c>
    </row>
    <row r="2062" spans="1:10" hidden="1" x14ac:dyDescent="0.35">
      <c r="A2062" s="1">
        <v>2023</v>
      </c>
      <c r="B2062" s="1">
        <v>13</v>
      </c>
      <c r="C2062" s="1">
        <v>18</v>
      </c>
      <c r="D2062" s="1" t="s">
        <v>8</v>
      </c>
      <c r="E2062" s="1">
        <v>0</v>
      </c>
      <c r="F2062" s="1">
        <v>66.900000000000006</v>
      </c>
      <c r="G2062" s="4">
        <f>E2062/F2062</f>
        <v>0</v>
      </c>
      <c r="H2062" s="1">
        <f>IF(B2062=0,1,B2062)</f>
        <v>13</v>
      </c>
      <c r="I2062" s="3">
        <f>DATE(A2062,1,1)+(H2062-1)*7</f>
        <v>45011</v>
      </c>
      <c r="J2062" s="1" t="str">
        <f>TEXT(I2062,"mmmm")</f>
        <v>March</v>
      </c>
    </row>
    <row r="2063" spans="1:10" hidden="1" x14ac:dyDescent="0.35">
      <c r="A2063" s="1">
        <v>2023</v>
      </c>
      <c r="B2063" s="1">
        <v>14</v>
      </c>
      <c r="C2063" s="1">
        <v>18</v>
      </c>
      <c r="D2063" s="1" t="s">
        <v>8</v>
      </c>
      <c r="E2063" s="1">
        <v>0</v>
      </c>
      <c r="F2063" s="1">
        <v>66.91</v>
      </c>
      <c r="G2063" s="4">
        <f>E2063/F2063</f>
        <v>0</v>
      </c>
      <c r="H2063" s="1">
        <f>IF(B2063=0,1,B2063)</f>
        <v>14</v>
      </c>
      <c r="I2063" s="3">
        <f>DATE(A2063,1,1)+(H2063-1)*7</f>
        <v>45018</v>
      </c>
      <c r="J2063" s="1" t="str">
        <f>TEXT(I2063,"mmmm")</f>
        <v>April</v>
      </c>
    </row>
    <row r="2064" spans="1:10" hidden="1" x14ac:dyDescent="0.35">
      <c r="A2064" s="1">
        <v>2023</v>
      </c>
      <c r="B2064" s="1">
        <v>15</v>
      </c>
      <c r="C2064" s="1">
        <v>18</v>
      </c>
      <c r="D2064" s="1" t="s">
        <v>8</v>
      </c>
      <c r="E2064" s="1">
        <v>0.01</v>
      </c>
      <c r="F2064" s="1">
        <v>66.91</v>
      </c>
      <c r="G2064" s="4">
        <f>E2064/F2064</f>
        <v>1.494544911074578E-4</v>
      </c>
      <c r="H2064" s="1">
        <f>IF(B2064=0,1,B2064)</f>
        <v>15</v>
      </c>
      <c r="I2064" s="3">
        <f>DATE(A2064,1,1)+(H2064-1)*7</f>
        <v>45025</v>
      </c>
      <c r="J2064" s="1" t="str">
        <f>TEXT(I2064,"mmmm")</f>
        <v>April</v>
      </c>
    </row>
    <row r="2065" spans="1:10" hidden="1" x14ac:dyDescent="0.35">
      <c r="A2065" s="1">
        <v>2023</v>
      </c>
      <c r="B2065" s="1">
        <v>16</v>
      </c>
      <c r="C2065" s="1">
        <v>18</v>
      </c>
      <c r="D2065" s="1" t="s">
        <v>8</v>
      </c>
      <c r="E2065" s="1">
        <v>0</v>
      </c>
      <c r="F2065" s="1">
        <v>66.91</v>
      </c>
      <c r="G2065" s="4">
        <f>E2065/F2065</f>
        <v>0</v>
      </c>
      <c r="H2065" s="1">
        <f>IF(B2065=0,1,B2065)</f>
        <v>16</v>
      </c>
      <c r="I2065" s="3">
        <f>DATE(A2065,1,1)+(H2065-1)*7</f>
        <v>45032</v>
      </c>
      <c r="J2065" s="1" t="str">
        <f>TEXT(I2065,"mmmm")</f>
        <v>April</v>
      </c>
    </row>
    <row r="2066" spans="1:10" hidden="1" x14ac:dyDescent="0.35">
      <c r="A2066" s="1">
        <v>2023</v>
      </c>
      <c r="B2066" s="1">
        <v>17</v>
      </c>
      <c r="C2066" s="1">
        <v>18</v>
      </c>
      <c r="D2066" s="1" t="s">
        <v>8</v>
      </c>
      <c r="E2066" s="1">
        <v>0</v>
      </c>
      <c r="F2066" s="1">
        <v>66.91</v>
      </c>
      <c r="G2066" s="4">
        <f>E2066/F2066</f>
        <v>0</v>
      </c>
      <c r="H2066" s="1">
        <f>IF(B2066=0,1,B2066)</f>
        <v>17</v>
      </c>
      <c r="I2066" s="3">
        <f>DATE(A2066,1,1)+(H2066-1)*7</f>
        <v>45039</v>
      </c>
      <c r="J2066" s="1" t="str">
        <f>TEXT(I2066,"mmmm")</f>
        <v>April</v>
      </c>
    </row>
    <row r="2067" spans="1:10" hidden="1" x14ac:dyDescent="0.35">
      <c r="A2067" s="1">
        <v>2023</v>
      </c>
      <c r="B2067" s="1">
        <v>18</v>
      </c>
      <c r="C2067" s="1">
        <v>18</v>
      </c>
      <c r="D2067" s="1" t="s">
        <v>8</v>
      </c>
      <c r="E2067" s="1">
        <v>0.02</v>
      </c>
      <c r="F2067" s="1">
        <v>66.91</v>
      </c>
      <c r="G2067" s="4">
        <f>E2067/F2067</f>
        <v>2.9890898221491559E-4</v>
      </c>
      <c r="H2067" s="1">
        <f>IF(B2067=0,1,B2067)</f>
        <v>18</v>
      </c>
      <c r="I2067" s="3">
        <f>DATE(A2067,1,1)+(H2067-1)*7</f>
        <v>45046</v>
      </c>
      <c r="J2067" s="1" t="str">
        <f>TEXT(I2067,"mmmm")</f>
        <v>April</v>
      </c>
    </row>
    <row r="2068" spans="1:10" hidden="1" x14ac:dyDescent="0.35">
      <c r="A2068" s="1">
        <v>2023</v>
      </c>
      <c r="B2068" s="1">
        <v>19</v>
      </c>
      <c r="C2068" s="1">
        <v>18</v>
      </c>
      <c r="D2068" s="1" t="s">
        <v>8</v>
      </c>
      <c r="E2068" s="1">
        <v>0</v>
      </c>
      <c r="F2068" s="1">
        <v>66.91</v>
      </c>
      <c r="G2068" s="4">
        <f>E2068/F2068</f>
        <v>0</v>
      </c>
      <c r="H2068" s="1">
        <f>IF(B2068=0,1,B2068)</f>
        <v>19</v>
      </c>
      <c r="I2068" s="3">
        <f>DATE(A2068,1,1)+(H2068-1)*7</f>
        <v>45053</v>
      </c>
      <c r="J2068" s="1" t="str">
        <f>TEXT(I2068,"mmmm")</f>
        <v>May</v>
      </c>
    </row>
    <row r="2069" spans="1:10" hidden="1" x14ac:dyDescent="0.35">
      <c r="A2069" s="1">
        <v>2023</v>
      </c>
      <c r="B2069" s="1">
        <v>20</v>
      </c>
      <c r="C2069" s="1">
        <v>18</v>
      </c>
      <c r="D2069" s="1" t="s">
        <v>8</v>
      </c>
      <c r="E2069" s="1">
        <v>0.01</v>
      </c>
      <c r="F2069" s="1">
        <v>66.92</v>
      </c>
      <c r="G2069" s="4">
        <f>E2069/F2069</f>
        <v>1.4943215780035862E-4</v>
      </c>
      <c r="H2069" s="1">
        <f>IF(B2069=0,1,B2069)</f>
        <v>20</v>
      </c>
      <c r="I2069" s="3">
        <f>DATE(A2069,1,1)+(H2069-1)*7</f>
        <v>45060</v>
      </c>
      <c r="J2069" s="1" t="str">
        <f>TEXT(I2069,"mmmm")</f>
        <v>May</v>
      </c>
    </row>
    <row r="2070" spans="1:10" hidden="1" x14ac:dyDescent="0.35">
      <c r="A2070" s="1">
        <v>2023</v>
      </c>
      <c r="B2070" s="1">
        <v>21</v>
      </c>
      <c r="C2070" s="1">
        <v>18</v>
      </c>
      <c r="D2070" s="1" t="s">
        <v>8</v>
      </c>
      <c r="E2070" s="1">
        <v>0</v>
      </c>
      <c r="F2070" s="1">
        <v>66.92</v>
      </c>
      <c r="G2070" s="4">
        <f>E2070/F2070</f>
        <v>0</v>
      </c>
      <c r="H2070" s="1">
        <f>IF(B2070=0,1,B2070)</f>
        <v>21</v>
      </c>
      <c r="I2070" s="3">
        <f>DATE(A2070,1,1)+(H2070-1)*7</f>
        <v>45067</v>
      </c>
      <c r="J2070" s="1" t="str">
        <f>TEXT(I2070,"mmmm")</f>
        <v>May</v>
      </c>
    </row>
    <row r="2071" spans="1:10" hidden="1" x14ac:dyDescent="0.35">
      <c r="A2071" s="1">
        <v>2023</v>
      </c>
      <c r="B2071" s="1">
        <v>22</v>
      </c>
      <c r="C2071" s="1">
        <v>18</v>
      </c>
      <c r="D2071" s="1" t="s">
        <v>8</v>
      </c>
      <c r="E2071" s="1">
        <v>0</v>
      </c>
      <c r="F2071" s="1">
        <v>66.92</v>
      </c>
      <c r="G2071" s="4">
        <f>E2071/F2071</f>
        <v>0</v>
      </c>
      <c r="H2071" s="1">
        <f>IF(B2071=0,1,B2071)</f>
        <v>22</v>
      </c>
      <c r="I2071" s="3">
        <f>DATE(A2071,1,1)+(H2071-1)*7</f>
        <v>45074</v>
      </c>
      <c r="J2071" s="1" t="str">
        <f>TEXT(I2071,"mmmm")</f>
        <v>May</v>
      </c>
    </row>
    <row r="2072" spans="1:10" hidden="1" x14ac:dyDescent="0.35">
      <c r="A2072" s="1">
        <v>2023</v>
      </c>
      <c r="B2072" s="1">
        <v>23</v>
      </c>
      <c r="C2072" s="1">
        <v>18</v>
      </c>
      <c r="D2072" s="1" t="s">
        <v>8</v>
      </c>
      <c r="E2072" s="1">
        <v>0.03</v>
      </c>
      <c r="F2072" s="1">
        <v>66.930000000000007</v>
      </c>
      <c r="G2072" s="4">
        <f>E2072/F2072</f>
        <v>4.4822949350067226E-4</v>
      </c>
      <c r="H2072" s="1">
        <f>IF(B2072=0,1,B2072)</f>
        <v>23</v>
      </c>
      <c r="I2072" s="3">
        <f>DATE(A2072,1,1)+(H2072-1)*7</f>
        <v>45081</v>
      </c>
      <c r="J2072" s="1" t="str">
        <f>TEXT(I2072,"mmmm")</f>
        <v>June</v>
      </c>
    </row>
    <row r="2073" spans="1:10" hidden="1" x14ac:dyDescent="0.35">
      <c r="A2073" s="1">
        <v>2023</v>
      </c>
      <c r="B2073" s="1">
        <v>24</v>
      </c>
      <c r="C2073" s="1">
        <v>18</v>
      </c>
      <c r="D2073" s="1" t="s">
        <v>8</v>
      </c>
      <c r="E2073" s="1">
        <v>0.01</v>
      </c>
      <c r="F2073" s="1">
        <v>66.959999999999994</v>
      </c>
      <c r="G2073" s="4">
        <f>E2073/F2073</f>
        <v>1.4934289127837517E-4</v>
      </c>
      <c r="H2073" s="1">
        <f>IF(B2073=0,1,B2073)</f>
        <v>24</v>
      </c>
      <c r="I2073" s="3">
        <f>DATE(A2073,1,1)+(H2073-1)*7</f>
        <v>45088</v>
      </c>
      <c r="J2073" s="1" t="str">
        <f>TEXT(I2073,"mmmm")</f>
        <v>June</v>
      </c>
    </row>
    <row r="2074" spans="1:10" hidden="1" x14ac:dyDescent="0.35">
      <c r="A2074" s="1">
        <v>2023</v>
      </c>
      <c r="B2074" s="1">
        <v>25</v>
      </c>
      <c r="C2074" s="1">
        <v>18</v>
      </c>
      <c r="D2074" s="1" t="s">
        <v>8</v>
      </c>
      <c r="E2074" s="1">
        <v>0</v>
      </c>
      <c r="F2074" s="1">
        <v>66.97</v>
      </c>
      <c r="G2074" s="4">
        <f>E2074/F2074</f>
        <v>0</v>
      </c>
      <c r="H2074" s="1">
        <f>IF(B2074=0,1,B2074)</f>
        <v>25</v>
      </c>
      <c r="I2074" s="3">
        <f>DATE(A2074,1,1)+(H2074-1)*7</f>
        <v>45095</v>
      </c>
      <c r="J2074" s="1" t="str">
        <f>TEXT(I2074,"mmmm")</f>
        <v>June</v>
      </c>
    </row>
    <row r="2075" spans="1:10" hidden="1" x14ac:dyDescent="0.35">
      <c r="A2075" s="1">
        <v>2023</v>
      </c>
      <c r="B2075" s="1">
        <v>26</v>
      </c>
      <c r="C2075" s="1">
        <v>18</v>
      </c>
      <c r="D2075" s="1" t="s">
        <v>8</v>
      </c>
      <c r="E2075" s="1">
        <v>0</v>
      </c>
      <c r="F2075" s="1">
        <v>66.97</v>
      </c>
      <c r="G2075" s="4">
        <f>E2075/F2075</f>
        <v>0</v>
      </c>
      <c r="H2075" s="1">
        <f>IF(B2075=0,1,B2075)</f>
        <v>26</v>
      </c>
      <c r="I2075" s="3">
        <f>DATE(A2075,1,1)+(H2075-1)*7</f>
        <v>45102</v>
      </c>
      <c r="J2075" s="1" t="str">
        <f>TEXT(I2075,"mmmm")</f>
        <v>June</v>
      </c>
    </row>
    <row r="2076" spans="1:10" hidden="1" x14ac:dyDescent="0.35">
      <c r="A2076" s="1">
        <v>2023</v>
      </c>
      <c r="B2076" s="1">
        <v>27</v>
      </c>
      <c r="C2076" s="1">
        <v>18</v>
      </c>
      <c r="D2076" s="1" t="s">
        <v>8</v>
      </c>
      <c r="E2076" s="1">
        <v>0.01</v>
      </c>
      <c r="F2076" s="1">
        <v>66.97</v>
      </c>
      <c r="G2076" s="4">
        <f>E2076/F2076</f>
        <v>1.493205913095416E-4</v>
      </c>
      <c r="H2076" s="1">
        <f>IF(B2076=0,1,B2076)</f>
        <v>27</v>
      </c>
      <c r="I2076" s="3">
        <f>DATE(A2076,1,1)+(H2076-1)*7</f>
        <v>45109</v>
      </c>
      <c r="J2076" s="1" t="str">
        <f>TEXT(I2076,"mmmm")</f>
        <v>July</v>
      </c>
    </row>
    <row r="2077" spans="1:10" hidden="1" x14ac:dyDescent="0.35">
      <c r="A2077" s="1">
        <v>2023</v>
      </c>
      <c r="B2077" s="1">
        <v>28</v>
      </c>
      <c r="C2077" s="1">
        <v>18</v>
      </c>
      <c r="D2077" s="1" t="s">
        <v>8</v>
      </c>
      <c r="E2077" s="1">
        <v>0</v>
      </c>
      <c r="F2077" s="1">
        <v>66.97</v>
      </c>
      <c r="G2077" s="4">
        <f>E2077/F2077</f>
        <v>0</v>
      </c>
      <c r="H2077" s="1">
        <f>IF(B2077=0,1,B2077)</f>
        <v>28</v>
      </c>
      <c r="I2077" s="3">
        <f>DATE(A2077,1,1)+(H2077-1)*7</f>
        <v>45116</v>
      </c>
      <c r="J2077" s="1" t="str">
        <f>TEXT(I2077,"mmmm")</f>
        <v>July</v>
      </c>
    </row>
    <row r="2078" spans="1:10" hidden="1" x14ac:dyDescent="0.35">
      <c r="A2078" s="1">
        <v>2023</v>
      </c>
      <c r="B2078" s="1">
        <v>29</v>
      </c>
      <c r="C2078" s="1">
        <v>18</v>
      </c>
      <c r="D2078" s="1" t="s">
        <v>8</v>
      </c>
      <c r="E2078" s="1">
        <v>0</v>
      </c>
      <c r="F2078" s="1">
        <v>66.97</v>
      </c>
      <c r="G2078" s="4">
        <f>E2078/F2078</f>
        <v>0</v>
      </c>
      <c r="H2078" s="1">
        <f>IF(B2078=0,1,B2078)</f>
        <v>29</v>
      </c>
      <c r="I2078" s="3">
        <f>DATE(A2078,1,1)+(H2078-1)*7</f>
        <v>45123</v>
      </c>
      <c r="J2078" s="1" t="str">
        <f>TEXT(I2078,"mmmm")</f>
        <v>July</v>
      </c>
    </row>
    <row r="2079" spans="1:10" hidden="1" x14ac:dyDescent="0.35">
      <c r="A2079" s="1">
        <v>2023</v>
      </c>
      <c r="B2079" s="1">
        <v>30</v>
      </c>
      <c r="C2079" s="1">
        <v>18</v>
      </c>
      <c r="D2079" s="1" t="s">
        <v>8</v>
      </c>
      <c r="E2079" s="1">
        <v>0</v>
      </c>
      <c r="F2079" s="1">
        <v>66.97</v>
      </c>
      <c r="G2079" s="4">
        <f>E2079/F2079</f>
        <v>0</v>
      </c>
      <c r="H2079" s="1">
        <f>IF(B2079=0,1,B2079)</f>
        <v>30</v>
      </c>
      <c r="I2079" s="3">
        <f>DATE(A2079,1,1)+(H2079-1)*7</f>
        <v>45130</v>
      </c>
      <c r="J2079" s="1" t="str">
        <f>TEXT(I2079,"mmmm")</f>
        <v>July</v>
      </c>
    </row>
    <row r="2080" spans="1:10" hidden="1" x14ac:dyDescent="0.35">
      <c r="A2080" s="1">
        <v>2023</v>
      </c>
      <c r="B2080" s="1">
        <v>31</v>
      </c>
      <c r="C2080" s="1">
        <v>18</v>
      </c>
      <c r="D2080" s="1" t="s">
        <v>8</v>
      </c>
      <c r="E2080" s="1">
        <v>0</v>
      </c>
      <c r="F2080" s="1">
        <v>66.97</v>
      </c>
      <c r="G2080" s="4">
        <f>E2080/F2080</f>
        <v>0</v>
      </c>
      <c r="H2080" s="1">
        <f>IF(B2080=0,1,B2080)</f>
        <v>31</v>
      </c>
      <c r="I2080" s="3">
        <f>DATE(A2080,1,1)+(H2080-1)*7</f>
        <v>45137</v>
      </c>
      <c r="J2080" s="1" t="str">
        <f>TEXT(I2080,"mmmm")</f>
        <v>July</v>
      </c>
    </row>
    <row r="2081" spans="1:10" hidden="1" x14ac:dyDescent="0.35">
      <c r="A2081" s="1">
        <v>2023</v>
      </c>
      <c r="B2081" s="1">
        <v>32</v>
      </c>
      <c r="C2081" s="1">
        <v>18</v>
      </c>
      <c r="D2081" s="1" t="s">
        <v>8</v>
      </c>
      <c r="E2081" s="1">
        <v>0</v>
      </c>
      <c r="F2081" s="1">
        <v>66.98</v>
      </c>
      <c r="G2081" s="4">
        <f>E2081/F2081</f>
        <v>0</v>
      </c>
      <c r="H2081" s="1">
        <f>IF(B2081=0,1,B2081)</f>
        <v>32</v>
      </c>
      <c r="I2081" s="3">
        <f>DATE(A2081,1,1)+(H2081-1)*7</f>
        <v>45144</v>
      </c>
      <c r="J2081" s="1" t="str">
        <f>TEXT(I2081,"mmmm")</f>
        <v>August</v>
      </c>
    </row>
    <row r="2082" spans="1:10" hidden="1" x14ac:dyDescent="0.35">
      <c r="A2082" s="1">
        <v>2023</v>
      </c>
      <c r="B2082" s="1">
        <v>33</v>
      </c>
      <c r="C2082" s="1">
        <v>18</v>
      </c>
      <c r="D2082" s="1" t="s">
        <v>8</v>
      </c>
      <c r="E2082" s="1">
        <v>0</v>
      </c>
      <c r="F2082" s="1">
        <v>66.98</v>
      </c>
      <c r="G2082" s="4">
        <f>E2082/F2082</f>
        <v>0</v>
      </c>
      <c r="H2082" s="1">
        <f>IF(B2082=0,1,B2082)</f>
        <v>33</v>
      </c>
      <c r="I2082" s="3">
        <f>DATE(A2082,1,1)+(H2082-1)*7</f>
        <v>45151</v>
      </c>
      <c r="J2082" s="1" t="str">
        <f>TEXT(I2082,"mmmm")</f>
        <v>August</v>
      </c>
    </row>
    <row r="2083" spans="1:10" hidden="1" x14ac:dyDescent="0.35">
      <c r="A2083" s="1">
        <v>2023</v>
      </c>
      <c r="B2083" s="1">
        <v>34</v>
      </c>
      <c r="C2083" s="1">
        <v>18</v>
      </c>
      <c r="D2083" s="1" t="s">
        <v>8</v>
      </c>
      <c r="E2083" s="1">
        <v>0</v>
      </c>
      <c r="F2083" s="1">
        <v>66.98</v>
      </c>
      <c r="G2083" s="4">
        <f>E2083/F2083</f>
        <v>0</v>
      </c>
      <c r="H2083" s="1">
        <f>IF(B2083=0,1,B2083)</f>
        <v>34</v>
      </c>
      <c r="I2083" s="3">
        <f>DATE(A2083,1,1)+(H2083-1)*7</f>
        <v>45158</v>
      </c>
      <c r="J2083" s="1" t="str">
        <f>TEXT(I2083,"mmmm")</f>
        <v>August</v>
      </c>
    </row>
    <row r="2084" spans="1:10" hidden="1" x14ac:dyDescent="0.35">
      <c r="A2084" s="1">
        <v>2023</v>
      </c>
      <c r="B2084" s="1">
        <v>35</v>
      </c>
      <c r="C2084" s="1">
        <v>18</v>
      </c>
      <c r="D2084" s="1" t="s">
        <v>8</v>
      </c>
      <c r="E2084" s="1">
        <v>0</v>
      </c>
      <c r="F2084" s="1">
        <v>66.98</v>
      </c>
      <c r="G2084" s="4">
        <f>E2084/F2084</f>
        <v>0</v>
      </c>
      <c r="H2084" s="1">
        <f>IF(B2084=0,1,B2084)</f>
        <v>35</v>
      </c>
      <c r="I2084" s="3">
        <f>DATE(A2084,1,1)+(H2084-1)*7</f>
        <v>45165</v>
      </c>
      <c r="J2084" s="1" t="str">
        <f>TEXT(I2084,"mmmm")</f>
        <v>August</v>
      </c>
    </row>
    <row r="2085" spans="1:10" hidden="1" x14ac:dyDescent="0.35">
      <c r="A2085" s="1">
        <v>2023</v>
      </c>
      <c r="B2085" s="1">
        <v>36</v>
      </c>
      <c r="C2085" s="1">
        <v>18</v>
      </c>
      <c r="D2085" s="1" t="s">
        <v>8</v>
      </c>
      <c r="E2085" s="1">
        <v>0</v>
      </c>
      <c r="F2085" s="1">
        <v>66.98</v>
      </c>
      <c r="G2085" s="4">
        <f>E2085/F2085</f>
        <v>0</v>
      </c>
      <c r="H2085" s="1">
        <f>IF(B2085=0,1,B2085)</f>
        <v>36</v>
      </c>
      <c r="I2085" s="3">
        <f>DATE(A2085,1,1)+(H2085-1)*7</f>
        <v>45172</v>
      </c>
      <c r="J2085" s="1" t="str">
        <f>TEXT(I2085,"mmmm")</f>
        <v>September</v>
      </c>
    </row>
    <row r="2086" spans="1:10" hidden="1" x14ac:dyDescent="0.35">
      <c r="A2086" s="1">
        <v>2023</v>
      </c>
      <c r="B2086" s="1">
        <v>37</v>
      </c>
      <c r="C2086" s="1">
        <v>18</v>
      </c>
      <c r="D2086" s="1" t="s">
        <v>8</v>
      </c>
      <c r="E2086" s="1">
        <v>0</v>
      </c>
      <c r="F2086" s="1">
        <v>66.98</v>
      </c>
      <c r="G2086" s="4">
        <f>E2086/F2086</f>
        <v>0</v>
      </c>
      <c r="H2086" s="1">
        <f>IF(B2086=0,1,B2086)</f>
        <v>37</v>
      </c>
      <c r="I2086" s="3">
        <f>DATE(A2086,1,1)+(H2086-1)*7</f>
        <v>45179</v>
      </c>
      <c r="J2086" s="1" t="str">
        <f>TEXT(I2086,"mmmm")</f>
        <v>September</v>
      </c>
    </row>
    <row r="2087" spans="1:10" hidden="1" x14ac:dyDescent="0.35">
      <c r="A2087" s="1">
        <v>2023</v>
      </c>
      <c r="B2087" s="1">
        <v>38</v>
      </c>
      <c r="C2087" s="1">
        <v>18</v>
      </c>
      <c r="D2087" s="1" t="s">
        <v>8</v>
      </c>
      <c r="E2087" s="1">
        <v>0</v>
      </c>
      <c r="F2087" s="1">
        <v>66.98</v>
      </c>
      <c r="G2087" s="4">
        <f>E2087/F2087</f>
        <v>0</v>
      </c>
      <c r="H2087" s="1">
        <f>IF(B2087=0,1,B2087)</f>
        <v>38</v>
      </c>
      <c r="I2087" s="3">
        <f>DATE(A2087,1,1)+(H2087-1)*7</f>
        <v>45186</v>
      </c>
      <c r="J2087" s="1" t="str">
        <f>TEXT(I2087,"mmmm")</f>
        <v>September</v>
      </c>
    </row>
    <row r="2088" spans="1:10" hidden="1" x14ac:dyDescent="0.35">
      <c r="A2088" s="1">
        <v>2023</v>
      </c>
      <c r="B2088" s="1">
        <v>39</v>
      </c>
      <c r="C2088" s="1">
        <v>18</v>
      </c>
      <c r="D2088" s="1" t="s">
        <v>8</v>
      </c>
      <c r="E2088" s="1">
        <v>0</v>
      </c>
      <c r="F2088" s="1">
        <v>66.98</v>
      </c>
      <c r="G2088" s="4">
        <f>E2088/F2088</f>
        <v>0</v>
      </c>
      <c r="H2088" s="1">
        <f>IF(B2088=0,1,B2088)</f>
        <v>39</v>
      </c>
      <c r="I2088" s="3">
        <f>DATE(A2088,1,1)+(H2088-1)*7</f>
        <v>45193</v>
      </c>
      <c r="J2088" s="1" t="str">
        <f>TEXT(I2088,"mmmm")</f>
        <v>September</v>
      </c>
    </row>
    <row r="2089" spans="1:10" hidden="1" x14ac:dyDescent="0.35">
      <c r="A2089" s="1">
        <v>2023</v>
      </c>
      <c r="B2089" s="1">
        <v>40</v>
      </c>
      <c r="C2089" s="1">
        <v>18</v>
      </c>
      <c r="D2089" s="1" t="s">
        <v>8</v>
      </c>
      <c r="E2089" s="1">
        <v>0</v>
      </c>
      <c r="F2089" s="1">
        <v>66.98</v>
      </c>
      <c r="G2089" s="4">
        <f>E2089/F2089</f>
        <v>0</v>
      </c>
      <c r="H2089" s="1">
        <f>IF(B2089=0,1,B2089)</f>
        <v>40</v>
      </c>
      <c r="I2089" s="3">
        <f>DATE(A2089,1,1)+(H2089-1)*7</f>
        <v>45200</v>
      </c>
      <c r="J2089" s="1" t="str">
        <f>TEXT(I2089,"mmmm")</f>
        <v>October</v>
      </c>
    </row>
    <row r="2090" spans="1:10" hidden="1" x14ac:dyDescent="0.35">
      <c r="A2090" s="1">
        <v>2023</v>
      </c>
      <c r="B2090" s="1">
        <v>41</v>
      </c>
      <c r="C2090" s="1">
        <v>18</v>
      </c>
      <c r="D2090" s="1" t="s">
        <v>8</v>
      </c>
      <c r="E2090" s="1">
        <v>0</v>
      </c>
      <c r="F2090" s="1">
        <v>66.98</v>
      </c>
      <c r="G2090" s="4">
        <f>E2090/F2090</f>
        <v>0</v>
      </c>
      <c r="H2090" s="1">
        <f>IF(B2090=0,1,B2090)</f>
        <v>41</v>
      </c>
      <c r="I2090" s="3">
        <f>DATE(A2090,1,1)+(H2090-1)*7</f>
        <v>45207</v>
      </c>
      <c r="J2090" s="1" t="str">
        <f>TEXT(I2090,"mmmm")</f>
        <v>October</v>
      </c>
    </row>
    <row r="2091" spans="1:10" hidden="1" x14ac:dyDescent="0.35">
      <c r="A2091" s="1">
        <v>2023</v>
      </c>
      <c r="B2091" s="1">
        <v>42</v>
      </c>
      <c r="C2091" s="1">
        <v>18</v>
      </c>
      <c r="D2091" s="1" t="s">
        <v>8</v>
      </c>
      <c r="E2091" s="1">
        <v>0</v>
      </c>
      <c r="F2091" s="1">
        <v>66.98</v>
      </c>
      <c r="G2091" s="4">
        <f>E2091/F2091</f>
        <v>0</v>
      </c>
      <c r="H2091" s="1">
        <f>IF(B2091=0,1,B2091)</f>
        <v>42</v>
      </c>
      <c r="I2091" s="3">
        <f>DATE(A2091,1,1)+(H2091-1)*7</f>
        <v>45214</v>
      </c>
      <c r="J2091" s="1" t="str">
        <f>TEXT(I2091,"mmmm")</f>
        <v>October</v>
      </c>
    </row>
    <row r="2092" spans="1:10" hidden="1" x14ac:dyDescent="0.35">
      <c r="A2092" s="1">
        <v>2023</v>
      </c>
      <c r="B2092" s="1">
        <v>43</v>
      </c>
      <c r="C2092" s="1">
        <v>18</v>
      </c>
      <c r="D2092" s="1" t="s">
        <v>8</v>
      </c>
      <c r="E2092" s="1">
        <v>0</v>
      </c>
      <c r="F2092" s="1">
        <v>66.98</v>
      </c>
      <c r="G2092" s="4">
        <f>E2092/F2092</f>
        <v>0</v>
      </c>
      <c r="H2092" s="1">
        <f>IF(B2092=0,1,B2092)</f>
        <v>43</v>
      </c>
      <c r="I2092" s="3">
        <f>DATE(A2092,1,1)+(H2092-1)*7</f>
        <v>45221</v>
      </c>
      <c r="J2092" s="1" t="str">
        <f>TEXT(I2092,"mmmm")</f>
        <v>October</v>
      </c>
    </row>
    <row r="2093" spans="1:10" hidden="1" x14ac:dyDescent="0.35">
      <c r="A2093" s="1">
        <v>2023</v>
      </c>
      <c r="B2093" s="1">
        <v>44</v>
      </c>
      <c r="C2093" s="1">
        <v>18</v>
      </c>
      <c r="D2093" s="1" t="s">
        <v>8</v>
      </c>
      <c r="E2093" s="1">
        <v>0</v>
      </c>
      <c r="F2093" s="1">
        <v>66.98</v>
      </c>
      <c r="G2093" s="4">
        <f>E2093/F2093</f>
        <v>0</v>
      </c>
      <c r="H2093" s="1">
        <f>IF(B2093=0,1,B2093)</f>
        <v>44</v>
      </c>
      <c r="I2093" s="3">
        <f>DATE(A2093,1,1)+(H2093-1)*7</f>
        <v>45228</v>
      </c>
      <c r="J2093" s="1" t="str">
        <f>TEXT(I2093,"mmmm")</f>
        <v>October</v>
      </c>
    </row>
    <row r="2094" spans="1:10" hidden="1" x14ac:dyDescent="0.35">
      <c r="A2094" s="1">
        <v>2023</v>
      </c>
      <c r="B2094" s="1">
        <v>45</v>
      </c>
      <c r="C2094" s="1">
        <v>18</v>
      </c>
      <c r="D2094" s="1" t="s">
        <v>8</v>
      </c>
      <c r="E2094" s="1">
        <v>0</v>
      </c>
      <c r="F2094" s="1">
        <v>66.98</v>
      </c>
      <c r="G2094" s="4">
        <f>E2094/F2094</f>
        <v>0</v>
      </c>
      <c r="H2094" s="1">
        <f>IF(B2094=0,1,B2094)</f>
        <v>45</v>
      </c>
      <c r="I2094" s="3">
        <f>DATE(A2094,1,1)+(H2094-1)*7</f>
        <v>45235</v>
      </c>
      <c r="J2094" s="1" t="str">
        <f>TEXT(I2094,"mmmm")</f>
        <v>November</v>
      </c>
    </row>
    <row r="2095" spans="1:10" hidden="1" x14ac:dyDescent="0.35">
      <c r="A2095" s="1">
        <v>2023</v>
      </c>
      <c r="B2095" s="1">
        <v>46</v>
      </c>
      <c r="C2095" s="1">
        <v>18</v>
      </c>
      <c r="D2095" s="1" t="s">
        <v>8</v>
      </c>
      <c r="E2095" s="1">
        <v>0</v>
      </c>
      <c r="F2095" s="1">
        <v>66.98</v>
      </c>
      <c r="G2095" s="4">
        <f>E2095/F2095</f>
        <v>0</v>
      </c>
      <c r="H2095" s="1">
        <f>IF(B2095=0,1,B2095)</f>
        <v>46</v>
      </c>
      <c r="I2095" s="3">
        <f>DATE(A2095,1,1)+(H2095-1)*7</f>
        <v>45242</v>
      </c>
      <c r="J2095" s="1" t="str">
        <f>TEXT(I2095,"mmmm")</f>
        <v>November</v>
      </c>
    </row>
    <row r="2096" spans="1:10" hidden="1" x14ac:dyDescent="0.35">
      <c r="A2096" s="1">
        <v>2023</v>
      </c>
      <c r="B2096" s="1">
        <v>47</v>
      </c>
      <c r="C2096" s="1">
        <v>18</v>
      </c>
      <c r="D2096" s="1" t="s">
        <v>8</v>
      </c>
      <c r="E2096" s="1">
        <v>0</v>
      </c>
      <c r="F2096" s="1">
        <v>66.98</v>
      </c>
      <c r="G2096" s="4">
        <f>E2096/F2096</f>
        <v>0</v>
      </c>
      <c r="H2096" s="1">
        <f>IF(B2096=0,1,B2096)</f>
        <v>47</v>
      </c>
      <c r="I2096" s="3">
        <f>DATE(A2096,1,1)+(H2096-1)*7</f>
        <v>45249</v>
      </c>
      <c r="J2096" s="1" t="str">
        <f>TEXT(I2096,"mmmm")</f>
        <v>November</v>
      </c>
    </row>
    <row r="2097" spans="1:10" hidden="1" x14ac:dyDescent="0.35">
      <c r="A2097" s="1">
        <v>2023</v>
      </c>
      <c r="B2097" s="1">
        <v>48</v>
      </c>
      <c r="C2097" s="1">
        <v>18</v>
      </c>
      <c r="D2097" s="1" t="s">
        <v>8</v>
      </c>
      <c r="E2097" s="1">
        <v>0</v>
      </c>
      <c r="F2097" s="1">
        <v>66.98</v>
      </c>
      <c r="G2097" s="4">
        <f>E2097/F2097</f>
        <v>0</v>
      </c>
      <c r="H2097" s="1">
        <f>IF(B2097=0,1,B2097)</f>
        <v>48</v>
      </c>
      <c r="I2097" s="3">
        <f>DATE(A2097,1,1)+(H2097-1)*7</f>
        <v>45256</v>
      </c>
      <c r="J2097" s="1" t="str">
        <f>TEXT(I2097,"mmmm")</f>
        <v>November</v>
      </c>
    </row>
    <row r="2098" spans="1:10" hidden="1" x14ac:dyDescent="0.35">
      <c r="A2098" s="1">
        <v>2023</v>
      </c>
      <c r="B2098" s="1">
        <v>49</v>
      </c>
      <c r="C2098" s="1">
        <v>18</v>
      </c>
      <c r="D2098" s="1" t="s">
        <v>8</v>
      </c>
      <c r="E2098" s="1">
        <v>0</v>
      </c>
      <c r="F2098" s="1">
        <v>66.98</v>
      </c>
      <c r="G2098" s="4">
        <f>E2098/F2098</f>
        <v>0</v>
      </c>
      <c r="H2098" s="1">
        <f>IF(B2098=0,1,B2098)</f>
        <v>49</v>
      </c>
      <c r="I2098" s="3">
        <f>DATE(A2098,1,1)+(H2098-1)*7</f>
        <v>45263</v>
      </c>
      <c r="J2098" s="1" t="str">
        <f>TEXT(I2098,"mmmm")</f>
        <v>December</v>
      </c>
    </row>
    <row r="2099" spans="1:10" hidden="1" x14ac:dyDescent="0.35">
      <c r="A2099" s="1">
        <v>2023</v>
      </c>
      <c r="B2099" s="1">
        <v>50</v>
      </c>
      <c r="C2099" s="1">
        <v>18</v>
      </c>
      <c r="D2099" s="1" t="s">
        <v>8</v>
      </c>
      <c r="E2099" s="1">
        <v>0</v>
      </c>
      <c r="F2099" s="1">
        <v>66.98</v>
      </c>
      <c r="G2099" s="4">
        <f>E2099/F2099</f>
        <v>0</v>
      </c>
      <c r="H2099" s="1">
        <f>IF(B2099=0,1,B2099)</f>
        <v>50</v>
      </c>
      <c r="I2099" s="3">
        <f>DATE(A2099,1,1)+(H2099-1)*7</f>
        <v>45270</v>
      </c>
      <c r="J2099" s="1" t="str">
        <f>TEXT(I2099,"mmmm")</f>
        <v>December</v>
      </c>
    </row>
    <row r="2100" spans="1:10" hidden="1" x14ac:dyDescent="0.35">
      <c r="A2100" s="1">
        <v>2023</v>
      </c>
      <c r="B2100" s="1">
        <v>51</v>
      </c>
      <c r="C2100" s="1">
        <v>18</v>
      </c>
      <c r="D2100" s="1" t="s">
        <v>8</v>
      </c>
      <c r="E2100" s="1">
        <v>0</v>
      </c>
      <c r="F2100" s="1">
        <v>66.98</v>
      </c>
      <c r="G2100" s="4">
        <f>E2100/F2100</f>
        <v>0</v>
      </c>
      <c r="H2100" s="1">
        <f>IF(B2100=0,1,B2100)</f>
        <v>51</v>
      </c>
      <c r="I2100" s="3">
        <f>DATE(A2100,1,1)+(H2100-1)*7</f>
        <v>45277</v>
      </c>
      <c r="J2100" s="1" t="str">
        <f>TEXT(I2100,"mmmm")</f>
        <v>December</v>
      </c>
    </row>
    <row r="2101" spans="1:10" hidden="1" x14ac:dyDescent="0.35">
      <c r="A2101" s="1">
        <v>2023</v>
      </c>
      <c r="B2101" s="1">
        <v>52</v>
      </c>
      <c r="C2101" s="1">
        <v>18</v>
      </c>
      <c r="D2101" s="1" t="s">
        <v>8</v>
      </c>
      <c r="E2101" s="1">
        <v>0</v>
      </c>
      <c r="F2101" s="1">
        <v>66.98</v>
      </c>
      <c r="G2101" s="4">
        <f>E2101/F2101</f>
        <v>0</v>
      </c>
      <c r="H2101" s="1">
        <f>IF(B2101=0,1,B2101)</f>
        <v>52</v>
      </c>
      <c r="I2101" s="3">
        <f>DATE(A2101,1,1)+(H2101-1)*7</f>
        <v>45284</v>
      </c>
      <c r="J2101" s="1" t="str">
        <f>TEXT(I2101,"mmmm")</f>
        <v>December</v>
      </c>
    </row>
    <row r="2102" spans="1:10" hidden="1" x14ac:dyDescent="0.35">
      <c r="A2102" s="1">
        <v>2022</v>
      </c>
      <c r="B2102" s="1">
        <v>0</v>
      </c>
      <c r="C2102" s="1">
        <v>81</v>
      </c>
      <c r="D2102" s="1" t="s">
        <v>31</v>
      </c>
      <c r="E2102" s="1">
        <v>0</v>
      </c>
      <c r="F2102" s="1">
        <v>25.28</v>
      </c>
      <c r="G2102" s="4">
        <f>E2102/F2102</f>
        <v>0</v>
      </c>
      <c r="H2102" s="1">
        <f>IF(B2102=0,1,B2102)</f>
        <v>1</v>
      </c>
      <c r="I2102" s="3">
        <f>DATE(A2102,1,1)+(H2102-1)*7</f>
        <v>44562</v>
      </c>
      <c r="J2102" s="1" t="str">
        <f>TEXT(I2102,"mmmm")</f>
        <v>January</v>
      </c>
    </row>
    <row r="2103" spans="1:10" hidden="1" x14ac:dyDescent="0.35">
      <c r="A2103" s="1">
        <v>2022</v>
      </c>
      <c r="B2103" s="1">
        <v>1</v>
      </c>
      <c r="C2103" s="1">
        <v>81</v>
      </c>
      <c r="D2103" s="1" t="s">
        <v>31</v>
      </c>
      <c r="E2103" s="1">
        <v>0.05</v>
      </c>
      <c r="F2103" s="1">
        <v>26.95</v>
      </c>
      <c r="G2103" s="4">
        <f>E2103/F2103</f>
        <v>1.8552875695732841E-3</v>
      </c>
      <c r="H2103" s="1">
        <f>IF(B2103=0,1,B2103)</f>
        <v>1</v>
      </c>
      <c r="I2103" s="3">
        <f>DATE(A2103,1,1)+(H2103-1)*7</f>
        <v>44562</v>
      </c>
      <c r="J2103" s="1" t="str">
        <f>TEXT(I2103,"mmmm")</f>
        <v>January</v>
      </c>
    </row>
    <row r="2104" spans="1:10" hidden="1" x14ac:dyDescent="0.35">
      <c r="A2104" s="1">
        <v>2022</v>
      </c>
      <c r="B2104" s="1">
        <v>2</v>
      </c>
      <c r="C2104" s="1">
        <v>81</v>
      </c>
      <c r="D2104" s="1" t="s">
        <v>31</v>
      </c>
      <c r="E2104" s="1">
        <v>0</v>
      </c>
      <c r="F2104" s="1">
        <v>29.11</v>
      </c>
      <c r="G2104" s="4">
        <f>E2104/F2104</f>
        <v>0</v>
      </c>
      <c r="H2104" s="1">
        <f>IF(B2104=0,1,B2104)</f>
        <v>2</v>
      </c>
      <c r="I2104" s="3">
        <f>DATE(A2104,1,1)+(H2104-1)*7</f>
        <v>44569</v>
      </c>
      <c r="J2104" s="1" t="str">
        <f>TEXT(I2104,"mmmm")</f>
        <v>January</v>
      </c>
    </row>
    <row r="2105" spans="1:10" hidden="1" x14ac:dyDescent="0.35">
      <c r="A2105" s="1">
        <v>2022</v>
      </c>
      <c r="B2105" s="1">
        <v>3</v>
      </c>
      <c r="C2105" s="1">
        <v>81</v>
      </c>
      <c r="D2105" s="1" t="s">
        <v>31</v>
      </c>
      <c r="E2105" s="1">
        <v>0.05</v>
      </c>
      <c r="F2105" s="1">
        <v>31.01</v>
      </c>
      <c r="G2105" s="4">
        <f>E2105/F2105</f>
        <v>1.6123831022250886E-3</v>
      </c>
      <c r="H2105" s="1">
        <f>IF(B2105=0,1,B2105)</f>
        <v>3</v>
      </c>
      <c r="I2105" s="3">
        <f>DATE(A2105,1,1)+(H2105-1)*7</f>
        <v>44576</v>
      </c>
      <c r="J2105" s="1" t="str">
        <f>TEXT(I2105,"mmmm")</f>
        <v>January</v>
      </c>
    </row>
    <row r="2106" spans="1:10" hidden="1" x14ac:dyDescent="0.35">
      <c r="A2106" s="1">
        <v>2022</v>
      </c>
      <c r="B2106" s="1">
        <v>4</v>
      </c>
      <c r="C2106" s="1">
        <v>81</v>
      </c>
      <c r="D2106" s="1" t="s">
        <v>31</v>
      </c>
      <c r="E2106" s="1">
        <v>0.05</v>
      </c>
      <c r="F2106" s="1">
        <v>32.67</v>
      </c>
      <c r="G2106" s="4">
        <f>E2106/F2106</f>
        <v>1.5304560759106215E-3</v>
      </c>
      <c r="H2106" s="1">
        <f>IF(B2106=0,1,B2106)</f>
        <v>4</v>
      </c>
      <c r="I2106" s="3">
        <f>DATE(A2106,1,1)+(H2106-1)*7</f>
        <v>44583</v>
      </c>
      <c r="J2106" s="1" t="str">
        <f>TEXT(I2106,"mmmm")</f>
        <v>January</v>
      </c>
    </row>
    <row r="2107" spans="1:10" hidden="1" x14ac:dyDescent="0.35">
      <c r="A2107" s="1">
        <v>2022</v>
      </c>
      <c r="B2107" s="1">
        <v>5</v>
      </c>
      <c r="C2107" s="1">
        <v>81</v>
      </c>
      <c r="D2107" s="1" t="s">
        <v>31</v>
      </c>
      <c r="E2107" s="1">
        <v>0.11</v>
      </c>
      <c r="F2107" s="1">
        <v>33.44</v>
      </c>
      <c r="G2107" s="4">
        <f>E2107/F2107</f>
        <v>3.2894736842105266E-3</v>
      </c>
      <c r="H2107" s="1">
        <f>IF(B2107=0,1,B2107)</f>
        <v>5</v>
      </c>
      <c r="I2107" s="3">
        <f>DATE(A2107,1,1)+(H2107-1)*7</f>
        <v>44590</v>
      </c>
      <c r="J2107" s="1" t="str">
        <f>TEXT(I2107,"mmmm")</f>
        <v>January</v>
      </c>
    </row>
    <row r="2108" spans="1:10" hidden="1" x14ac:dyDescent="0.35">
      <c r="A2108" s="1">
        <v>2022</v>
      </c>
      <c r="B2108" s="1">
        <v>6</v>
      </c>
      <c r="C2108" s="1">
        <v>81</v>
      </c>
      <c r="D2108" s="1" t="s">
        <v>31</v>
      </c>
      <c r="E2108" s="1">
        <v>0.22</v>
      </c>
      <c r="F2108" s="1">
        <v>34.520000000000003</v>
      </c>
      <c r="G2108" s="4">
        <f>E2108/F2108</f>
        <v>6.3731170336037077E-3</v>
      </c>
      <c r="H2108" s="1">
        <f>IF(B2108=0,1,B2108)</f>
        <v>6</v>
      </c>
      <c r="I2108" s="3">
        <f>DATE(A2108,1,1)+(H2108-1)*7</f>
        <v>44597</v>
      </c>
      <c r="J2108" s="1" t="str">
        <f>TEXT(I2108,"mmmm")</f>
        <v>February</v>
      </c>
    </row>
    <row r="2109" spans="1:10" hidden="1" x14ac:dyDescent="0.35">
      <c r="A2109" s="1">
        <v>2022</v>
      </c>
      <c r="B2109" s="1">
        <v>7</v>
      </c>
      <c r="C2109" s="1">
        <v>81</v>
      </c>
      <c r="D2109" s="1" t="s">
        <v>31</v>
      </c>
      <c r="E2109" s="1">
        <v>0.22</v>
      </c>
      <c r="F2109" s="1">
        <v>35.31</v>
      </c>
      <c r="G2109" s="4">
        <f>E2109/F2109</f>
        <v>6.2305295950155761E-3</v>
      </c>
      <c r="H2109" s="1">
        <f>IF(B2109=0,1,B2109)</f>
        <v>7</v>
      </c>
      <c r="I2109" s="3">
        <f>DATE(A2109,1,1)+(H2109-1)*7</f>
        <v>44604</v>
      </c>
      <c r="J2109" s="1" t="str">
        <f>TEXT(I2109,"mmmm")</f>
        <v>February</v>
      </c>
    </row>
    <row r="2110" spans="1:10" hidden="1" x14ac:dyDescent="0.35">
      <c r="A2110" s="1">
        <v>2022</v>
      </c>
      <c r="B2110" s="1">
        <v>8</v>
      </c>
      <c r="C2110" s="1">
        <v>81</v>
      </c>
      <c r="D2110" s="1" t="s">
        <v>31</v>
      </c>
      <c r="E2110" s="1">
        <v>0.11</v>
      </c>
      <c r="F2110" s="1">
        <v>36</v>
      </c>
      <c r="G2110" s="4">
        <f>E2110/F2110</f>
        <v>3.0555555555555557E-3</v>
      </c>
      <c r="H2110" s="1">
        <f>IF(B2110=0,1,B2110)</f>
        <v>8</v>
      </c>
      <c r="I2110" s="3">
        <f>DATE(A2110,1,1)+(H2110-1)*7</f>
        <v>44611</v>
      </c>
      <c r="J2110" s="1" t="str">
        <f>TEXT(I2110,"mmmm")</f>
        <v>February</v>
      </c>
    </row>
    <row r="2111" spans="1:10" hidden="1" x14ac:dyDescent="0.35">
      <c r="A2111" s="1">
        <v>2022</v>
      </c>
      <c r="B2111" s="1">
        <v>9</v>
      </c>
      <c r="C2111" s="1">
        <v>81</v>
      </c>
      <c r="D2111" s="1" t="s">
        <v>31</v>
      </c>
      <c r="E2111" s="1">
        <v>0.22</v>
      </c>
      <c r="F2111" s="1">
        <v>36.590000000000003</v>
      </c>
      <c r="G2111" s="4">
        <f>E2111/F2111</f>
        <v>6.0125717409128168E-3</v>
      </c>
      <c r="H2111" s="1">
        <f>IF(B2111=0,1,B2111)</f>
        <v>9</v>
      </c>
      <c r="I2111" s="3">
        <f>DATE(A2111,1,1)+(H2111-1)*7</f>
        <v>44618</v>
      </c>
      <c r="J2111" s="1" t="str">
        <f>TEXT(I2111,"mmmm")</f>
        <v>February</v>
      </c>
    </row>
    <row r="2112" spans="1:10" hidden="1" x14ac:dyDescent="0.35">
      <c r="A2112" s="1">
        <v>2022</v>
      </c>
      <c r="B2112" s="1">
        <v>10</v>
      </c>
      <c r="C2112" s="1">
        <v>81</v>
      </c>
      <c r="D2112" s="1" t="s">
        <v>31</v>
      </c>
      <c r="E2112" s="1">
        <v>0</v>
      </c>
      <c r="F2112" s="1">
        <v>37.270000000000003</v>
      </c>
      <c r="G2112" s="4">
        <f>E2112/F2112</f>
        <v>0</v>
      </c>
      <c r="H2112" s="1">
        <f>IF(B2112=0,1,B2112)</f>
        <v>10</v>
      </c>
      <c r="I2112" s="3">
        <f>DATE(A2112,1,1)+(H2112-1)*7</f>
        <v>44625</v>
      </c>
      <c r="J2112" s="1" t="str">
        <f>TEXT(I2112,"mmmm")</f>
        <v>March</v>
      </c>
    </row>
    <row r="2113" spans="1:10" hidden="1" x14ac:dyDescent="0.35">
      <c r="A2113" s="1">
        <v>2022</v>
      </c>
      <c r="B2113" s="1">
        <v>11</v>
      </c>
      <c r="C2113" s="1">
        <v>81</v>
      </c>
      <c r="D2113" s="1" t="s">
        <v>31</v>
      </c>
      <c r="E2113" s="1">
        <v>0.11</v>
      </c>
      <c r="F2113" s="1">
        <v>38.01</v>
      </c>
      <c r="G2113" s="4">
        <f>E2113/F2113</f>
        <v>2.8939752696658778E-3</v>
      </c>
      <c r="H2113" s="1">
        <f>IF(B2113=0,1,B2113)</f>
        <v>11</v>
      </c>
      <c r="I2113" s="3">
        <f>DATE(A2113,1,1)+(H2113-1)*7</f>
        <v>44632</v>
      </c>
      <c r="J2113" s="1" t="str">
        <f>TEXT(I2113,"mmmm")</f>
        <v>March</v>
      </c>
    </row>
    <row r="2114" spans="1:10" hidden="1" x14ac:dyDescent="0.35">
      <c r="A2114" s="1">
        <v>2022</v>
      </c>
      <c r="B2114" s="1">
        <v>12</v>
      </c>
      <c r="C2114" s="1">
        <v>81</v>
      </c>
      <c r="D2114" s="1" t="s">
        <v>31</v>
      </c>
      <c r="E2114" s="1">
        <v>0.16</v>
      </c>
      <c r="F2114" s="1">
        <v>38.659999999999997</v>
      </c>
      <c r="G2114" s="4">
        <f>E2114/F2114</f>
        <v>4.1386445938955E-3</v>
      </c>
      <c r="H2114" s="1">
        <f>IF(B2114=0,1,B2114)</f>
        <v>12</v>
      </c>
      <c r="I2114" s="3">
        <f>DATE(A2114,1,1)+(H2114-1)*7</f>
        <v>44639</v>
      </c>
      <c r="J2114" s="1" t="str">
        <f>TEXT(I2114,"mmmm")</f>
        <v>March</v>
      </c>
    </row>
    <row r="2115" spans="1:10" hidden="1" x14ac:dyDescent="0.35">
      <c r="A2115" s="1">
        <v>2022</v>
      </c>
      <c r="B2115" s="1">
        <v>13</v>
      </c>
      <c r="C2115" s="1">
        <v>81</v>
      </c>
      <c r="D2115" s="1" t="s">
        <v>31</v>
      </c>
      <c r="E2115" s="1">
        <v>0.11</v>
      </c>
      <c r="F2115" s="1">
        <v>39.51</v>
      </c>
      <c r="G2115" s="4">
        <f>E2115/F2115</f>
        <v>2.784105289800051E-3</v>
      </c>
      <c r="H2115" s="1">
        <f>IF(B2115=0,1,B2115)</f>
        <v>13</v>
      </c>
      <c r="I2115" s="3">
        <f>DATE(A2115,1,1)+(H2115-1)*7</f>
        <v>44646</v>
      </c>
      <c r="J2115" s="1" t="str">
        <f>TEXT(I2115,"mmmm")</f>
        <v>March</v>
      </c>
    </row>
    <row r="2116" spans="1:10" hidden="1" x14ac:dyDescent="0.35">
      <c r="A2116" s="1">
        <v>2022</v>
      </c>
      <c r="B2116" s="1">
        <v>14</v>
      </c>
      <c r="C2116" s="1">
        <v>81</v>
      </c>
      <c r="D2116" s="1" t="s">
        <v>31</v>
      </c>
      <c r="E2116" s="1">
        <v>0.05</v>
      </c>
      <c r="F2116" s="1">
        <v>39.93</v>
      </c>
      <c r="G2116" s="4">
        <f>E2116/F2116</f>
        <v>1.2521913348359629E-3</v>
      </c>
      <c r="H2116" s="1">
        <f>IF(B2116=0,1,B2116)</f>
        <v>14</v>
      </c>
      <c r="I2116" s="3">
        <f>DATE(A2116,1,1)+(H2116-1)*7</f>
        <v>44653</v>
      </c>
      <c r="J2116" s="1" t="str">
        <f>TEXT(I2116,"mmmm")</f>
        <v>April</v>
      </c>
    </row>
    <row r="2117" spans="1:10" hidden="1" x14ac:dyDescent="0.35">
      <c r="A2117" s="1">
        <v>2022</v>
      </c>
      <c r="B2117" s="1">
        <v>15</v>
      </c>
      <c r="C2117" s="1">
        <v>81</v>
      </c>
      <c r="D2117" s="1" t="s">
        <v>31</v>
      </c>
      <c r="E2117" s="1">
        <v>0</v>
      </c>
      <c r="F2117" s="1">
        <v>40.33</v>
      </c>
      <c r="G2117" s="4">
        <f>E2117/F2117</f>
        <v>0</v>
      </c>
      <c r="H2117" s="1">
        <f>IF(B2117=0,1,B2117)</f>
        <v>15</v>
      </c>
      <c r="I2117" s="3">
        <f>DATE(A2117,1,1)+(H2117-1)*7</f>
        <v>44660</v>
      </c>
      <c r="J2117" s="1" t="str">
        <f>TEXT(I2117,"mmmm")</f>
        <v>April</v>
      </c>
    </row>
    <row r="2118" spans="1:10" hidden="1" x14ac:dyDescent="0.35">
      <c r="A2118" s="1">
        <v>2022</v>
      </c>
      <c r="B2118" s="1">
        <v>16</v>
      </c>
      <c r="C2118" s="1">
        <v>81</v>
      </c>
      <c r="D2118" s="1" t="s">
        <v>31</v>
      </c>
      <c r="E2118" s="1">
        <v>0</v>
      </c>
      <c r="F2118" s="1">
        <v>40.86</v>
      </c>
      <c r="G2118" s="4">
        <f>E2118/F2118</f>
        <v>0</v>
      </c>
      <c r="H2118" s="1">
        <f>IF(B2118=0,1,B2118)</f>
        <v>16</v>
      </c>
      <c r="I2118" s="3">
        <f>DATE(A2118,1,1)+(H2118-1)*7</f>
        <v>44667</v>
      </c>
      <c r="J2118" s="1" t="str">
        <f>TEXT(I2118,"mmmm")</f>
        <v>April</v>
      </c>
    </row>
    <row r="2119" spans="1:10" hidden="1" x14ac:dyDescent="0.35">
      <c r="A2119" s="1">
        <v>2022</v>
      </c>
      <c r="B2119" s="1">
        <v>17</v>
      </c>
      <c r="C2119" s="1">
        <v>81</v>
      </c>
      <c r="D2119" s="1" t="s">
        <v>31</v>
      </c>
      <c r="E2119" s="1">
        <v>0</v>
      </c>
      <c r="F2119" s="1">
        <v>41.32</v>
      </c>
      <c r="G2119" s="4">
        <f>E2119/F2119</f>
        <v>0</v>
      </c>
      <c r="H2119" s="1">
        <f>IF(B2119=0,1,B2119)</f>
        <v>17</v>
      </c>
      <c r="I2119" s="3">
        <f>DATE(A2119,1,1)+(H2119-1)*7</f>
        <v>44674</v>
      </c>
      <c r="J2119" s="1" t="str">
        <f>TEXT(I2119,"mmmm")</f>
        <v>April</v>
      </c>
    </row>
    <row r="2120" spans="1:10" hidden="1" x14ac:dyDescent="0.35">
      <c r="A2120" s="1">
        <v>2022</v>
      </c>
      <c r="B2120" s="1">
        <v>18</v>
      </c>
      <c r="C2120" s="1">
        <v>81</v>
      </c>
      <c r="D2120" s="1" t="s">
        <v>31</v>
      </c>
      <c r="E2120" s="1">
        <v>0</v>
      </c>
      <c r="F2120" s="1">
        <v>41.41</v>
      </c>
      <c r="G2120" s="4">
        <f>E2120/F2120</f>
        <v>0</v>
      </c>
      <c r="H2120" s="1">
        <f>IF(B2120=0,1,B2120)</f>
        <v>18</v>
      </c>
      <c r="I2120" s="3">
        <f>DATE(A2120,1,1)+(H2120-1)*7</f>
        <v>44681</v>
      </c>
      <c r="J2120" s="1" t="str">
        <f>TEXT(I2120,"mmmm")</f>
        <v>April</v>
      </c>
    </row>
    <row r="2121" spans="1:10" hidden="1" x14ac:dyDescent="0.35">
      <c r="A2121" s="1">
        <v>2022</v>
      </c>
      <c r="B2121" s="1">
        <v>19</v>
      </c>
      <c r="C2121" s="1">
        <v>81</v>
      </c>
      <c r="D2121" s="1" t="s">
        <v>31</v>
      </c>
      <c r="E2121" s="1">
        <v>0</v>
      </c>
      <c r="F2121" s="1">
        <v>41.72</v>
      </c>
      <c r="G2121" s="4">
        <f>E2121/F2121</f>
        <v>0</v>
      </c>
      <c r="H2121" s="1">
        <f>IF(B2121=0,1,B2121)</f>
        <v>19</v>
      </c>
      <c r="I2121" s="3">
        <f>DATE(A2121,1,1)+(H2121-1)*7</f>
        <v>44688</v>
      </c>
      <c r="J2121" s="1" t="str">
        <f>TEXT(I2121,"mmmm")</f>
        <v>May</v>
      </c>
    </row>
    <row r="2122" spans="1:10" hidden="1" x14ac:dyDescent="0.35">
      <c r="A2122" s="1">
        <v>2022</v>
      </c>
      <c r="B2122" s="1">
        <v>20</v>
      </c>
      <c r="C2122" s="1">
        <v>81</v>
      </c>
      <c r="D2122" s="1" t="s">
        <v>31</v>
      </c>
      <c r="E2122" s="1">
        <v>0</v>
      </c>
      <c r="F2122" s="1">
        <v>41.98</v>
      </c>
      <c r="G2122" s="4">
        <f>E2122/F2122</f>
        <v>0</v>
      </c>
      <c r="H2122" s="1">
        <f>IF(B2122=0,1,B2122)</f>
        <v>20</v>
      </c>
      <c r="I2122" s="3">
        <f>DATE(A2122,1,1)+(H2122-1)*7</f>
        <v>44695</v>
      </c>
      <c r="J2122" s="1" t="str">
        <f>TEXT(I2122,"mmmm")</f>
        <v>May</v>
      </c>
    </row>
    <row r="2123" spans="1:10" hidden="1" x14ac:dyDescent="0.35">
      <c r="A2123" s="1">
        <v>2022</v>
      </c>
      <c r="B2123" s="1">
        <v>21</v>
      </c>
      <c r="C2123" s="1">
        <v>81</v>
      </c>
      <c r="D2123" s="1" t="s">
        <v>31</v>
      </c>
      <c r="E2123" s="1">
        <v>0</v>
      </c>
      <c r="F2123" s="1">
        <v>42.22</v>
      </c>
      <c r="G2123" s="4">
        <f>E2123/F2123</f>
        <v>0</v>
      </c>
      <c r="H2123" s="1">
        <f>IF(B2123=0,1,B2123)</f>
        <v>21</v>
      </c>
      <c r="I2123" s="3">
        <f>DATE(A2123,1,1)+(H2123-1)*7</f>
        <v>44702</v>
      </c>
      <c r="J2123" s="1" t="str">
        <f>TEXT(I2123,"mmmm")</f>
        <v>May</v>
      </c>
    </row>
    <row r="2124" spans="1:10" hidden="1" x14ac:dyDescent="0.35">
      <c r="A2124" s="1">
        <v>2022</v>
      </c>
      <c r="B2124" s="1">
        <v>22</v>
      </c>
      <c r="C2124" s="1">
        <v>81</v>
      </c>
      <c r="D2124" s="1" t="s">
        <v>31</v>
      </c>
      <c r="E2124" s="1">
        <v>0</v>
      </c>
      <c r="F2124" s="1">
        <v>42.42</v>
      </c>
      <c r="G2124" s="4">
        <f>E2124/F2124</f>
        <v>0</v>
      </c>
      <c r="H2124" s="1">
        <f>IF(B2124=0,1,B2124)</f>
        <v>22</v>
      </c>
      <c r="I2124" s="3">
        <f>DATE(A2124,1,1)+(H2124-1)*7</f>
        <v>44709</v>
      </c>
      <c r="J2124" s="1" t="str">
        <f>TEXT(I2124,"mmmm")</f>
        <v>May</v>
      </c>
    </row>
    <row r="2125" spans="1:10" hidden="1" x14ac:dyDescent="0.35">
      <c r="A2125" s="1">
        <v>2022</v>
      </c>
      <c r="B2125" s="1">
        <v>23</v>
      </c>
      <c r="C2125" s="1">
        <v>81</v>
      </c>
      <c r="D2125" s="1" t="s">
        <v>31</v>
      </c>
      <c r="E2125" s="1">
        <v>0</v>
      </c>
      <c r="F2125" s="1">
        <v>42.64</v>
      </c>
      <c r="G2125" s="4">
        <f>E2125/F2125</f>
        <v>0</v>
      </c>
      <c r="H2125" s="1">
        <f>IF(B2125=0,1,B2125)</f>
        <v>23</v>
      </c>
      <c r="I2125" s="3">
        <f>DATE(A2125,1,1)+(H2125-1)*7</f>
        <v>44716</v>
      </c>
      <c r="J2125" s="1" t="str">
        <f>TEXT(I2125,"mmmm")</f>
        <v>June</v>
      </c>
    </row>
    <row r="2126" spans="1:10" hidden="1" x14ac:dyDescent="0.35">
      <c r="A2126" s="1">
        <v>2022</v>
      </c>
      <c r="B2126" s="1">
        <v>24</v>
      </c>
      <c r="C2126" s="1">
        <v>81</v>
      </c>
      <c r="D2126" s="1" t="s">
        <v>31</v>
      </c>
      <c r="E2126" s="1">
        <v>0</v>
      </c>
      <c r="F2126" s="1">
        <v>42.88</v>
      </c>
      <c r="G2126" s="4">
        <f>E2126/F2126</f>
        <v>0</v>
      </c>
      <c r="H2126" s="1">
        <f>IF(B2126=0,1,B2126)</f>
        <v>24</v>
      </c>
      <c r="I2126" s="3">
        <f>DATE(A2126,1,1)+(H2126-1)*7</f>
        <v>44723</v>
      </c>
      <c r="J2126" s="1" t="str">
        <f>TEXT(I2126,"mmmm")</f>
        <v>June</v>
      </c>
    </row>
    <row r="2127" spans="1:10" hidden="1" x14ac:dyDescent="0.35">
      <c r="A2127" s="1">
        <v>2022</v>
      </c>
      <c r="B2127" s="1">
        <v>25</v>
      </c>
      <c r="C2127" s="1">
        <v>81</v>
      </c>
      <c r="D2127" s="1" t="s">
        <v>31</v>
      </c>
      <c r="E2127" s="1">
        <v>0</v>
      </c>
      <c r="F2127" s="1">
        <v>43.04</v>
      </c>
      <c r="G2127" s="4">
        <f>E2127/F2127</f>
        <v>0</v>
      </c>
      <c r="H2127" s="1">
        <f>IF(B2127=0,1,B2127)</f>
        <v>25</v>
      </c>
      <c r="I2127" s="3">
        <f>DATE(A2127,1,1)+(H2127-1)*7</f>
        <v>44730</v>
      </c>
      <c r="J2127" s="1" t="str">
        <f>TEXT(I2127,"mmmm")</f>
        <v>June</v>
      </c>
    </row>
    <row r="2128" spans="1:10" hidden="1" x14ac:dyDescent="0.35">
      <c r="A2128" s="1">
        <v>2022</v>
      </c>
      <c r="B2128" s="1">
        <v>26</v>
      </c>
      <c r="C2128" s="1">
        <v>81</v>
      </c>
      <c r="D2128" s="1" t="s">
        <v>31</v>
      </c>
      <c r="E2128" s="1">
        <v>0</v>
      </c>
      <c r="F2128" s="1">
        <v>43.18</v>
      </c>
      <c r="G2128" s="4">
        <f>E2128/F2128</f>
        <v>0</v>
      </c>
      <c r="H2128" s="1">
        <f>IF(B2128=0,1,B2128)</f>
        <v>26</v>
      </c>
      <c r="I2128" s="3">
        <f>DATE(A2128,1,1)+(H2128-1)*7</f>
        <v>44737</v>
      </c>
      <c r="J2128" s="1" t="str">
        <f>TEXT(I2128,"mmmm")</f>
        <v>June</v>
      </c>
    </row>
    <row r="2129" spans="1:10" hidden="1" x14ac:dyDescent="0.35">
      <c r="A2129" s="1">
        <v>2022</v>
      </c>
      <c r="B2129" s="1">
        <v>27</v>
      </c>
      <c r="C2129" s="1">
        <v>81</v>
      </c>
      <c r="D2129" s="1" t="s">
        <v>31</v>
      </c>
      <c r="E2129" s="1">
        <v>0</v>
      </c>
      <c r="F2129" s="1">
        <v>43.27</v>
      </c>
      <c r="G2129" s="4">
        <f>E2129/F2129</f>
        <v>0</v>
      </c>
      <c r="H2129" s="1">
        <f>IF(B2129=0,1,B2129)</f>
        <v>27</v>
      </c>
      <c r="I2129" s="3">
        <f>DATE(A2129,1,1)+(H2129-1)*7</f>
        <v>44744</v>
      </c>
      <c r="J2129" s="1" t="str">
        <f>TEXT(I2129,"mmmm")</f>
        <v>July</v>
      </c>
    </row>
    <row r="2130" spans="1:10" hidden="1" x14ac:dyDescent="0.35">
      <c r="A2130" s="1">
        <v>2022</v>
      </c>
      <c r="B2130" s="1">
        <v>28</v>
      </c>
      <c r="C2130" s="1">
        <v>81</v>
      </c>
      <c r="D2130" s="1" t="s">
        <v>31</v>
      </c>
      <c r="E2130" s="1">
        <v>0.05</v>
      </c>
      <c r="F2130" s="1">
        <v>43.36</v>
      </c>
      <c r="G2130" s="4">
        <f>E2130/F2130</f>
        <v>1.1531365313653136E-3</v>
      </c>
      <c r="H2130" s="1">
        <f>IF(B2130=0,1,B2130)</f>
        <v>28</v>
      </c>
      <c r="I2130" s="3">
        <f>DATE(A2130,1,1)+(H2130-1)*7</f>
        <v>44751</v>
      </c>
      <c r="J2130" s="1" t="str">
        <f>TEXT(I2130,"mmmm")</f>
        <v>July</v>
      </c>
    </row>
    <row r="2131" spans="1:10" hidden="1" x14ac:dyDescent="0.35">
      <c r="A2131" s="1">
        <v>2022</v>
      </c>
      <c r="B2131" s="1">
        <v>29</v>
      </c>
      <c r="C2131" s="1">
        <v>81</v>
      </c>
      <c r="D2131" s="1" t="s">
        <v>31</v>
      </c>
      <c r="E2131" s="1">
        <v>0</v>
      </c>
      <c r="F2131" s="1">
        <v>43.48</v>
      </c>
      <c r="G2131" s="4">
        <f>E2131/F2131</f>
        <v>0</v>
      </c>
      <c r="H2131" s="1">
        <f>IF(B2131=0,1,B2131)</f>
        <v>29</v>
      </c>
      <c r="I2131" s="3">
        <f>DATE(A2131,1,1)+(H2131-1)*7</f>
        <v>44758</v>
      </c>
      <c r="J2131" s="1" t="str">
        <f>TEXT(I2131,"mmmm")</f>
        <v>July</v>
      </c>
    </row>
    <row r="2132" spans="1:10" hidden="1" x14ac:dyDescent="0.35">
      <c r="A2132" s="1">
        <v>2022</v>
      </c>
      <c r="B2132" s="1">
        <v>30</v>
      </c>
      <c r="C2132" s="1">
        <v>81</v>
      </c>
      <c r="D2132" s="1" t="s">
        <v>31</v>
      </c>
      <c r="E2132" s="1">
        <v>0</v>
      </c>
      <c r="F2132" s="1">
        <v>43.61</v>
      </c>
      <c r="G2132" s="4">
        <f>E2132/F2132</f>
        <v>0</v>
      </c>
      <c r="H2132" s="1">
        <f>IF(B2132=0,1,B2132)</f>
        <v>30</v>
      </c>
      <c r="I2132" s="3">
        <f>DATE(A2132,1,1)+(H2132-1)*7</f>
        <v>44765</v>
      </c>
      <c r="J2132" s="1" t="str">
        <f>TEXT(I2132,"mmmm")</f>
        <v>July</v>
      </c>
    </row>
    <row r="2133" spans="1:10" hidden="1" x14ac:dyDescent="0.35">
      <c r="A2133" s="1">
        <v>2022</v>
      </c>
      <c r="B2133" s="1">
        <v>31</v>
      </c>
      <c r="C2133" s="1">
        <v>81</v>
      </c>
      <c r="D2133" s="1" t="s">
        <v>31</v>
      </c>
      <c r="E2133" s="1">
        <v>0.05</v>
      </c>
      <c r="F2133" s="1">
        <v>43.69</v>
      </c>
      <c r="G2133" s="4">
        <f>E2133/F2133</f>
        <v>1.1444266422522317E-3</v>
      </c>
      <c r="H2133" s="1">
        <f>IF(B2133=0,1,B2133)</f>
        <v>31</v>
      </c>
      <c r="I2133" s="3">
        <f>DATE(A2133,1,1)+(H2133-1)*7</f>
        <v>44772</v>
      </c>
      <c r="J2133" s="1" t="str">
        <f>TEXT(I2133,"mmmm")</f>
        <v>July</v>
      </c>
    </row>
    <row r="2134" spans="1:10" hidden="1" x14ac:dyDescent="0.35">
      <c r="A2134" s="1">
        <v>2022</v>
      </c>
      <c r="B2134" s="1">
        <v>32</v>
      </c>
      <c r="C2134" s="1">
        <v>81</v>
      </c>
      <c r="D2134" s="1" t="s">
        <v>31</v>
      </c>
      <c r="E2134" s="1">
        <v>0</v>
      </c>
      <c r="F2134" s="1">
        <v>43.77</v>
      </c>
      <c r="G2134" s="4">
        <f>E2134/F2134</f>
        <v>0</v>
      </c>
      <c r="H2134" s="1">
        <f>IF(B2134=0,1,B2134)</f>
        <v>32</v>
      </c>
      <c r="I2134" s="3">
        <f>DATE(A2134,1,1)+(H2134-1)*7</f>
        <v>44779</v>
      </c>
      <c r="J2134" s="1" t="str">
        <f>TEXT(I2134,"mmmm")</f>
        <v>August</v>
      </c>
    </row>
    <row r="2135" spans="1:10" hidden="1" x14ac:dyDescent="0.35">
      <c r="A2135" s="1">
        <v>2022</v>
      </c>
      <c r="B2135" s="1">
        <v>33</v>
      </c>
      <c r="C2135" s="1">
        <v>81</v>
      </c>
      <c r="D2135" s="1" t="s">
        <v>31</v>
      </c>
      <c r="E2135" s="1">
        <v>0.05</v>
      </c>
      <c r="F2135" s="1">
        <v>43.86</v>
      </c>
      <c r="G2135" s="4">
        <f>E2135/F2135</f>
        <v>1.1399908800729594E-3</v>
      </c>
      <c r="H2135" s="1">
        <f>IF(B2135=0,1,B2135)</f>
        <v>33</v>
      </c>
      <c r="I2135" s="3">
        <f>DATE(A2135,1,1)+(H2135-1)*7</f>
        <v>44786</v>
      </c>
      <c r="J2135" s="1" t="str">
        <f>TEXT(I2135,"mmmm")</f>
        <v>August</v>
      </c>
    </row>
    <row r="2136" spans="1:10" hidden="1" x14ac:dyDescent="0.35">
      <c r="A2136" s="1">
        <v>2022</v>
      </c>
      <c r="B2136" s="1">
        <v>34</v>
      </c>
      <c r="C2136" s="1">
        <v>81</v>
      </c>
      <c r="D2136" s="1" t="s">
        <v>31</v>
      </c>
      <c r="E2136" s="1">
        <v>0</v>
      </c>
      <c r="F2136" s="1">
        <v>43.97</v>
      </c>
      <c r="G2136" s="4">
        <f>E2136/F2136</f>
        <v>0</v>
      </c>
      <c r="H2136" s="1">
        <f>IF(B2136=0,1,B2136)</f>
        <v>34</v>
      </c>
      <c r="I2136" s="3">
        <f>DATE(A2136,1,1)+(H2136-1)*7</f>
        <v>44793</v>
      </c>
      <c r="J2136" s="1" t="str">
        <f>TEXT(I2136,"mmmm")</f>
        <v>August</v>
      </c>
    </row>
    <row r="2137" spans="1:10" hidden="1" x14ac:dyDescent="0.35">
      <c r="A2137" s="1">
        <v>2022</v>
      </c>
      <c r="B2137" s="1">
        <v>35</v>
      </c>
      <c r="C2137" s="1">
        <v>81</v>
      </c>
      <c r="D2137" s="1" t="s">
        <v>31</v>
      </c>
      <c r="E2137" s="1">
        <v>0</v>
      </c>
      <c r="F2137" s="1">
        <v>44.09</v>
      </c>
      <c r="G2137" s="4">
        <f>E2137/F2137</f>
        <v>0</v>
      </c>
      <c r="H2137" s="1">
        <f>IF(B2137=0,1,B2137)</f>
        <v>35</v>
      </c>
      <c r="I2137" s="3">
        <f>DATE(A2137,1,1)+(H2137-1)*7</f>
        <v>44800</v>
      </c>
      <c r="J2137" s="1" t="str">
        <f>TEXT(I2137,"mmmm")</f>
        <v>August</v>
      </c>
    </row>
    <row r="2138" spans="1:10" hidden="1" x14ac:dyDescent="0.35">
      <c r="A2138" s="1">
        <v>2022</v>
      </c>
      <c r="B2138" s="1">
        <v>36</v>
      </c>
      <c r="C2138" s="1">
        <v>81</v>
      </c>
      <c r="D2138" s="1" t="s">
        <v>31</v>
      </c>
      <c r="E2138" s="1">
        <v>0</v>
      </c>
      <c r="F2138" s="1">
        <v>44.19</v>
      </c>
      <c r="G2138" s="4">
        <f>E2138/F2138</f>
        <v>0</v>
      </c>
      <c r="H2138" s="1">
        <f>IF(B2138=0,1,B2138)</f>
        <v>36</v>
      </c>
      <c r="I2138" s="3">
        <f>DATE(A2138,1,1)+(H2138-1)*7</f>
        <v>44807</v>
      </c>
      <c r="J2138" s="1" t="str">
        <f>TEXT(I2138,"mmmm")</f>
        <v>September</v>
      </c>
    </row>
    <row r="2139" spans="1:10" hidden="1" x14ac:dyDescent="0.35">
      <c r="A2139" s="1">
        <v>2022</v>
      </c>
      <c r="B2139" s="1">
        <v>37</v>
      </c>
      <c r="C2139" s="1">
        <v>81</v>
      </c>
      <c r="D2139" s="1" t="s">
        <v>31</v>
      </c>
      <c r="E2139" s="1">
        <v>0</v>
      </c>
      <c r="F2139" s="1">
        <v>44.27</v>
      </c>
      <c r="G2139" s="4">
        <f>E2139/F2139</f>
        <v>0</v>
      </c>
      <c r="H2139" s="1">
        <f>IF(B2139=0,1,B2139)</f>
        <v>37</v>
      </c>
      <c r="I2139" s="3">
        <f>DATE(A2139,1,1)+(H2139-1)*7</f>
        <v>44814</v>
      </c>
      <c r="J2139" s="1" t="str">
        <f>TEXT(I2139,"mmmm")</f>
        <v>September</v>
      </c>
    </row>
    <row r="2140" spans="1:10" hidden="1" x14ac:dyDescent="0.35">
      <c r="A2140" s="1">
        <v>2022</v>
      </c>
      <c r="B2140" s="1">
        <v>38</v>
      </c>
      <c r="C2140" s="1">
        <v>81</v>
      </c>
      <c r="D2140" s="1" t="s">
        <v>31</v>
      </c>
      <c r="E2140" s="1">
        <v>0.16</v>
      </c>
      <c r="F2140" s="1">
        <v>44.35</v>
      </c>
      <c r="G2140" s="4">
        <f>E2140/F2140</f>
        <v>3.6076662908680946E-3</v>
      </c>
      <c r="H2140" s="1">
        <f>IF(B2140=0,1,B2140)</f>
        <v>38</v>
      </c>
      <c r="I2140" s="3">
        <f>DATE(A2140,1,1)+(H2140-1)*7</f>
        <v>44821</v>
      </c>
      <c r="J2140" s="1" t="str">
        <f>TEXT(I2140,"mmmm")</f>
        <v>September</v>
      </c>
    </row>
    <row r="2141" spans="1:10" hidden="1" x14ac:dyDescent="0.35">
      <c r="A2141" s="1">
        <v>2022</v>
      </c>
      <c r="B2141" s="1">
        <v>39</v>
      </c>
      <c r="C2141" s="1">
        <v>81</v>
      </c>
      <c r="D2141" s="1" t="s">
        <v>31</v>
      </c>
      <c r="E2141" s="1">
        <v>0.11</v>
      </c>
      <c r="F2141" s="1">
        <v>44.43</v>
      </c>
      <c r="G2141" s="4">
        <f>E2141/F2141</f>
        <v>2.4758046365068649E-3</v>
      </c>
      <c r="H2141" s="1">
        <f>IF(B2141=0,1,B2141)</f>
        <v>39</v>
      </c>
      <c r="I2141" s="3">
        <f>DATE(A2141,1,1)+(H2141-1)*7</f>
        <v>44828</v>
      </c>
      <c r="J2141" s="1" t="str">
        <f>TEXT(I2141,"mmmm")</f>
        <v>September</v>
      </c>
    </row>
    <row r="2142" spans="1:10" hidden="1" x14ac:dyDescent="0.35">
      <c r="A2142" s="1">
        <v>2022</v>
      </c>
      <c r="B2142" s="1">
        <v>40</v>
      </c>
      <c r="C2142" s="1">
        <v>81</v>
      </c>
      <c r="D2142" s="1" t="s">
        <v>31</v>
      </c>
      <c r="E2142" s="1">
        <v>0</v>
      </c>
      <c r="F2142" s="1">
        <v>44.46</v>
      </c>
      <c r="G2142" s="4">
        <f>E2142/F2142</f>
        <v>0</v>
      </c>
      <c r="H2142" s="1">
        <f>IF(B2142=0,1,B2142)</f>
        <v>40</v>
      </c>
      <c r="I2142" s="3">
        <f>DATE(A2142,1,1)+(H2142-1)*7</f>
        <v>44835</v>
      </c>
      <c r="J2142" s="1" t="str">
        <f>TEXT(I2142,"mmmm")</f>
        <v>October</v>
      </c>
    </row>
    <row r="2143" spans="1:10" hidden="1" x14ac:dyDescent="0.35">
      <c r="A2143" s="1">
        <v>2022</v>
      </c>
      <c r="B2143" s="1">
        <v>41</v>
      </c>
      <c r="C2143" s="1">
        <v>81</v>
      </c>
      <c r="D2143" s="1" t="s">
        <v>31</v>
      </c>
      <c r="E2143" s="1">
        <v>0</v>
      </c>
      <c r="F2143" s="1">
        <v>44.51</v>
      </c>
      <c r="G2143" s="4">
        <f>E2143/F2143</f>
        <v>0</v>
      </c>
      <c r="H2143" s="1">
        <f>IF(B2143=0,1,B2143)</f>
        <v>41</v>
      </c>
      <c r="I2143" s="3">
        <f>DATE(A2143,1,1)+(H2143-1)*7</f>
        <v>44842</v>
      </c>
      <c r="J2143" s="1" t="str">
        <f>TEXT(I2143,"mmmm")</f>
        <v>October</v>
      </c>
    </row>
    <row r="2144" spans="1:10" hidden="1" x14ac:dyDescent="0.35">
      <c r="A2144" s="1">
        <v>2022</v>
      </c>
      <c r="B2144" s="1">
        <v>42</v>
      </c>
      <c r="C2144" s="1">
        <v>81</v>
      </c>
      <c r="D2144" s="1" t="s">
        <v>31</v>
      </c>
      <c r="E2144" s="1">
        <v>0.05</v>
      </c>
      <c r="F2144" s="1">
        <v>44.58</v>
      </c>
      <c r="G2144" s="4">
        <f>E2144/F2144</f>
        <v>1.1215791834903546E-3</v>
      </c>
      <c r="H2144" s="1">
        <f>IF(B2144=0,1,B2144)</f>
        <v>42</v>
      </c>
      <c r="I2144" s="3">
        <f>DATE(A2144,1,1)+(H2144-1)*7</f>
        <v>44849</v>
      </c>
      <c r="J2144" s="1" t="str">
        <f>TEXT(I2144,"mmmm")</f>
        <v>October</v>
      </c>
    </row>
    <row r="2145" spans="1:10" hidden="1" x14ac:dyDescent="0.35">
      <c r="A2145" s="1">
        <v>2022</v>
      </c>
      <c r="B2145" s="1">
        <v>43</v>
      </c>
      <c r="C2145" s="1">
        <v>81</v>
      </c>
      <c r="D2145" s="1" t="s">
        <v>31</v>
      </c>
      <c r="E2145" s="1">
        <v>0</v>
      </c>
      <c r="F2145" s="1">
        <v>44.62</v>
      </c>
      <c r="G2145" s="4">
        <f>E2145/F2145</f>
        <v>0</v>
      </c>
      <c r="H2145" s="1">
        <f>IF(B2145=0,1,B2145)</f>
        <v>43</v>
      </c>
      <c r="I2145" s="3">
        <f>DATE(A2145,1,1)+(H2145-1)*7</f>
        <v>44856</v>
      </c>
      <c r="J2145" s="1" t="str">
        <f>TEXT(I2145,"mmmm")</f>
        <v>October</v>
      </c>
    </row>
    <row r="2146" spans="1:10" hidden="1" x14ac:dyDescent="0.35">
      <c r="A2146" s="1">
        <v>2022</v>
      </c>
      <c r="B2146" s="1">
        <v>44</v>
      </c>
      <c r="C2146" s="1">
        <v>81</v>
      </c>
      <c r="D2146" s="1" t="s">
        <v>31</v>
      </c>
      <c r="E2146" s="1">
        <v>0</v>
      </c>
      <c r="F2146" s="1">
        <v>44.68</v>
      </c>
      <c r="G2146" s="4">
        <f>E2146/F2146</f>
        <v>0</v>
      </c>
      <c r="H2146" s="1">
        <f>IF(B2146=0,1,B2146)</f>
        <v>44</v>
      </c>
      <c r="I2146" s="3">
        <f>DATE(A2146,1,1)+(H2146-1)*7</f>
        <v>44863</v>
      </c>
      <c r="J2146" s="1" t="str">
        <f>TEXT(I2146,"mmmm")</f>
        <v>October</v>
      </c>
    </row>
    <row r="2147" spans="1:10" hidden="1" x14ac:dyDescent="0.35">
      <c r="A2147" s="1">
        <v>2022</v>
      </c>
      <c r="B2147" s="1">
        <v>45</v>
      </c>
      <c r="C2147" s="1">
        <v>81</v>
      </c>
      <c r="D2147" s="1" t="s">
        <v>31</v>
      </c>
      <c r="E2147" s="1">
        <v>0</v>
      </c>
      <c r="F2147" s="1">
        <v>44.74</v>
      </c>
      <c r="G2147" s="4">
        <f>E2147/F2147</f>
        <v>0</v>
      </c>
      <c r="H2147" s="1">
        <f>IF(B2147=0,1,B2147)</f>
        <v>45</v>
      </c>
      <c r="I2147" s="3">
        <f>DATE(A2147,1,1)+(H2147-1)*7</f>
        <v>44870</v>
      </c>
      <c r="J2147" s="1" t="str">
        <f>TEXT(I2147,"mmmm")</f>
        <v>November</v>
      </c>
    </row>
    <row r="2148" spans="1:10" hidden="1" x14ac:dyDescent="0.35">
      <c r="A2148" s="1">
        <v>2022</v>
      </c>
      <c r="B2148" s="1">
        <v>46</v>
      </c>
      <c r="C2148" s="1">
        <v>81</v>
      </c>
      <c r="D2148" s="1" t="s">
        <v>31</v>
      </c>
      <c r="E2148" s="1">
        <v>0</v>
      </c>
      <c r="F2148" s="1">
        <v>44.79</v>
      </c>
      <c r="G2148" s="4">
        <f>E2148/F2148</f>
        <v>0</v>
      </c>
      <c r="H2148" s="1">
        <f>IF(B2148=0,1,B2148)</f>
        <v>46</v>
      </c>
      <c r="I2148" s="3">
        <f>DATE(A2148,1,1)+(H2148-1)*7</f>
        <v>44877</v>
      </c>
      <c r="J2148" s="1" t="str">
        <f>TEXT(I2148,"mmmm")</f>
        <v>November</v>
      </c>
    </row>
    <row r="2149" spans="1:10" hidden="1" x14ac:dyDescent="0.35">
      <c r="A2149" s="1">
        <v>2022</v>
      </c>
      <c r="B2149" s="1">
        <v>47</v>
      </c>
      <c r="C2149" s="1">
        <v>81</v>
      </c>
      <c r="D2149" s="1" t="s">
        <v>31</v>
      </c>
      <c r="E2149" s="1">
        <v>0</v>
      </c>
      <c r="F2149" s="1">
        <v>44.82</v>
      </c>
      <c r="G2149" s="4">
        <f>E2149/F2149</f>
        <v>0</v>
      </c>
      <c r="H2149" s="1">
        <f>IF(B2149=0,1,B2149)</f>
        <v>47</v>
      </c>
      <c r="I2149" s="3">
        <f>DATE(A2149,1,1)+(H2149-1)*7</f>
        <v>44884</v>
      </c>
      <c r="J2149" s="1" t="str">
        <f>TEXT(I2149,"mmmm")</f>
        <v>November</v>
      </c>
    </row>
    <row r="2150" spans="1:10" hidden="1" x14ac:dyDescent="0.35">
      <c r="A2150" s="1">
        <v>2022</v>
      </c>
      <c r="B2150" s="1">
        <v>48</v>
      </c>
      <c r="C2150" s="1">
        <v>81</v>
      </c>
      <c r="D2150" s="1" t="s">
        <v>31</v>
      </c>
      <c r="E2150" s="1">
        <v>0.27</v>
      </c>
      <c r="F2150" s="1">
        <v>44.85</v>
      </c>
      <c r="G2150" s="4">
        <f>E2150/F2150</f>
        <v>6.0200668896321068E-3</v>
      </c>
      <c r="H2150" s="1">
        <f>IF(B2150=0,1,B2150)</f>
        <v>48</v>
      </c>
      <c r="I2150" s="3">
        <f>DATE(A2150,1,1)+(H2150-1)*7</f>
        <v>44891</v>
      </c>
      <c r="J2150" s="1" t="str">
        <f>TEXT(I2150,"mmmm")</f>
        <v>November</v>
      </c>
    </row>
    <row r="2151" spans="1:10" hidden="1" x14ac:dyDescent="0.35">
      <c r="A2151" s="1">
        <v>2022</v>
      </c>
      <c r="B2151" s="1">
        <v>49</v>
      </c>
      <c r="C2151" s="1">
        <v>81</v>
      </c>
      <c r="D2151" s="1" t="s">
        <v>31</v>
      </c>
      <c r="E2151" s="1">
        <v>0</v>
      </c>
      <c r="F2151" s="1">
        <v>44.86</v>
      </c>
      <c r="G2151" s="4">
        <f>E2151/F2151</f>
        <v>0</v>
      </c>
      <c r="H2151" s="1">
        <f>IF(B2151=0,1,B2151)</f>
        <v>49</v>
      </c>
      <c r="I2151" s="3">
        <f>DATE(A2151,1,1)+(H2151-1)*7</f>
        <v>44898</v>
      </c>
      <c r="J2151" s="1" t="str">
        <f>TEXT(I2151,"mmmm")</f>
        <v>December</v>
      </c>
    </row>
    <row r="2152" spans="1:10" hidden="1" x14ac:dyDescent="0.35">
      <c r="A2152" s="1">
        <v>2022</v>
      </c>
      <c r="B2152" s="1">
        <v>50</v>
      </c>
      <c r="C2152" s="1">
        <v>81</v>
      </c>
      <c r="D2152" s="1" t="s">
        <v>31</v>
      </c>
      <c r="E2152" s="1">
        <v>0</v>
      </c>
      <c r="F2152" s="1">
        <v>44.87</v>
      </c>
      <c r="G2152" s="4">
        <f>E2152/F2152</f>
        <v>0</v>
      </c>
      <c r="H2152" s="1">
        <f>IF(B2152=0,1,B2152)</f>
        <v>50</v>
      </c>
      <c r="I2152" s="3">
        <f>DATE(A2152,1,1)+(H2152-1)*7</f>
        <v>44905</v>
      </c>
      <c r="J2152" s="1" t="str">
        <f>TEXT(I2152,"mmmm")</f>
        <v>December</v>
      </c>
    </row>
    <row r="2153" spans="1:10" hidden="1" x14ac:dyDescent="0.35">
      <c r="A2153" s="1">
        <v>2022</v>
      </c>
      <c r="B2153" s="1">
        <v>51</v>
      </c>
      <c r="C2153" s="1">
        <v>81</v>
      </c>
      <c r="D2153" s="1" t="s">
        <v>31</v>
      </c>
      <c r="E2153" s="1">
        <v>0</v>
      </c>
      <c r="F2153" s="1">
        <v>44.88</v>
      </c>
      <c r="G2153" s="4">
        <f>E2153/F2153</f>
        <v>0</v>
      </c>
      <c r="H2153" s="1">
        <f>IF(B2153=0,1,B2153)</f>
        <v>51</v>
      </c>
      <c r="I2153" s="3">
        <f>DATE(A2153,1,1)+(H2153-1)*7</f>
        <v>44912</v>
      </c>
      <c r="J2153" s="1" t="str">
        <f>TEXT(I2153,"mmmm")</f>
        <v>December</v>
      </c>
    </row>
    <row r="2154" spans="1:10" hidden="1" x14ac:dyDescent="0.35">
      <c r="A2154" s="1">
        <v>2022</v>
      </c>
      <c r="B2154" s="1">
        <v>52</v>
      </c>
      <c r="C2154" s="1">
        <v>81</v>
      </c>
      <c r="D2154" s="1" t="s">
        <v>31</v>
      </c>
      <c r="E2154" s="1">
        <v>0</v>
      </c>
      <c r="F2154" s="1">
        <v>44.89</v>
      </c>
      <c r="G2154" s="4">
        <f>E2154/F2154</f>
        <v>0</v>
      </c>
      <c r="H2154" s="1">
        <f>IF(B2154=0,1,B2154)</f>
        <v>52</v>
      </c>
      <c r="I2154" s="3">
        <f>DATE(A2154,1,1)+(H2154-1)*7</f>
        <v>44919</v>
      </c>
      <c r="J2154" s="1" t="str">
        <f>TEXT(I2154,"mmmm")</f>
        <v>December</v>
      </c>
    </row>
    <row r="2155" spans="1:10" hidden="1" x14ac:dyDescent="0.35">
      <c r="A2155" s="1">
        <v>2023</v>
      </c>
      <c r="B2155" s="1">
        <v>1</v>
      </c>
      <c r="C2155" s="1">
        <v>81</v>
      </c>
      <c r="D2155" s="1" t="s">
        <v>31</v>
      </c>
      <c r="E2155" s="1">
        <v>0.05</v>
      </c>
      <c r="F2155" s="1">
        <v>44.9</v>
      </c>
      <c r="G2155" s="4">
        <f>E2155/F2155</f>
        <v>1.1135857461024501E-3</v>
      </c>
      <c r="H2155" s="1">
        <f>IF(B2155=0,1,B2155)</f>
        <v>1</v>
      </c>
      <c r="I2155" s="3">
        <f>DATE(A2155,1,1)+(H2155-1)*7</f>
        <v>44927</v>
      </c>
      <c r="J2155" s="1" t="str">
        <f>TEXT(I2155,"mmmm")</f>
        <v>January</v>
      </c>
    </row>
    <row r="2156" spans="1:10" hidden="1" x14ac:dyDescent="0.35">
      <c r="A2156" s="1">
        <v>2023</v>
      </c>
      <c r="B2156" s="1">
        <v>2</v>
      </c>
      <c r="C2156" s="1">
        <v>81</v>
      </c>
      <c r="D2156" s="1" t="s">
        <v>31</v>
      </c>
      <c r="E2156" s="1">
        <v>0</v>
      </c>
      <c r="F2156" s="1">
        <v>44.92</v>
      </c>
      <c r="G2156" s="4">
        <f>E2156/F2156</f>
        <v>0</v>
      </c>
      <c r="H2156" s="1">
        <f>IF(B2156=0,1,B2156)</f>
        <v>2</v>
      </c>
      <c r="I2156" s="3">
        <f>DATE(A2156,1,1)+(H2156-1)*7</f>
        <v>44934</v>
      </c>
      <c r="J2156" s="1" t="str">
        <f>TEXT(I2156,"mmmm")</f>
        <v>January</v>
      </c>
    </row>
    <row r="2157" spans="1:10" hidden="1" x14ac:dyDescent="0.35">
      <c r="A2157" s="1">
        <v>2023</v>
      </c>
      <c r="B2157" s="1">
        <v>3</v>
      </c>
      <c r="C2157" s="1">
        <v>81</v>
      </c>
      <c r="D2157" s="1" t="s">
        <v>31</v>
      </c>
      <c r="E2157" s="1">
        <v>0</v>
      </c>
      <c r="F2157" s="1">
        <v>44.94</v>
      </c>
      <c r="G2157" s="4">
        <f>E2157/F2157</f>
        <v>0</v>
      </c>
      <c r="H2157" s="1">
        <f>IF(B2157=0,1,B2157)</f>
        <v>3</v>
      </c>
      <c r="I2157" s="3">
        <f>DATE(A2157,1,1)+(H2157-1)*7</f>
        <v>44941</v>
      </c>
      <c r="J2157" s="1" t="str">
        <f>TEXT(I2157,"mmmm")</f>
        <v>January</v>
      </c>
    </row>
    <row r="2158" spans="1:10" hidden="1" x14ac:dyDescent="0.35">
      <c r="A2158" s="1">
        <v>2023</v>
      </c>
      <c r="B2158" s="1">
        <v>4</v>
      </c>
      <c r="C2158" s="1">
        <v>81</v>
      </c>
      <c r="D2158" s="1" t="s">
        <v>31</v>
      </c>
      <c r="E2158" s="1">
        <v>0</v>
      </c>
      <c r="F2158" s="1">
        <v>44.95</v>
      </c>
      <c r="G2158" s="4">
        <f>E2158/F2158</f>
        <v>0</v>
      </c>
      <c r="H2158" s="1">
        <f>IF(B2158=0,1,B2158)</f>
        <v>4</v>
      </c>
      <c r="I2158" s="3">
        <f>DATE(A2158,1,1)+(H2158-1)*7</f>
        <v>44948</v>
      </c>
      <c r="J2158" s="1" t="str">
        <f>TEXT(I2158,"mmmm")</f>
        <v>January</v>
      </c>
    </row>
    <row r="2159" spans="1:10" hidden="1" x14ac:dyDescent="0.35">
      <c r="A2159" s="1">
        <v>2023</v>
      </c>
      <c r="B2159" s="1">
        <v>5</v>
      </c>
      <c r="C2159" s="1">
        <v>81</v>
      </c>
      <c r="D2159" s="1" t="s">
        <v>31</v>
      </c>
      <c r="E2159" s="1">
        <v>0</v>
      </c>
      <c r="F2159" s="1">
        <v>44.96</v>
      </c>
      <c r="G2159" s="4">
        <f>E2159/F2159</f>
        <v>0</v>
      </c>
      <c r="H2159" s="1">
        <f>IF(B2159=0,1,B2159)</f>
        <v>5</v>
      </c>
      <c r="I2159" s="3">
        <f>DATE(A2159,1,1)+(H2159-1)*7</f>
        <v>44955</v>
      </c>
      <c r="J2159" s="1" t="str">
        <f>TEXT(I2159,"mmmm")</f>
        <v>January</v>
      </c>
    </row>
    <row r="2160" spans="1:10" hidden="1" x14ac:dyDescent="0.35">
      <c r="A2160" s="1">
        <v>2023</v>
      </c>
      <c r="B2160" s="1">
        <v>6</v>
      </c>
      <c r="C2160" s="1">
        <v>81</v>
      </c>
      <c r="D2160" s="1" t="s">
        <v>31</v>
      </c>
      <c r="E2160" s="1">
        <v>0</v>
      </c>
      <c r="F2160" s="1">
        <v>44.97</v>
      </c>
      <c r="G2160" s="4">
        <f>E2160/F2160</f>
        <v>0</v>
      </c>
      <c r="H2160" s="1">
        <f>IF(B2160=0,1,B2160)</f>
        <v>6</v>
      </c>
      <c r="I2160" s="3">
        <f>DATE(A2160,1,1)+(H2160-1)*7</f>
        <v>44962</v>
      </c>
      <c r="J2160" s="1" t="str">
        <f>TEXT(I2160,"mmmm")</f>
        <v>February</v>
      </c>
    </row>
    <row r="2161" spans="1:10" hidden="1" x14ac:dyDescent="0.35">
      <c r="A2161" s="1">
        <v>2023</v>
      </c>
      <c r="B2161" s="1">
        <v>7</v>
      </c>
      <c r="C2161" s="1">
        <v>81</v>
      </c>
      <c r="D2161" s="1" t="s">
        <v>31</v>
      </c>
      <c r="E2161" s="1">
        <v>0</v>
      </c>
      <c r="F2161" s="1">
        <v>44.97</v>
      </c>
      <c r="G2161" s="4">
        <f>E2161/F2161</f>
        <v>0</v>
      </c>
      <c r="H2161" s="1">
        <f>IF(B2161=0,1,B2161)</f>
        <v>7</v>
      </c>
      <c r="I2161" s="3">
        <f>DATE(A2161,1,1)+(H2161-1)*7</f>
        <v>44969</v>
      </c>
      <c r="J2161" s="1" t="str">
        <f>TEXT(I2161,"mmmm")</f>
        <v>February</v>
      </c>
    </row>
    <row r="2162" spans="1:10" hidden="1" x14ac:dyDescent="0.35">
      <c r="A2162" s="1">
        <v>2023</v>
      </c>
      <c r="B2162" s="1">
        <v>8</v>
      </c>
      <c r="C2162" s="1">
        <v>81</v>
      </c>
      <c r="D2162" s="1" t="s">
        <v>31</v>
      </c>
      <c r="E2162" s="1">
        <v>0</v>
      </c>
      <c r="F2162" s="1">
        <v>44.98</v>
      </c>
      <c r="G2162" s="4">
        <f>E2162/F2162</f>
        <v>0</v>
      </c>
      <c r="H2162" s="1">
        <f>IF(B2162=0,1,B2162)</f>
        <v>8</v>
      </c>
      <c r="I2162" s="3">
        <f>DATE(A2162,1,1)+(H2162-1)*7</f>
        <v>44976</v>
      </c>
      <c r="J2162" s="1" t="str">
        <f>TEXT(I2162,"mmmm")</f>
        <v>February</v>
      </c>
    </row>
    <row r="2163" spans="1:10" hidden="1" x14ac:dyDescent="0.35">
      <c r="A2163" s="1">
        <v>2023</v>
      </c>
      <c r="B2163" s="1">
        <v>9</v>
      </c>
      <c r="C2163" s="1">
        <v>81</v>
      </c>
      <c r="D2163" s="1" t="s">
        <v>31</v>
      </c>
      <c r="E2163" s="1">
        <v>0.05</v>
      </c>
      <c r="F2163" s="1">
        <v>44.99</v>
      </c>
      <c r="G2163" s="4">
        <f>E2163/F2163</f>
        <v>1.1113580795732384E-3</v>
      </c>
      <c r="H2163" s="1">
        <f>IF(B2163=0,1,B2163)</f>
        <v>9</v>
      </c>
      <c r="I2163" s="3">
        <f>DATE(A2163,1,1)+(H2163-1)*7</f>
        <v>44983</v>
      </c>
      <c r="J2163" s="1" t="str">
        <f>TEXT(I2163,"mmmm")</f>
        <v>February</v>
      </c>
    </row>
    <row r="2164" spans="1:10" hidden="1" x14ac:dyDescent="0.35">
      <c r="A2164" s="1">
        <v>2023</v>
      </c>
      <c r="B2164" s="1">
        <v>10</v>
      </c>
      <c r="C2164" s="1">
        <v>81</v>
      </c>
      <c r="D2164" s="1" t="s">
        <v>31</v>
      </c>
      <c r="E2164" s="1">
        <v>0</v>
      </c>
      <c r="F2164" s="1">
        <v>44.99</v>
      </c>
      <c r="G2164" s="4">
        <f>E2164/F2164</f>
        <v>0</v>
      </c>
      <c r="H2164" s="1">
        <f>IF(B2164=0,1,B2164)</f>
        <v>10</v>
      </c>
      <c r="I2164" s="3">
        <f>DATE(A2164,1,1)+(H2164-1)*7</f>
        <v>44990</v>
      </c>
      <c r="J2164" s="1" t="str">
        <f>TEXT(I2164,"mmmm")</f>
        <v>March</v>
      </c>
    </row>
    <row r="2165" spans="1:10" hidden="1" x14ac:dyDescent="0.35">
      <c r="A2165" s="1">
        <v>2023</v>
      </c>
      <c r="B2165" s="1">
        <v>11</v>
      </c>
      <c r="C2165" s="1">
        <v>81</v>
      </c>
      <c r="D2165" s="1" t="s">
        <v>31</v>
      </c>
      <c r="E2165" s="1">
        <v>0</v>
      </c>
      <c r="F2165" s="1">
        <v>44.99</v>
      </c>
      <c r="G2165" s="4">
        <f>E2165/F2165</f>
        <v>0</v>
      </c>
      <c r="H2165" s="1">
        <f>IF(B2165=0,1,B2165)</f>
        <v>11</v>
      </c>
      <c r="I2165" s="3">
        <f>DATE(A2165,1,1)+(H2165-1)*7</f>
        <v>44997</v>
      </c>
      <c r="J2165" s="1" t="str">
        <f>TEXT(I2165,"mmmm")</f>
        <v>March</v>
      </c>
    </row>
    <row r="2166" spans="1:10" hidden="1" x14ac:dyDescent="0.35">
      <c r="A2166" s="1">
        <v>2023</v>
      </c>
      <c r="B2166" s="1">
        <v>12</v>
      </c>
      <c r="C2166" s="1">
        <v>81</v>
      </c>
      <c r="D2166" s="1" t="s">
        <v>31</v>
      </c>
      <c r="E2166" s="1">
        <v>0</v>
      </c>
      <c r="F2166" s="1">
        <v>45</v>
      </c>
      <c r="G2166" s="4">
        <f>E2166/F2166</f>
        <v>0</v>
      </c>
      <c r="H2166" s="1">
        <f>IF(B2166=0,1,B2166)</f>
        <v>12</v>
      </c>
      <c r="I2166" s="3">
        <f>DATE(A2166,1,1)+(H2166-1)*7</f>
        <v>45004</v>
      </c>
      <c r="J2166" s="1" t="str">
        <f>TEXT(I2166,"mmmm")</f>
        <v>March</v>
      </c>
    </row>
    <row r="2167" spans="1:10" hidden="1" x14ac:dyDescent="0.35">
      <c r="A2167" s="1">
        <v>2023</v>
      </c>
      <c r="B2167" s="1">
        <v>13</v>
      </c>
      <c r="C2167" s="1">
        <v>81</v>
      </c>
      <c r="D2167" s="1" t="s">
        <v>31</v>
      </c>
      <c r="E2167" s="1">
        <v>0</v>
      </c>
      <c r="F2167" s="1">
        <v>45</v>
      </c>
      <c r="G2167" s="4">
        <f>E2167/F2167</f>
        <v>0</v>
      </c>
      <c r="H2167" s="1">
        <f>IF(B2167=0,1,B2167)</f>
        <v>13</v>
      </c>
      <c r="I2167" s="3">
        <f>DATE(A2167,1,1)+(H2167-1)*7</f>
        <v>45011</v>
      </c>
      <c r="J2167" s="1" t="str">
        <f>TEXT(I2167,"mmmm")</f>
        <v>March</v>
      </c>
    </row>
    <row r="2168" spans="1:10" hidden="1" x14ac:dyDescent="0.35">
      <c r="A2168" s="1">
        <v>2023</v>
      </c>
      <c r="B2168" s="1">
        <v>14</v>
      </c>
      <c r="C2168" s="1">
        <v>81</v>
      </c>
      <c r="D2168" s="1" t="s">
        <v>31</v>
      </c>
      <c r="E2168" s="1">
        <v>0</v>
      </c>
      <c r="F2168" s="1">
        <v>45.01</v>
      </c>
      <c r="G2168" s="4">
        <f>E2168/F2168</f>
        <v>0</v>
      </c>
      <c r="H2168" s="1">
        <f>IF(B2168=0,1,B2168)</f>
        <v>14</v>
      </c>
      <c r="I2168" s="3">
        <f>DATE(A2168,1,1)+(H2168-1)*7</f>
        <v>45018</v>
      </c>
      <c r="J2168" s="1" t="str">
        <f>TEXT(I2168,"mmmm")</f>
        <v>April</v>
      </c>
    </row>
    <row r="2169" spans="1:10" hidden="1" x14ac:dyDescent="0.35">
      <c r="A2169" s="1">
        <v>2023</v>
      </c>
      <c r="B2169" s="1">
        <v>15</v>
      </c>
      <c r="C2169" s="1">
        <v>81</v>
      </c>
      <c r="D2169" s="1" t="s">
        <v>31</v>
      </c>
      <c r="E2169" s="1">
        <v>0</v>
      </c>
      <c r="F2169" s="1">
        <v>45.01</v>
      </c>
      <c r="G2169" s="4">
        <f>E2169/F2169</f>
        <v>0</v>
      </c>
      <c r="H2169" s="1">
        <f>IF(B2169=0,1,B2169)</f>
        <v>15</v>
      </c>
      <c r="I2169" s="3">
        <f>DATE(A2169,1,1)+(H2169-1)*7</f>
        <v>45025</v>
      </c>
      <c r="J2169" s="1" t="str">
        <f>TEXT(I2169,"mmmm")</f>
        <v>April</v>
      </c>
    </row>
    <row r="2170" spans="1:10" hidden="1" x14ac:dyDescent="0.35">
      <c r="A2170" s="1">
        <v>2023</v>
      </c>
      <c r="B2170" s="1">
        <v>16</v>
      </c>
      <c r="C2170" s="1">
        <v>81</v>
      </c>
      <c r="D2170" s="1" t="s">
        <v>31</v>
      </c>
      <c r="E2170" s="1">
        <v>0</v>
      </c>
      <c r="F2170" s="1">
        <v>45.02</v>
      </c>
      <c r="G2170" s="4">
        <f>E2170/F2170</f>
        <v>0</v>
      </c>
      <c r="H2170" s="1">
        <f>IF(B2170=0,1,B2170)</f>
        <v>16</v>
      </c>
      <c r="I2170" s="3">
        <f>DATE(A2170,1,1)+(H2170-1)*7</f>
        <v>45032</v>
      </c>
      <c r="J2170" s="1" t="str">
        <f>TEXT(I2170,"mmmm")</f>
        <v>April</v>
      </c>
    </row>
    <row r="2171" spans="1:10" hidden="1" x14ac:dyDescent="0.35">
      <c r="A2171" s="1">
        <v>2023</v>
      </c>
      <c r="B2171" s="1">
        <v>17</v>
      </c>
      <c r="C2171" s="1">
        <v>81</v>
      </c>
      <c r="D2171" s="1" t="s">
        <v>31</v>
      </c>
      <c r="E2171" s="1">
        <v>0</v>
      </c>
      <c r="F2171" s="1">
        <v>45.02</v>
      </c>
      <c r="G2171" s="4">
        <f>E2171/F2171</f>
        <v>0</v>
      </c>
      <c r="H2171" s="1">
        <f>IF(B2171=0,1,B2171)</f>
        <v>17</v>
      </c>
      <c r="I2171" s="3">
        <f>DATE(A2171,1,1)+(H2171-1)*7</f>
        <v>45039</v>
      </c>
      <c r="J2171" s="1" t="str">
        <f>TEXT(I2171,"mmmm")</f>
        <v>April</v>
      </c>
    </row>
    <row r="2172" spans="1:10" hidden="1" x14ac:dyDescent="0.35">
      <c r="A2172" s="1">
        <v>2023</v>
      </c>
      <c r="B2172" s="1">
        <v>18</v>
      </c>
      <c r="C2172" s="1">
        <v>81</v>
      </c>
      <c r="D2172" s="1" t="s">
        <v>31</v>
      </c>
      <c r="E2172" s="1">
        <v>0</v>
      </c>
      <c r="F2172" s="1">
        <v>45.03</v>
      </c>
      <c r="G2172" s="4">
        <f>E2172/F2172</f>
        <v>0</v>
      </c>
      <c r="H2172" s="1">
        <f>IF(B2172=0,1,B2172)</f>
        <v>18</v>
      </c>
      <c r="I2172" s="3">
        <f>DATE(A2172,1,1)+(H2172-1)*7</f>
        <v>45046</v>
      </c>
      <c r="J2172" s="1" t="str">
        <f>TEXT(I2172,"mmmm")</f>
        <v>April</v>
      </c>
    </row>
    <row r="2173" spans="1:10" hidden="1" x14ac:dyDescent="0.35">
      <c r="A2173" s="1">
        <v>2023</v>
      </c>
      <c r="B2173" s="1">
        <v>19</v>
      </c>
      <c r="C2173" s="1">
        <v>81</v>
      </c>
      <c r="D2173" s="1" t="s">
        <v>31</v>
      </c>
      <c r="E2173" s="1">
        <v>0</v>
      </c>
      <c r="F2173" s="1">
        <v>45.03</v>
      </c>
      <c r="G2173" s="4">
        <f>E2173/F2173</f>
        <v>0</v>
      </c>
      <c r="H2173" s="1">
        <f>IF(B2173=0,1,B2173)</f>
        <v>19</v>
      </c>
      <c r="I2173" s="3">
        <f>DATE(A2173,1,1)+(H2173-1)*7</f>
        <v>45053</v>
      </c>
      <c r="J2173" s="1" t="str">
        <f>TEXT(I2173,"mmmm")</f>
        <v>May</v>
      </c>
    </row>
    <row r="2174" spans="1:10" hidden="1" x14ac:dyDescent="0.35">
      <c r="A2174" s="1">
        <v>2023</v>
      </c>
      <c r="B2174" s="1">
        <v>20</v>
      </c>
      <c r="C2174" s="1">
        <v>81</v>
      </c>
      <c r="D2174" s="1" t="s">
        <v>31</v>
      </c>
      <c r="E2174" s="1">
        <v>0</v>
      </c>
      <c r="F2174" s="1">
        <v>45.03</v>
      </c>
      <c r="G2174" s="4">
        <f>E2174/F2174</f>
        <v>0</v>
      </c>
      <c r="H2174" s="1">
        <f>IF(B2174=0,1,B2174)</f>
        <v>20</v>
      </c>
      <c r="I2174" s="3">
        <f>DATE(A2174,1,1)+(H2174-1)*7</f>
        <v>45060</v>
      </c>
      <c r="J2174" s="1" t="str">
        <f>TEXT(I2174,"mmmm")</f>
        <v>May</v>
      </c>
    </row>
    <row r="2175" spans="1:10" hidden="1" x14ac:dyDescent="0.35">
      <c r="A2175" s="1">
        <v>2023</v>
      </c>
      <c r="B2175" s="1">
        <v>21</v>
      </c>
      <c r="C2175" s="1">
        <v>81</v>
      </c>
      <c r="D2175" s="1" t="s">
        <v>31</v>
      </c>
      <c r="E2175" s="1">
        <v>0</v>
      </c>
      <c r="F2175" s="1">
        <v>23.38</v>
      </c>
      <c r="G2175" s="4">
        <f>E2175/F2175</f>
        <v>0</v>
      </c>
      <c r="H2175" s="1">
        <f>IF(B2175=0,1,B2175)</f>
        <v>21</v>
      </c>
      <c r="I2175" s="3">
        <f>DATE(A2175,1,1)+(H2175-1)*7</f>
        <v>45067</v>
      </c>
      <c r="J2175" s="1" t="str">
        <f>TEXT(I2175,"mmmm")</f>
        <v>May</v>
      </c>
    </row>
    <row r="2176" spans="1:10" hidden="1" x14ac:dyDescent="0.35">
      <c r="A2176" s="1">
        <v>2023</v>
      </c>
      <c r="B2176" s="1">
        <v>22</v>
      </c>
      <c r="C2176" s="1">
        <v>81</v>
      </c>
      <c r="D2176" s="1" t="s">
        <v>31</v>
      </c>
      <c r="E2176" s="1">
        <v>0</v>
      </c>
      <c r="F2176" s="1">
        <v>45.03</v>
      </c>
      <c r="G2176" s="4">
        <f>E2176/F2176</f>
        <v>0</v>
      </c>
      <c r="H2176" s="1">
        <f>IF(B2176=0,1,B2176)</f>
        <v>22</v>
      </c>
      <c r="I2176" s="3">
        <f>DATE(A2176,1,1)+(H2176-1)*7</f>
        <v>45074</v>
      </c>
      <c r="J2176" s="1" t="str">
        <f>TEXT(I2176,"mmmm")</f>
        <v>May</v>
      </c>
    </row>
    <row r="2177" spans="1:10" hidden="1" x14ac:dyDescent="0.35">
      <c r="A2177" s="1">
        <v>2023</v>
      </c>
      <c r="B2177" s="1">
        <v>23</v>
      </c>
      <c r="C2177" s="1">
        <v>81</v>
      </c>
      <c r="D2177" s="1" t="s">
        <v>31</v>
      </c>
      <c r="E2177" s="1">
        <v>0</v>
      </c>
      <c r="F2177" s="1">
        <v>45.03</v>
      </c>
      <c r="G2177" s="4">
        <f>E2177/F2177</f>
        <v>0</v>
      </c>
      <c r="H2177" s="1">
        <f>IF(B2177=0,1,B2177)</f>
        <v>23</v>
      </c>
      <c r="I2177" s="3">
        <f>DATE(A2177,1,1)+(H2177-1)*7</f>
        <v>45081</v>
      </c>
      <c r="J2177" s="1" t="str">
        <f>TEXT(I2177,"mmmm")</f>
        <v>June</v>
      </c>
    </row>
    <row r="2178" spans="1:10" hidden="1" x14ac:dyDescent="0.35">
      <c r="A2178" s="1">
        <v>2023</v>
      </c>
      <c r="B2178" s="1">
        <v>24</v>
      </c>
      <c r="C2178" s="1">
        <v>81</v>
      </c>
      <c r="D2178" s="1" t="s">
        <v>31</v>
      </c>
      <c r="E2178" s="1">
        <v>0</v>
      </c>
      <c r="F2178" s="1">
        <v>45.04</v>
      </c>
      <c r="G2178" s="4">
        <f>E2178/F2178</f>
        <v>0</v>
      </c>
      <c r="H2178" s="1">
        <f>IF(B2178=0,1,B2178)</f>
        <v>24</v>
      </c>
      <c r="I2178" s="3">
        <f>DATE(A2178,1,1)+(H2178-1)*7</f>
        <v>45088</v>
      </c>
      <c r="J2178" s="1" t="str">
        <f>TEXT(I2178,"mmmm")</f>
        <v>June</v>
      </c>
    </row>
    <row r="2179" spans="1:10" hidden="1" x14ac:dyDescent="0.35">
      <c r="A2179" s="1">
        <v>2023</v>
      </c>
      <c r="B2179" s="1">
        <v>25</v>
      </c>
      <c r="C2179" s="1">
        <v>81</v>
      </c>
      <c r="D2179" s="1" t="s">
        <v>31</v>
      </c>
      <c r="E2179" s="1">
        <v>0</v>
      </c>
      <c r="F2179" s="1">
        <v>45.04</v>
      </c>
      <c r="G2179" s="4">
        <f>E2179/F2179</f>
        <v>0</v>
      </c>
      <c r="H2179" s="1">
        <f>IF(B2179=0,1,B2179)</f>
        <v>25</v>
      </c>
      <c r="I2179" s="3">
        <f>DATE(A2179,1,1)+(H2179-1)*7</f>
        <v>45095</v>
      </c>
      <c r="J2179" s="1" t="str">
        <f>TEXT(I2179,"mmmm")</f>
        <v>June</v>
      </c>
    </row>
    <row r="2180" spans="1:10" hidden="1" x14ac:dyDescent="0.35">
      <c r="A2180" s="1">
        <v>2023</v>
      </c>
      <c r="B2180" s="1">
        <v>26</v>
      </c>
      <c r="C2180" s="1">
        <v>81</v>
      </c>
      <c r="D2180" s="1" t="s">
        <v>31</v>
      </c>
      <c r="E2180" s="1">
        <v>0</v>
      </c>
      <c r="F2180" s="1">
        <v>45.05</v>
      </c>
      <c r="G2180" s="4">
        <f>E2180/F2180</f>
        <v>0</v>
      </c>
      <c r="H2180" s="1">
        <f>IF(B2180=0,1,B2180)</f>
        <v>26</v>
      </c>
      <c r="I2180" s="3">
        <f>DATE(A2180,1,1)+(H2180-1)*7</f>
        <v>45102</v>
      </c>
      <c r="J2180" s="1" t="str">
        <f>TEXT(I2180,"mmmm")</f>
        <v>June</v>
      </c>
    </row>
    <row r="2181" spans="1:10" hidden="1" x14ac:dyDescent="0.35">
      <c r="A2181" s="1">
        <v>2023</v>
      </c>
      <c r="B2181" s="1">
        <v>27</v>
      </c>
      <c r="C2181" s="1">
        <v>81</v>
      </c>
      <c r="D2181" s="1" t="s">
        <v>31</v>
      </c>
      <c r="E2181" s="1">
        <v>0</v>
      </c>
      <c r="F2181" s="1">
        <v>58.54</v>
      </c>
      <c r="G2181" s="4">
        <f>E2181/F2181</f>
        <v>0</v>
      </c>
      <c r="H2181" s="1">
        <f>IF(B2181=0,1,B2181)</f>
        <v>27</v>
      </c>
      <c r="I2181" s="3">
        <f>DATE(A2181,1,1)+(H2181-1)*7</f>
        <v>45109</v>
      </c>
      <c r="J2181" s="1" t="str">
        <f>TEXT(I2181,"mmmm")</f>
        <v>July</v>
      </c>
    </row>
    <row r="2182" spans="1:10" hidden="1" x14ac:dyDescent="0.35">
      <c r="A2182" s="1">
        <v>2023</v>
      </c>
      <c r="B2182" s="1">
        <v>28</v>
      </c>
      <c r="C2182" s="1">
        <v>81</v>
      </c>
      <c r="D2182" s="1" t="s">
        <v>31</v>
      </c>
      <c r="E2182" s="1">
        <v>0</v>
      </c>
      <c r="F2182" s="1">
        <v>45.05</v>
      </c>
      <c r="G2182" s="4">
        <f>E2182/F2182</f>
        <v>0</v>
      </c>
      <c r="H2182" s="1">
        <f>IF(B2182=0,1,B2182)</f>
        <v>28</v>
      </c>
      <c r="I2182" s="3">
        <f>DATE(A2182,1,1)+(H2182-1)*7</f>
        <v>45116</v>
      </c>
      <c r="J2182" s="1" t="str">
        <f>TEXT(I2182,"mmmm")</f>
        <v>July</v>
      </c>
    </row>
    <row r="2183" spans="1:10" hidden="1" x14ac:dyDescent="0.35">
      <c r="A2183" s="1">
        <v>2023</v>
      </c>
      <c r="B2183" s="1">
        <v>29</v>
      </c>
      <c r="C2183" s="1">
        <v>81</v>
      </c>
      <c r="D2183" s="1" t="s">
        <v>31</v>
      </c>
      <c r="E2183" s="1">
        <v>0</v>
      </c>
      <c r="F2183" s="1">
        <v>45.05</v>
      </c>
      <c r="G2183" s="4">
        <f>E2183/F2183</f>
        <v>0</v>
      </c>
      <c r="H2183" s="1">
        <f>IF(B2183=0,1,B2183)</f>
        <v>29</v>
      </c>
      <c r="I2183" s="3">
        <f>DATE(A2183,1,1)+(H2183-1)*7</f>
        <v>45123</v>
      </c>
      <c r="J2183" s="1" t="str">
        <f>TEXT(I2183,"mmmm")</f>
        <v>July</v>
      </c>
    </row>
    <row r="2184" spans="1:10" hidden="1" x14ac:dyDescent="0.35">
      <c r="A2184" s="1">
        <v>2023</v>
      </c>
      <c r="B2184" s="1">
        <v>30</v>
      </c>
      <c r="C2184" s="1">
        <v>81</v>
      </c>
      <c r="D2184" s="1" t="s">
        <v>31</v>
      </c>
      <c r="E2184" s="1">
        <v>0</v>
      </c>
      <c r="F2184" s="1">
        <v>45.05</v>
      </c>
      <c r="G2184" s="4">
        <f>E2184/F2184</f>
        <v>0</v>
      </c>
      <c r="H2184" s="1">
        <f>IF(B2184=0,1,B2184)</f>
        <v>30</v>
      </c>
      <c r="I2184" s="3">
        <f>DATE(A2184,1,1)+(H2184-1)*7</f>
        <v>45130</v>
      </c>
      <c r="J2184" s="1" t="str">
        <f>TEXT(I2184,"mmmm")</f>
        <v>July</v>
      </c>
    </row>
    <row r="2185" spans="1:10" hidden="1" x14ac:dyDescent="0.35">
      <c r="A2185" s="1">
        <v>2023</v>
      </c>
      <c r="B2185" s="1">
        <v>31</v>
      </c>
      <c r="C2185" s="1">
        <v>81</v>
      </c>
      <c r="D2185" s="1" t="s">
        <v>31</v>
      </c>
      <c r="E2185" s="1">
        <v>0</v>
      </c>
      <c r="F2185" s="1">
        <v>45.05</v>
      </c>
      <c r="G2185" s="4">
        <f>E2185/F2185</f>
        <v>0</v>
      </c>
      <c r="H2185" s="1">
        <f>IF(B2185=0,1,B2185)</f>
        <v>31</v>
      </c>
      <c r="I2185" s="3">
        <f>DATE(A2185,1,1)+(H2185-1)*7</f>
        <v>45137</v>
      </c>
      <c r="J2185" s="1" t="str">
        <f>TEXT(I2185,"mmmm")</f>
        <v>July</v>
      </c>
    </row>
    <row r="2186" spans="1:10" hidden="1" x14ac:dyDescent="0.35">
      <c r="A2186" s="1">
        <v>2023</v>
      </c>
      <c r="B2186" s="1">
        <v>32</v>
      </c>
      <c r="C2186" s="1">
        <v>81</v>
      </c>
      <c r="D2186" s="1" t="s">
        <v>31</v>
      </c>
      <c r="E2186" s="1">
        <v>0</v>
      </c>
      <c r="F2186" s="1">
        <v>45.05</v>
      </c>
      <c r="G2186" s="4">
        <f>E2186/F2186</f>
        <v>0</v>
      </c>
      <c r="H2186" s="1">
        <f>IF(B2186=0,1,B2186)</f>
        <v>32</v>
      </c>
      <c r="I2186" s="3">
        <f>DATE(A2186,1,1)+(H2186-1)*7</f>
        <v>45144</v>
      </c>
      <c r="J2186" s="1" t="str">
        <f>TEXT(I2186,"mmmm")</f>
        <v>August</v>
      </c>
    </row>
    <row r="2187" spans="1:10" hidden="1" x14ac:dyDescent="0.35">
      <c r="A2187" s="1">
        <v>2023</v>
      </c>
      <c r="B2187" s="1">
        <v>33</v>
      </c>
      <c r="C2187" s="1">
        <v>81</v>
      </c>
      <c r="D2187" s="1" t="s">
        <v>31</v>
      </c>
      <c r="E2187" s="1">
        <v>0</v>
      </c>
      <c r="F2187" s="1">
        <v>45.05</v>
      </c>
      <c r="G2187" s="4">
        <f>E2187/F2187</f>
        <v>0</v>
      </c>
      <c r="H2187" s="1">
        <f>IF(B2187=0,1,B2187)</f>
        <v>33</v>
      </c>
      <c r="I2187" s="3">
        <f>DATE(A2187,1,1)+(H2187-1)*7</f>
        <v>45151</v>
      </c>
      <c r="J2187" s="1" t="str">
        <f>TEXT(I2187,"mmmm")</f>
        <v>August</v>
      </c>
    </row>
    <row r="2188" spans="1:10" hidden="1" x14ac:dyDescent="0.35">
      <c r="A2188" s="1">
        <v>2023</v>
      </c>
      <c r="B2188" s="1">
        <v>34</v>
      </c>
      <c r="C2188" s="1">
        <v>81</v>
      </c>
      <c r="D2188" s="1" t="s">
        <v>31</v>
      </c>
      <c r="E2188" s="1">
        <v>0</v>
      </c>
      <c r="F2188" s="1">
        <v>45.05</v>
      </c>
      <c r="G2188" s="4">
        <f>E2188/F2188</f>
        <v>0</v>
      </c>
      <c r="H2188" s="1">
        <f>IF(B2188=0,1,B2188)</f>
        <v>34</v>
      </c>
      <c r="I2188" s="3">
        <f>DATE(A2188,1,1)+(H2188-1)*7</f>
        <v>45158</v>
      </c>
      <c r="J2188" s="1" t="str">
        <f>TEXT(I2188,"mmmm")</f>
        <v>August</v>
      </c>
    </row>
    <row r="2189" spans="1:10" hidden="1" x14ac:dyDescent="0.35">
      <c r="A2189" s="1">
        <v>2023</v>
      </c>
      <c r="B2189" s="1">
        <v>35</v>
      </c>
      <c r="C2189" s="1">
        <v>81</v>
      </c>
      <c r="D2189" s="1" t="s">
        <v>31</v>
      </c>
      <c r="E2189" s="1">
        <v>0</v>
      </c>
      <c r="F2189" s="1">
        <v>45.05</v>
      </c>
      <c r="G2189" s="4">
        <f>E2189/F2189</f>
        <v>0</v>
      </c>
      <c r="H2189" s="1">
        <f>IF(B2189=0,1,B2189)</f>
        <v>35</v>
      </c>
      <c r="I2189" s="3">
        <f>DATE(A2189,1,1)+(H2189-1)*7</f>
        <v>45165</v>
      </c>
      <c r="J2189" s="1" t="str">
        <f>TEXT(I2189,"mmmm")</f>
        <v>August</v>
      </c>
    </row>
    <row r="2190" spans="1:10" hidden="1" x14ac:dyDescent="0.35">
      <c r="A2190" s="1">
        <v>2023</v>
      </c>
      <c r="B2190" s="1">
        <v>36</v>
      </c>
      <c r="C2190" s="1">
        <v>81</v>
      </c>
      <c r="D2190" s="1" t="s">
        <v>31</v>
      </c>
      <c r="E2190" s="1">
        <v>0</v>
      </c>
      <c r="F2190" s="1">
        <v>45.05</v>
      </c>
      <c r="G2190" s="4">
        <f>E2190/F2190</f>
        <v>0</v>
      </c>
      <c r="H2190" s="1">
        <f>IF(B2190=0,1,B2190)</f>
        <v>36</v>
      </c>
      <c r="I2190" s="3">
        <f>DATE(A2190,1,1)+(H2190-1)*7</f>
        <v>45172</v>
      </c>
      <c r="J2190" s="1" t="str">
        <f>TEXT(I2190,"mmmm")</f>
        <v>September</v>
      </c>
    </row>
    <row r="2191" spans="1:10" hidden="1" x14ac:dyDescent="0.35">
      <c r="A2191" s="1">
        <v>2023</v>
      </c>
      <c r="B2191" s="1">
        <v>37</v>
      </c>
      <c r="C2191" s="1">
        <v>81</v>
      </c>
      <c r="D2191" s="1" t="s">
        <v>31</v>
      </c>
      <c r="E2191" s="1">
        <v>0</v>
      </c>
      <c r="F2191" s="1">
        <v>45.05</v>
      </c>
      <c r="G2191" s="4">
        <f>E2191/F2191</f>
        <v>0</v>
      </c>
      <c r="H2191" s="1">
        <f>IF(B2191=0,1,B2191)</f>
        <v>37</v>
      </c>
      <c r="I2191" s="3">
        <f>DATE(A2191,1,1)+(H2191-1)*7</f>
        <v>45179</v>
      </c>
      <c r="J2191" s="1" t="str">
        <f>TEXT(I2191,"mmmm")</f>
        <v>September</v>
      </c>
    </row>
    <row r="2192" spans="1:10" hidden="1" x14ac:dyDescent="0.35">
      <c r="A2192" s="1">
        <v>2023</v>
      </c>
      <c r="B2192" s="1">
        <v>38</v>
      </c>
      <c r="C2192" s="1">
        <v>81</v>
      </c>
      <c r="D2192" s="1" t="s">
        <v>31</v>
      </c>
      <c r="E2192" s="1">
        <v>0</v>
      </c>
      <c r="F2192" s="1">
        <v>45.05</v>
      </c>
      <c r="G2192" s="4">
        <f>E2192/F2192</f>
        <v>0</v>
      </c>
      <c r="H2192" s="1">
        <f>IF(B2192=0,1,B2192)</f>
        <v>38</v>
      </c>
      <c r="I2192" s="3">
        <f>DATE(A2192,1,1)+(H2192-1)*7</f>
        <v>45186</v>
      </c>
      <c r="J2192" s="1" t="str">
        <f>TEXT(I2192,"mmmm")</f>
        <v>September</v>
      </c>
    </row>
    <row r="2193" spans="1:10" hidden="1" x14ac:dyDescent="0.35">
      <c r="A2193" s="1">
        <v>2023</v>
      </c>
      <c r="B2193" s="1">
        <v>39</v>
      </c>
      <c r="C2193" s="1">
        <v>81</v>
      </c>
      <c r="D2193" s="1" t="s">
        <v>31</v>
      </c>
      <c r="E2193" s="1">
        <v>0</v>
      </c>
      <c r="F2193" s="1">
        <v>45.05</v>
      </c>
      <c r="G2193" s="4">
        <f>E2193/F2193</f>
        <v>0</v>
      </c>
      <c r="H2193" s="1">
        <f>IF(B2193=0,1,B2193)</f>
        <v>39</v>
      </c>
      <c r="I2193" s="3">
        <f>DATE(A2193,1,1)+(H2193-1)*7</f>
        <v>45193</v>
      </c>
      <c r="J2193" s="1" t="str">
        <f>TEXT(I2193,"mmmm")</f>
        <v>September</v>
      </c>
    </row>
    <row r="2194" spans="1:10" hidden="1" x14ac:dyDescent="0.35">
      <c r="A2194" s="1">
        <v>2023</v>
      </c>
      <c r="B2194" s="1">
        <v>40</v>
      </c>
      <c r="C2194" s="1">
        <v>81</v>
      </c>
      <c r="D2194" s="1" t="s">
        <v>31</v>
      </c>
      <c r="E2194" s="1">
        <v>0</v>
      </c>
      <c r="F2194" s="1">
        <v>45.05</v>
      </c>
      <c r="G2194" s="4">
        <f>E2194/F2194</f>
        <v>0</v>
      </c>
      <c r="H2194" s="1">
        <f>IF(B2194=0,1,B2194)</f>
        <v>40</v>
      </c>
      <c r="I2194" s="3">
        <f>DATE(A2194,1,1)+(H2194-1)*7</f>
        <v>45200</v>
      </c>
      <c r="J2194" s="1" t="str">
        <f>TEXT(I2194,"mmmm")</f>
        <v>October</v>
      </c>
    </row>
    <row r="2195" spans="1:10" hidden="1" x14ac:dyDescent="0.35">
      <c r="A2195" s="1">
        <v>2023</v>
      </c>
      <c r="B2195" s="1">
        <v>41</v>
      </c>
      <c r="C2195" s="1">
        <v>81</v>
      </c>
      <c r="D2195" s="1" t="s">
        <v>31</v>
      </c>
      <c r="E2195" s="1">
        <v>0</v>
      </c>
      <c r="F2195" s="1">
        <v>45.05</v>
      </c>
      <c r="G2195" s="4">
        <f>E2195/F2195</f>
        <v>0</v>
      </c>
      <c r="H2195" s="1">
        <f>IF(B2195=0,1,B2195)</f>
        <v>41</v>
      </c>
      <c r="I2195" s="3">
        <f>DATE(A2195,1,1)+(H2195-1)*7</f>
        <v>45207</v>
      </c>
      <c r="J2195" s="1" t="str">
        <f>TEXT(I2195,"mmmm")</f>
        <v>October</v>
      </c>
    </row>
    <row r="2196" spans="1:10" hidden="1" x14ac:dyDescent="0.35">
      <c r="A2196" s="1">
        <v>2023</v>
      </c>
      <c r="B2196" s="1">
        <v>42</v>
      </c>
      <c r="C2196" s="1">
        <v>81</v>
      </c>
      <c r="D2196" s="1" t="s">
        <v>31</v>
      </c>
      <c r="E2196" s="1">
        <v>0</v>
      </c>
      <c r="F2196" s="1">
        <v>45.05</v>
      </c>
      <c r="G2196" s="4">
        <f>E2196/F2196</f>
        <v>0</v>
      </c>
      <c r="H2196" s="1">
        <f>IF(B2196=0,1,B2196)</f>
        <v>42</v>
      </c>
      <c r="I2196" s="3">
        <f>DATE(A2196,1,1)+(H2196-1)*7</f>
        <v>45214</v>
      </c>
      <c r="J2196" s="1" t="str">
        <f>TEXT(I2196,"mmmm")</f>
        <v>October</v>
      </c>
    </row>
    <row r="2197" spans="1:10" hidden="1" x14ac:dyDescent="0.35">
      <c r="A2197" s="1">
        <v>2023</v>
      </c>
      <c r="B2197" s="1">
        <v>43</v>
      </c>
      <c r="C2197" s="1">
        <v>81</v>
      </c>
      <c r="D2197" s="1" t="s">
        <v>31</v>
      </c>
      <c r="E2197" s="1">
        <v>0</v>
      </c>
      <c r="F2197" s="1">
        <v>45.05</v>
      </c>
      <c r="G2197" s="4">
        <f>E2197/F2197</f>
        <v>0</v>
      </c>
      <c r="H2197" s="1">
        <f>IF(B2197=0,1,B2197)</f>
        <v>43</v>
      </c>
      <c r="I2197" s="3">
        <f>DATE(A2197,1,1)+(H2197-1)*7</f>
        <v>45221</v>
      </c>
      <c r="J2197" s="1" t="str">
        <f>TEXT(I2197,"mmmm")</f>
        <v>October</v>
      </c>
    </row>
    <row r="2198" spans="1:10" hidden="1" x14ac:dyDescent="0.35">
      <c r="A2198" s="1">
        <v>2023</v>
      </c>
      <c r="B2198" s="1">
        <v>44</v>
      </c>
      <c r="C2198" s="1">
        <v>81</v>
      </c>
      <c r="D2198" s="1" t="s">
        <v>31</v>
      </c>
      <c r="E2198" s="1">
        <v>0</v>
      </c>
      <c r="F2198" s="1">
        <v>45.05</v>
      </c>
      <c r="G2198" s="4">
        <f>E2198/F2198</f>
        <v>0</v>
      </c>
      <c r="H2198" s="1">
        <f>IF(B2198=0,1,B2198)</f>
        <v>44</v>
      </c>
      <c r="I2198" s="3">
        <f>DATE(A2198,1,1)+(H2198-1)*7</f>
        <v>45228</v>
      </c>
      <c r="J2198" s="1" t="str">
        <f>TEXT(I2198,"mmmm")</f>
        <v>October</v>
      </c>
    </row>
    <row r="2199" spans="1:10" hidden="1" x14ac:dyDescent="0.35">
      <c r="A2199" s="1">
        <v>2023</v>
      </c>
      <c r="B2199" s="1">
        <v>45</v>
      </c>
      <c r="C2199" s="1">
        <v>81</v>
      </c>
      <c r="D2199" s="1" t="s">
        <v>31</v>
      </c>
      <c r="E2199" s="1">
        <v>0</v>
      </c>
      <c r="F2199" s="1">
        <v>45.05</v>
      </c>
      <c r="G2199" s="4">
        <f>E2199/F2199</f>
        <v>0</v>
      </c>
      <c r="H2199" s="1">
        <f>IF(B2199=0,1,B2199)</f>
        <v>45</v>
      </c>
      <c r="I2199" s="3">
        <f>DATE(A2199,1,1)+(H2199-1)*7</f>
        <v>45235</v>
      </c>
      <c r="J2199" s="1" t="str">
        <f>TEXT(I2199,"mmmm")</f>
        <v>November</v>
      </c>
    </row>
    <row r="2200" spans="1:10" hidden="1" x14ac:dyDescent="0.35">
      <c r="A2200" s="1">
        <v>2023</v>
      </c>
      <c r="B2200" s="1">
        <v>46</v>
      </c>
      <c r="C2200" s="1">
        <v>81</v>
      </c>
      <c r="D2200" s="1" t="s">
        <v>31</v>
      </c>
      <c r="E2200" s="1">
        <v>0</v>
      </c>
      <c r="F2200" s="1">
        <v>45.05</v>
      </c>
      <c r="G2200" s="4">
        <f>E2200/F2200</f>
        <v>0</v>
      </c>
      <c r="H2200" s="1">
        <f>IF(B2200=0,1,B2200)</f>
        <v>46</v>
      </c>
      <c r="I2200" s="3">
        <f>DATE(A2200,1,1)+(H2200-1)*7</f>
        <v>45242</v>
      </c>
      <c r="J2200" s="1" t="str">
        <f>TEXT(I2200,"mmmm")</f>
        <v>November</v>
      </c>
    </row>
    <row r="2201" spans="1:10" hidden="1" x14ac:dyDescent="0.35">
      <c r="A2201" s="1">
        <v>2023</v>
      </c>
      <c r="B2201" s="1">
        <v>47</v>
      </c>
      <c r="C2201" s="1">
        <v>81</v>
      </c>
      <c r="D2201" s="1" t="s">
        <v>31</v>
      </c>
      <c r="E2201" s="1">
        <v>0</v>
      </c>
      <c r="F2201" s="1">
        <v>45.05</v>
      </c>
      <c r="G2201" s="4">
        <f>E2201/F2201</f>
        <v>0</v>
      </c>
      <c r="H2201" s="1">
        <f>IF(B2201=0,1,B2201)</f>
        <v>47</v>
      </c>
      <c r="I2201" s="3">
        <f>DATE(A2201,1,1)+(H2201-1)*7</f>
        <v>45249</v>
      </c>
      <c r="J2201" s="1" t="str">
        <f>TEXT(I2201,"mmmm")</f>
        <v>November</v>
      </c>
    </row>
    <row r="2202" spans="1:10" hidden="1" x14ac:dyDescent="0.35">
      <c r="A2202" s="1">
        <v>2023</v>
      </c>
      <c r="B2202" s="1">
        <v>48</v>
      </c>
      <c r="C2202" s="1">
        <v>81</v>
      </c>
      <c r="D2202" s="1" t="s">
        <v>31</v>
      </c>
      <c r="E2202" s="1">
        <v>0</v>
      </c>
      <c r="F2202" s="1">
        <v>45.05</v>
      </c>
      <c r="G2202" s="4">
        <f>E2202/F2202</f>
        <v>0</v>
      </c>
      <c r="H2202" s="1">
        <f>IF(B2202=0,1,B2202)</f>
        <v>48</v>
      </c>
      <c r="I2202" s="3">
        <f>DATE(A2202,1,1)+(H2202-1)*7</f>
        <v>45256</v>
      </c>
      <c r="J2202" s="1" t="str">
        <f>TEXT(I2202,"mmmm")</f>
        <v>November</v>
      </c>
    </row>
    <row r="2203" spans="1:10" hidden="1" x14ac:dyDescent="0.35">
      <c r="A2203" s="1">
        <v>2023</v>
      </c>
      <c r="B2203" s="1">
        <v>49</v>
      </c>
      <c r="C2203" s="1">
        <v>81</v>
      </c>
      <c r="D2203" s="1" t="s">
        <v>31</v>
      </c>
      <c r="E2203" s="1">
        <v>0</v>
      </c>
      <c r="F2203" s="1">
        <v>45.05</v>
      </c>
      <c r="G2203" s="4">
        <f>E2203/F2203</f>
        <v>0</v>
      </c>
      <c r="H2203" s="1">
        <f>IF(B2203=0,1,B2203)</f>
        <v>49</v>
      </c>
      <c r="I2203" s="3">
        <f>DATE(A2203,1,1)+(H2203-1)*7</f>
        <v>45263</v>
      </c>
      <c r="J2203" s="1" t="str">
        <f>TEXT(I2203,"mmmm")</f>
        <v>December</v>
      </c>
    </row>
    <row r="2204" spans="1:10" hidden="1" x14ac:dyDescent="0.35">
      <c r="A2204" s="1">
        <v>2023</v>
      </c>
      <c r="B2204" s="1">
        <v>50</v>
      </c>
      <c r="C2204" s="1">
        <v>81</v>
      </c>
      <c r="D2204" s="1" t="s">
        <v>31</v>
      </c>
      <c r="E2204" s="1">
        <v>0</v>
      </c>
      <c r="F2204" s="1">
        <v>45.05</v>
      </c>
      <c r="G2204" s="4">
        <f>E2204/F2204</f>
        <v>0</v>
      </c>
      <c r="H2204" s="1">
        <f>IF(B2204=0,1,B2204)</f>
        <v>50</v>
      </c>
      <c r="I2204" s="3">
        <f>DATE(A2204,1,1)+(H2204-1)*7</f>
        <v>45270</v>
      </c>
      <c r="J2204" s="1" t="str">
        <f>TEXT(I2204,"mmmm")</f>
        <v>December</v>
      </c>
    </row>
    <row r="2205" spans="1:10" hidden="1" x14ac:dyDescent="0.35">
      <c r="A2205" s="1">
        <v>2023</v>
      </c>
      <c r="B2205" s="1">
        <v>51</v>
      </c>
      <c r="C2205" s="1">
        <v>81</v>
      </c>
      <c r="D2205" s="1" t="s">
        <v>31</v>
      </c>
      <c r="E2205" s="1">
        <v>0</v>
      </c>
      <c r="F2205" s="1">
        <v>45.05</v>
      </c>
      <c r="G2205" s="4">
        <f>E2205/F2205</f>
        <v>0</v>
      </c>
      <c r="H2205" s="1">
        <f>IF(B2205=0,1,B2205)</f>
        <v>51</v>
      </c>
      <c r="I2205" s="3">
        <f>DATE(A2205,1,1)+(H2205-1)*7</f>
        <v>45277</v>
      </c>
      <c r="J2205" s="1" t="str">
        <f>TEXT(I2205,"mmmm")</f>
        <v>December</v>
      </c>
    </row>
    <row r="2206" spans="1:10" hidden="1" x14ac:dyDescent="0.35">
      <c r="A2206" s="1">
        <v>2023</v>
      </c>
      <c r="B2206" s="1">
        <v>52</v>
      </c>
      <c r="C2206" s="1">
        <v>81</v>
      </c>
      <c r="D2206" s="1" t="s">
        <v>31</v>
      </c>
      <c r="E2206" s="1">
        <v>0</v>
      </c>
      <c r="F2206" s="1">
        <v>45.05</v>
      </c>
      <c r="G2206" s="4">
        <f>E2206/F2206</f>
        <v>0</v>
      </c>
      <c r="H2206" s="1">
        <f>IF(B2206=0,1,B2206)</f>
        <v>52</v>
      </c>
      <c r="I2206" s="3">
        <f>DATE(A2206,1,1)+(H2206-1)*7</f>
        <v>45284</v>
      </c>
      <c r="J2206" s="1" t="str">
        <f>TEXT(I2206,"mmmm")</f>
        <v>December</v>
      </c>
    </row>
    <row r="2207" spans="1:10" hidden="1" x14ac:dyDescent="0.35">
      <c r="A2207" s="1">
        <v>2022</v>
      </c>
      <c r="B2207" s="1">
        <v>0</v>
      </c>
      <c r="C2207" s="1">
        <v>82</v>
      </c>
      <c r="D2207" s="1" t="s">
        <v>32</v>
      </c>
      <c r="E2207" s="1">
        <v>0</v>
      </c>
      <c r="F2207" s="1">
        <v>32.020000000000003</v>
      </c>
      <c r="G2207" s="4">
        <f>E2207/F2207</f>
        <v>0</v>
      </c>
      <c r="H2207" s="1">
        <f>IF(B2207=0,1,B2207)</f>
        <v>1</v>
      </c>
      <c r="I2207" s="3">
        <f>DATE(A2207,1,1)+(H2207-1)*7</f>
        <v>44562</v>
      </c>
      <c r="J2207" s="1" t="str">
        <f>TEXT(I2207,"mmmm")</f>
        <v>January</v>
      </c>
    </row>
    <row r="2208" spans="1:10" hidden="1" x14ac:dyDescent="0.35">
      <c r="A2208" s="1">
        <v>2022</v>
      </c>
      <c r="B2208" s="1">
        <v>1</v>
      </c>
      <c r="C2208" s="1">
        <v>82</v>
      </c>
      <c r="D2208" s="1" t="s">
        <v>32</v>
      </c>
      <c r="E2208" s="1">
        <v>0</v>
      </c>
      <c r="F2208" s="1">
        <v>33.450000000000003</v>
      </c>
      <c r="G2208" s="4">
        <f>E2208/F2208</f>
        <v>0</v>
      </c>
      <c r="H2208" s="1">
        <f>IF(B2208=0,1,B2208)</f>
        <v>1</v>
      </c>
      <c r="I2208" s="3">
        <f>DATE(A2208,1,1)+(H2208-1)*7</f>
        <v>44562</v>
      </c>
      <c r="J2208" s="1" t="str">
        <f>TEXT(I2208,"mmmm")</f>
        <v>January</v>
      </c>
    </row>
    <row r="2209" spans="1:10" hidden="1" x14ac:dyDescent="0.35">
      <c r="A2209" s="1">
        <v>2022</v>
      </c>
      <c r="B2209" s="1">
        <v>2</v>
      </c>
      <c r="C2209" s="1">
        <v>82</v>
      </c>
      <c r="D2209" s="1" t="s">
        <v>32</v>
      </c>
      <c r="E2209" s="1">
        <v>0</v>
      </c>
      <c r="F2209" s="1">
        <v>35.01</v>
      </c>
      <c r="G2209" s="4">
        <f>E2209/F2209</f>
        <v>0</v>
      </c>
      <c r="H2209" s="1">
        <f>IF(B2209=0,1,B2209)</f>
        <v>2</v>
      </c>
      <c r="I2209" s="3">
        <f>DATE(A2209,1,1)+(H2209-1)*7</f>
        <v>44569</v>
      </c>
      <c r="J2209" s="1" t="str">
        <f>TEXT(I2209,"mmmm")</f>
        <v>January</v>
      </c>
    </row>
    <row r="2210" spans="1:10" hidden="1" x14ac:dyDescent="0.35">
      <c r="A2210" s="1">
        <v>2022</v>
      </c>
      <c r="B2210" s="1">
        <v>3</v>
      </c>
      <c r="C2210" s="1">
        <v>82</v>
      </c>
      <c r="D2210" s="1" t="s">
        <v>32</v>
      </c>
      <c r="E2210" s="1">
        <v>0</v>
      </c>
      <c r="F2210" s="1">
        <v>36.56</v>
      </c>
      <c r="G2210" s="4">
        <f>E2210/F2210</f>
        <v>0</v>
      </c>
      <c r="H2210" s="1">
        <f>IF(B2210=0,1,B2210)</f>
        <v>3</v>
      </c>
      <c r="I2210" s="3">
        <f>DATE(A2210,1,1)+(H2210-1)*7</f>
        <v>44576</v>
      </c>
      <c r="J2210" s="1" t="str">
        <f>TEXT(I2210,"mmmm")</f>
        <v>January</v>
      </c>
    </row>
    <row r="2211" spans="1:10" hidden="1" x14ac:dyDescent="0.35">
      <c r="A2211" s="1">
        <v>2022</v>
      </c>
      <c r="B2211" s="1">
        <v>4</v>
      </c>
      <c r="C2211" s="1">
        <v>82</v>
      </c>
      <c r="D2211" s="1" t="s">
        <v>32</v>
      </c>
      <c r="E2211" s="1">
        <v>0</v>
      </c>
      <c r="F2211" s="1">
        <v>38.1</v>
      </c>
      <c r="G2211" s="4">
        <f>E2211/F2211</f>
        <v>0</v>
      </c>
      <c r="H2211" s="1">
        <f>IF(B2211=0,1,B2211)</f>
        <v>4</v>
      </c>
      <c r="I2211" s="3">
        <f>DATE(A2211,1,1)+(H2211-1)*7</f>
        <v>44583</v>
      </c>
      <c r="J2211" s="1" t="str">
        <f>TEXT(I2211,"mmmm")</f>
        <v>January</v>
      </c>
    </row>
    <row r="2212" spans="1:10" hidden="1" x14ac:dyDescent="0.35">
      <c r="A2212" s="1">
        <v>2022</v>
      </c>
      <c r="B2212" s="1">
        <v>5</v>
      </c>
      <c r="C2212" s="1">
        <v>82</v>
      </c>
      <c r="D2212" s="1" t="s">
        <v>32</v>
      </c>
      <c r="E2212" s="1">
        <v>0</v>
      </c>
      <c r="F2212" s="1">
        <v>39.15</v>
      </c>
      <c r="G2212" s="4">
        <f>E2212/F2212</f>
        <v>0</v>
      </c>
      <c r="H2212" s="1">
        <f>IF(B2212=0,1,B2212)</f>
        <v>5</v>
      </c>
      <c r="I2212" s="3">
        <f>DATE(A2212,1,1)+(H2212-1)*7</f>
        <v>44590</v>
      </c>
      <c r="J2212" s="1" t="str">
        <f>TEXT(I2212,"mmmm")</f>
        <v>January</v>
      </c>
    </row>
    <row r="2213" spans="1:10" hidden="1" x14ac:dyDescent="0.35">
      <c r="A2213" s="1">
        <v>2022</v>
      </c>
      <c r="B2213" s="1">
        <v>6</v>
      </c>
      <c r="C2213" s="1">
        <v>82</v>
      </c>
      <c r="D2213" s="1" t="s">
        <v>32</v>
      </c>
      <c r="E2213" s="1">
        <v>0</v>
      </c>
      <c r="F2213" s="1">
        <v>40.159999999999997</v>
      </c>
      <c r="G2213" s="4">
        <f>E2213/F2213</f>
        <v>0</v>
      </c>
      <c r="H2213" s="1">
        <f>IF(B2213=0,1,B2213)</f>
        <v>6</v>
      </c>
      <c r="I2213" s="3">
        <f>DATE(A2213,1,1)+(H2213-1)*7</f>
        <v>44597</v>
      </c>
      <c r="J2213" s="1" t="str">
        <f>TEXT(I2213,"mmmm")</f>
        <v>February</v>
      </c>
    </row>
    <row r="2214" spans="1:10" hidden="1" x14ac:dyDescent="0.35">
      <c r="A2214" s="1">
        <v>2022</v>
      </c>
      <c r="B2214" s="1">
        <v>7</v>
      </c>
      <c r="C2214" s="1">
        <v>82</v>
      </c>
      <c r="D2214" s="1" t="s">
        <v>32</v>
      </c>
      <c r="E2214" s="1">
        <v>0.23</v>
      </c>
      <c r="F2214" s="1">
        <v>41.29</v>
      </c>
      <c r="G2214" s="4">
        <f>E2214/F2214</f>
        <v>5.5703560184063939E-3</v>
      </c>
      <c r="H2214" s="1">
        <f>IF(B2214=0,1,B2214)</f>
        <v>7</v>
      </c>
      <c r="I2214" s="3">
        <f>DATE(A2214,1,1)+(H2214-1)*7</f>
        <v>44604</v>
      </c>
      <c r="J2214" s="1" t="str">
        <f>TEXT(I2214,"mmmm")</f>
        <v>February</v>
      </c>
    </row>
    <row r="2215" spans="1:10" hidden="1" x14ac:dyDescent="0.35">
      <c r="A2215" s="1">
        <v>2022</v>
      </c>
      <c r="B2215" s="1">
        <v>8</v>
      </c>
      <c r="C2215" s="1">
        <v>82</v>
      </c>
      <c r="D2215" s="1" t="s">
        <v>32</v>
      </c>
      <c r="E2215" s="1">
        <v>0.16</v>
      </c>
      <c r="F2215" s="1">
        <v>42.43</v>
      </c>
      <c r="G2215" s="4">
        <f>E2215/F2215</f>
        <v>3.7709168041480086E-3</v>
      </c>
      <c r="H2215" s="1">
        <f>IF(B2215=0,1,B2215)</f>
        <v>8</v>
      </c>
      <c r="I2215" s="3">
        <f>DATE(A2215,1,1)+(H2215-1)*7</f>
        <v>44611</v>
      </c>
      <c r="J2215" s="1" t="str">
        <f>TEXT(I2215,"mmmm")</f>
        <v>February</v>
      </c>
    </row>
    <row r="2216" spans="1:10" hidden="1" x14ac:dyDescent="0.35">
      <c r="A2216" s="1">
        <v>2022</v>
      </c>
      <c r="B2216" s="1">
        <v>9</v>
      </c>
      <c r="C2216" s="1">
        <v>82</v>
      </c>
      <c r="D2216" s="1" t="s">
        <v>32</v>
      </c>
      <c r="E2216" s="1">
        <v>0.23</v>
      </c>
      <c r="F2216" s="1">
        <v>43.13</v>
      </c>
      <c r="G2216" s="4">
        <f>E2216/F2216</f>
        <v>5.3327150475307207E-3</v>
      </c>
      <c r="H2216" s="1">
        <f>IF(B2216=0,1,B2216)</f>
        <v>9</v>
      </c>
      <c r="I2216" s="3">
        <f>DATE(A2216,1,1)+(H2216-1)*7</f>
        <v>44618</v>
      </c>
      <c r="J2216" s="1" t="str">
        <f>TEXT(I2216,"mmmm")</f>
        <v>February</v>
      </c>
    </row>
    <row r="2217" spans="1:10" hidden="1" x14ac:dyDescent="0.35">
      <c r="A2217" s="1">
        <v>2022</v>
      </c>
      <c r="B2217" s="1">
        <v>10</v>
      </c>
      <c r="C2217" s="1">
        <v>82</v>
      </c>
      <c r="D2217" s="1" t="s">
        <v>32</v>
      </c>
      <c r="E2217" s="1">
        <v>0.47</v>
      </c>
      <c r="F2217" s="1">
        <v>44.01</v>
      </c>
      <c r="G2217" s="4">
        <f>E2217/F2217</f>
        <v>1.0679391047489207E-2</v>
      </c>
      <c r="H2217" s="1">
        <f>IF(B2217=0,1,B2217)</f>
        <v>10</v>
      </c>
      <c r="I2217" s="3">
        <f>DATE(A2217,1,1)+(H2217-1)*7</f>
        <v>44625</v>
      </c>
      <c r="J2217" s="1" t="str">
        <f>TEXT(I2217,"mmmm")</f>
        <v>March</v>
      </c>
    </row>
    <row r="2218" spans="1:10" hidden="1" x14ac:dyDescent="0.35">
      <c r="A2218" s="1">
        <v>2022</v>
      </c>
      <c r="B2218" s="1">
        <v>11</v>
      </c>
      <c r="C2218" s="1">
        <v>82</v>
      </c>
      <c r="D2218" s="1" t="s">
        <v>32</v>
      </c>
      <c r="E2218" s="1">
        <v>0.31</v>
      </c>
      <c r="F2218" s="1">
        <v>44.92</v>
      </c>
      <c r="G2218" s="4">
        <f>E2218/F2218</f>
        <v>6.901157613535173E-3</v>
      </c>
      <c r="H2218" s="1">
        <f>IF(B2218=0,1,B2218)</f>
        <v>11</v>
      </c>
      <c r="I2218" s="3">
        <f>DATE(A2218,1,1)+(H2218-1)*7</f>
        <v>44632</v>
      </c>
      <c r="J2218" s="1" t="str">
        <f>TEXT(I2218,"mmmm")</f>
        <v>March</v>
      </c>
    </row>
    <row r="2219" spans="1:10" hidden="1" x14ac:dyDescent="0.35">
      <c r="A2219" s="1">
        <v>2022</v>
      </c>
      <c r="B2219" s="1">
        <v>12</v>
      </c>
      <c r="C2219" s="1">
        <v>82</v>
      </c>
      <c r="D2219" s="1" t="s">
        <v>32</v>
      </c>
      <c r="E2219" s="1">
        <v>0.08</v>
      </c>
      <c r="F2219" s="1">
        <v>45.81</v>
      </c>
      <c r="G2219" s="4">
        <f>E2219/F2219</f>
        <v>1.7463435931019428E-3</v>
      </c>
      <c r="H2219" s="1">
        <f>IF(B2219=0,1,B2219)</f>
        <v>12</v>
      </c>
      <c r="I2219" s="3">
        <f>DATE(A2219,1,1)+(H2219-1)*7</f>
        <v>44639</v>
      </c>
      <c r="J2219" s="1" t="str">
        <f>TEXT(I2219,"mmmm")</f>
        <v>March</v>
      </c>
    </row>
    <row r="2220" spans="1:10" hidden="1" x14ac:dyDescent="0.35">
      <c r="A2220" s="1">
        <v>2022</v>
      </c>
      <c r="B2220" s="1">
        <v>13</v>
      </c>
      <c r="C2220" s="1">
        <v>82</v>
      </c>
      <c r="D2220" s="1" t="s">
        <v>32</v>
      </c>
      <c r="E2220" s="1">
        <v>0</v>
      </c>
      <c r="F2220" s="1">
        <v>46.7</v>
      </c>
      <c r="G2220" s="4">
        <f>E2220/F2220</f>
        <v>0</v>
      </c>
      <c r="H2220" s="1">
        <f>IF(B2220=0,1,B2220)</f>
        <v>13</v>
      </c>
      <c r="I2220" s="3">
        <f>DATE(A2220,1,1)+(H2220-1)*7</f>
        <v>44646</v>
      </c>
      <c r="J2220" s="1" t="str">
        <f>TEXT(I2220,"mmmm")</f>
        <v>March</v>
      </c>
    </row>
    <row r="2221" spans="1:10" hidden="1" x14ac:dyDescent="0.35">
      <c r="A2221" s="1">
        <v>2022</v>
      </c>
      <c r="B2221" s="1">
        <v>14</v>
      </c>
      <c r="C2221" s="1">
        <v>82</v>
      </c>
      <c r="D2221" s="1" t="s">
        <v>32</v>
      </c>
      <c r="E2221" s="1">
        <v>0.31</v>
      </c>
      <c r="F2221" s="1">
        <v>47.27</v>
      </c>
      <c r="G2221" s="4">
        <f>E2221/F2221</f>
        <v>6.5580706579225724E-3</v>
      </c>
      <c r="H2221" s="1">
        <f>IF(B2221=0,1,B2221)</f>
        <v>14</v>
      </c>
      <c r="I2221" s="3">
        <f>DATE(A2221,1,1)+(H2221-1)*7</f>
        <v>44653</v>
      </c>
      <c r="J2221" s="1" t="str">
        <f>TEXT(I2221,"mmmm")</f>
        <v>April</v>
      </c>
    </row>
    <row r="2222" spans="1:10" hidden="1" x14ac:dyDescent="0.35">
      <c r="A2222" s="1">
        <v>2022</v>
      </c>
      <c r="B2222" s="1">
        <v>15</v>
      </c>
      <c r="C2222" s="1">
        <v>82</v>
      </c>
      <c r="D2222" s="1" t="s">
        <v>32</v>
      </c>
      <c r="E2222" s="1">
        <v>0</v>
      </c>
      <c r="F2222" s="1">
        <v>48.11</v>
      </c>
      <c r="G2222" s="4">
        <f>E2222/F2222</f>
        <v>0</v>
      </c>
      <c r="H2222" s="1">
        <f>IF(B2222=0,1,B2222)</f>
        <v>15</v>
      </c>
      <c r="I2222" s="3">
        <f>DATE(A2222,1,1)+(H2222-1)*7</f>
        <v>44660</v>
      </c>
      <c r="J2222" s="1" t="str">
        <f>TEXT(I2222,"mmmm")</f>
        <v>April</v>
      </c>
    </row>
    <row r="2223" spans="1:10" hidden="1" x14ac:dyDescent="0.35">
      <c r="A2223" s="1">
        <v>2022</v>
      </c>
      <c r="B2223" s="1">
        <v>16</v>
      </c>
      <c r="C2223" s="1">
        <v>82</v>
      </c>
      <c r="D2223" s="1" t="s">
        <v>32</v>
      </c>
      <c r="E2223" s="1">
        <v>0</v>
      </c>
      <c r="F2223" s="1">
        <v>49.42</v>
      </c>
      <c r="G2223" s="4">
        <f>E2223/F2223</f>
        <v>0</v>
      </c>
      <c r="H2223" s="1">
        <f>IF(B2223=0,1,B2223)</f>
        <v>16</v>
      </c>
      <c r="I2223" s="3">
        <f>DATE(A2223,1,1)+(H2223-1)*7</f>
        <v>44667</v>
      </c>
      <c r="J2223" s="1" t="str">
        <f>TEXT(I2223,"mmmm")</f>
        <v>April</v>
      </c>
    </row>
    <row r="2224" spans="1:10" hidden="1" x14ac:dyDescent="0.35">
      <c r="A2224" s="1">
        <v>2022</v>
      </c>
      <c r="B2224" s="1">
        <v>17</v>
      </c>
      <c r="C2224" s="1">
        <v>82</v>
      </c>
      <c r="D2224" s="1" t="s">
        <v>32</v>
      </c>
      <c r="E2224" s="1">
        <v>0.08</v>
      </c>
      <c r="F2224" s="1">
        <v>50.27</v>
      </c>
      <c r="G2224" s="4">
        <f>E2224/F2224</f>
        <v>1.5914064054107816E-3</v>
      </c>
      <c r="H2224" s="1">
        <f>IF(B2224=0,1,B2224)</f>
        <v>17</v>
      </c>
      <c r="I2224" s="3">
        <f>DATE(A2224,1,1)+(H2224-1)*7</f>
        <v>44674</v>
      </c>
      <c r="J2224" s="1" t="str">
        <f>TEXT(I2224,"mmmm")</f>
        <v>April</v>
      </c>
    </row>
    <row r="2225" spans="1:10" hidden="1" x14ac:dyDescent="0.35">
      <c r="A2225" s="1">
        <v>2022</v>
      </c>
      <c r="B2225" s="1">
        <v>18</v>
      </c>
      <c r="C2225" s="1">
        <v>82</v>
      </c>
      <c r="D2225" s="1" t="s">
        <v>32</v>
      </c>
      <c r="E2225" s="1">
        <v>0</v>
      </c>
      <c r="F2225" s="1">
        <v>50.48</v>
      </c>
      <c r="G2225" s="4">
        <f>E2225/F2225</f>
        <v>0</v>
      </c>
      <c r="H2225" s="1">
        <f>IF(B2225=0,1,B2225)</f>
        <v>18</v>
      </c>
      <c r="I2225" s="3">
        <f>DATE(A2225,1,1)+(H2225-1)*7</f>
        <v>44681</v>
      </c>
      <c r="J2225" s="1" t="str">
        <f>TEXT(I2225,"mmmm")</f>
        <v>April</v>
      </c>
    </row>
    <row r="2226" spans="1:10" hidden="1" x14ac:dyDescent="0.35">
      <c r="A2226" s="1">
        <v>2022</v>
      </c>
      <c r="B2226" s="1">
        <v>19</v>
      </c>
      <c r="C2226" s="1">
        <v>82</v>
      </c>
      <c r="D2226" s="1" t="s">
        <v>32</v>
      </c>
      <c r="E2226" s="1">
        <v>0.16</v>
      </c>
      <c r="F2226" s="1">
        <v>51.17</v>
      </c>
      <c r="G2226" s="4">
        <f>E2226/F2226</f>
        <v>3.1268321282001172E-3</v>
      </c>
      <c r="H2226" s="1">
        <f>IF(B2226=0,1,B2226)</f>
        <v>19</v>
      </c>
      <c r="I2226" s="3">
        <f>DATE(A2226,1,1)+(H2226-1)*7</f>
        <v>44688</v>
      </c>
      <c r="J2226" s="1" t="str">
        <f>TEXT(I2226,"mmmm")</f>
        <v>May</v>
      </c>
    </row>
    <row r="2227" spans="1:10" hidden="1" x14ac:dyDescent="0.35">
      <c r="A2227" s="1">
        <v>2022</v>
      </c>
      <c r="B2227" s="1">
        <v>20</v>
      </c>
      <c r="C2227" s="1">
        <v>82</v>
      </c>
      <c r="D2227" s="1" t="s">
        <v>32</v>
      </c>
      <c r="E2227" s="1">
        <v>0.08</v>
      </c>
      <c r="F2227" s="1">
        <v>51.96</v>
      </c>
      <c r="G2227" s="4">
        <f>E2227/F2227</f>
        <v>1.539645881447267E-3</v>
      </c>
      <c r="H2227" s="1">
        <f>IF(B2227=0,1,B2227)</f>
        <v>20</v>
      </c>
      <c r="I2227" s="3">
        <f>DATE(A2227,1,1)+(H2227-1)*7</f>
        <v>44695</v>
      </c>
      <c r="J2227" s="1" t="str">
        <f>TEXT(I2227,"mmmm")</f>
        <v>May</v>
      </c>
    </row>
    <row r="2228" spans="1:10" hidden="1" x14ac:dyDescent="0.35">
      <c r="A2228" s="1">
        <v>2022</v>
      </c>
      <c r="B2228" s="1">
        <v>21</v>
      </c>
      <c r="C2228" s="1">
        <v>82</v>
      </c>
      <c r="D2228" s="1" t="s">
        <v>32</v>
      </c>
      <c r="E2228" s="1">
        <v>0</v>
      </c>
      <c r="F2228" s="1">
        <v>53.62</v>
      </c>
      <c r="G2228" s="4">
        <f>E2228/F2228</f>
        <v>0</v>
      </c>
      <c r="H2228" s="1">
        <f>IF(B2228=0,1,B2228)</f>
        <v>21</v>
      </c>
      <c r="I2228" s="3">
        <f>DATE(A2228,1,1)+(H2228-1)*7</f>
        <v>44702</v>
      </c>
      <c r="J2228" s="1" t="str">
        <f>TEXT(I2228,"mmmm")</f>
        <v>May</v>
      </c>
    </row>
    <row r="2229" spans="1:10" hidden="1" x14ac:dyDescent="0.35">
      <c r="A2229" s="1">
        <v>2022</v>
      </c>
      <c r="B2229" s="1">
        <v>22</v>
      </c>
      <c r="C2229" s="1">
        <v>82</v>
      </c>
      <c r="D2229" s="1" t="s">
        <v>32</v>
      </c>
      <c r="E2229" s="1">
        <v>0</v>
      </c>
      <c r="F2229" s="1">
        <v>54.78</v>
      </c>
      <c r="G2229" s="4">
        <f>E2229/F2229</f>
        <v>0</v>
      </c>
      <c r="H2229" s="1">
        <f>IF(B2229=0,1,B2229)</f>
        <v>22</v>
      </c>
      <c r="I2229" s="3">
        <f>DATE(A2229,1,1)+(H2229-1)*7</f>
        <v>44709</v>
      </c>
      <c r="J2229" s="1" t="str">
        <f>TEXT(I2229,"mmmm")</f>
        <v>May</v>
      </c>
    </row>
    <row r="2230" spans="1:10" hidden="1" x14ac:dyDescent="0.35">
      <c r="A2230" s="1">
        <v>2022</v>
      </c>
      <c r="B2230" s="1">
        <v>23</v>
      </c>
      <c r="C2230" s="1">
        <v>82</v>
      </c>
      <c r="D2230" s="1" t="s">
        <v>32</v>
      </c>
      <c r="E2230" s="1">
        <v>0</v>
      </c>
      <c r="F2230" s="1">
        <v>55.19</v>
      </c>
      <c r="G2230" s="4">
        <f>E2230/F2230</f>
        <v>0</v>
      </c>
      <c r="H2230" s="1">
        <f>IF(B2230=0,1,B2230)</f>
        <v>23</v>
      </c>
      <c r="I2230" s="3">
        <f>DATE(A2230,1,1)+(H2230-1)*7</f>
        <v>44716</v>
      </c>
      <c r="J2230" s="1" t="str">
        <f>TEXT(I2230,"mmmm")</f>
        <v>June</v>
      </c>
    </row>
    <row r="2231" spans="1:10" hidden="1" x14ac:dyDescent="0.35">
      <c r="A2231" s="1">
        <v>2022</v>
      </c>
      <c r="B2231" s="1">
        <v>24</v>
      </c>
      <c r="C2231" s="1">
        <v>82</v>
      </c>
      <c r="D2231" s="1" t="s">
        <v>32</v>
      </c>
      <c r="E2231" s="1">
        <v>0</v>
      </c>
      <c r="F2231" s="1">
        <v>55.69</v>
      </c>
      <c r="G2231" s="4">
        <f>E2231/F2231</f>
        <v>0</v>
      </c>
      <c r="H2231" s="1">
        <f>IF(B2231=0,1,B2231)</f>
        <v>24</v>
      </c>
      <c r="I2231" s="3">
        <f>DATE(A2231,1,1)+(H2231-1)*7</f>
        <v>44723</v>
      </c>
      <c r="J2231" s="1" t="str">
        <f>TEXT(I2231,"mmmm")</f>
        <v>June</v>
      </c>
    </row>
    <row r="2232" spans="1:10" hidden="1" x14ac:dyDescent="0.35">
      <c r="A2232" s="1">
        <v>2022</v>
      </c>
      <c r="B2232" s="1">
        <v>25</v>
      </c>
      <c r="C2232" s="1">
        <v>82</v>
      </c>
      <c r="D2232" s="1" t="s">
        <v>32</v>
      </c>
      <c r="E2232" s="1">
        <v>0</v>
      </c>
      <c r="F2232" s="1">
        <v>55.99</v>
      </c>
      <c r="G2232" s="4">
        <f>E2232/F2232</f>
        <v>0</v>
      </c>
      <c r="H2232" s="1">
        <f>IF(B2232=0,1,B2232)</f>
        <v>25</v>
      </c>
      <c r="I2232" s="3">
        <f>DATE(A2232,1,1)+(H2232-1)*7</f>
        <v>44730</v>
      </c>
      <c r="J2232" s="1" t="str">
        <f>TEXT(I2232,"mmmm")</f>
        <v>June</v>
      </c>
    </row>
    <row r="2233" spans="1:10" hidden="1" x14ac:dyDescent="0.35">
      <c r="A2233" s="1">
        <v>2022</v>
      </c>
      <c r="B2233" s="1">
        <v>26</v>
      </c>
      <c r="C2233" s="1">
        <v>82</v>
      </c>
      <c r="D2233" s="1" t="s">
        <v>32</v>
      </c>
      <c r="E2233" s="1">
        <v>0</v>
      </c>
      <c r="F2233" s="1">
        <v>56.35</v>
      </c>
      <c r="G2233" s="4">
        <f>E2233/F2233</f>
        <v>0</v>
      </c>
      <c r="H2233" s="1">
        <f>IF(B2233=0,1,B2233)</f>
        <v>26</v>
      </c>
      <c r="I2233" s="3">
        <f>DATE(A2233,1,1)+(H2233-1)*7</f>
        <v>44737</v>
      </c>
      <c r="J2233" s="1" t="str">
        <f>TEXT(I2233,"mmmm")</f>
        <v>June</v>
      </c>
    </row>
    <row r="2234" spans="1:10" hidden="1" x14ac:dyDescent="0.35">
      <c r="A2234" s="1">
        <v>2022</v>
      </c>
      <c r="B2234" s="1">
        <v>27</v>
      </c>
      <c r="C2234" s="1">
        <v>82</v>
      </c>
      <c r="D2234" s="1" t="s">
        <v>32</v>
      </c>
      <c r="E2234" s="1">
        <v>0</v>
      </c>
      <c r="F2234" s="1">
        <v>56.51</v>
      </c>
      <c r="G2234" s="4">
        <f>E2234/F2234</f>
        <v>0</v>
      </c>
      <c r="H2234" s="1">
        <f>IF(B2234=0,1,B2234)</f>
        <v>27</v>
      </c>
      <c r="I2234" s="3">
        <f>DATE(A2234,1,1)+(H2234-1)*7</f>
        <v>44744</v>
      </c>
      <c r="J2234" s="1" t="str">
        <f>TEXT(I2234,"mmmm")</f>
        <v>July</v>
      </c>
    </row>
    <row r="2235" spans="1:10" hidden="1" x14ac:dyDescent="0.35">
      <c r="A2235" s="1">
        <v>2022</v>
      </c>
      <c r="B2235" s="1">
        <v>28</v>
      </c>
      <c r="C2235" s="1">
        <v>82</v>
      </c>
      <c r="D2235" s="1" t="s">
        <v>32</v>
      </c>
      <c r="E2235" s="1">
        <v>0</v>
      </c>
      <c r="F2235" s="1">
        <v>56.64</v>
      </c>
      <c r="G2235" s="4">
        <f>E2235/F2235</f>
        <v>0</v>
      </c>
      <c r="H2235" s="1">
        <f>IF(B2235=0,1,B2235)</f>
        <v>28</v>
      </c>
      <c r="I2235" s="3">
        <f>DATE(A2235,1,1)+(H2235-1)*7</f>
        <v>44751</v>
      </c>
      <c r="J2235" s="1" t="str">
        <f>TEXT(I2235,"mmmm")</f>
        <v>July</v>
      </c>
    </row>
    <row r="2236" spans="1:10" hidden="1" x14ac:dyDescent="0.35">
      <c r="A2236" s="1">
        <v>2022</v>
      </c>
      <c r="B2236" s="1">
        <v>29</v>
      </c>
      <c r="C2236" s="1">
        <v>82</v>
      </c>
      <c r="D2236" s="1" t="s">
        <v>32</v>
      </c>
      <c r="E2236" s="1">
        <v>0</v>
      </c>
      <c r="F2236" s="1">
        <v>56.79</v>
      </c>
      <c r="G2236" s="4">
        <f>E2236/F2236</f>
        <v>0</v>
      </c>
      <c r="H2236" s="1">
        <f>IF(B2236=0,1,B2236)</f>
        <v>29</v>
      </c>
      <c r="I2236" s="3">
        <f>DATE(A2236,1,1)+(H2236-1)*7</f>
        <v>44758</v>
      </c>
      <c r="J2236" s="1" t="str">
        <f>TEXT(I2236,"mmmm")</f>
        <v>July</v>
      </c>
    </row>
    <row r="2237" spans="1:10" hidden="1" x14ac:dyDescent="0.35">
      <c r="A2237" s="1">
        <v>2022</v>
      </c>
      <c r="B2237" s="1">
        <v>30</v>
      </c>
      <c r="C2237" s="1">
        <v>82</v>
      </c>
      <c r="D2237" s="1" t="s">
        <v>32</v>
      </c>
      <c r="E2237" s="1">
        <v>0</v>
      </c>
      <c r="F2237" s="1">
        <v>56.95</v>
      </c>
      <c r="G2237" s="4">
        <f>E2237/F2237</f>
        <v>0</v>
      </c>
      <c r="H2237" s="1">
        <f>IF(B2237=0,1,B2237)</f>
        <v>30</v>
      </c>
      <c r="I2237" s="3">
        <f>DATE(A2237,1,1)+(H2237-1)*7</f>
        <v>44765</v>
      </c>
      <c r="J2237" s="1" t="str">
        <f>TEXT(I2237,"mmmm")</f>
        <v>July</v>
      </c>
    </row>
    <row r="2238" spans="1:10" hidden="1" x14ac:dyDescent="0.35">
      <c r="A2238" s="1">
        <v>2022</v>
      </c>
      <c r="B2238" s="1">
        <v>31</v>
      </c>
      <c r="C2238" s="1">
        <v>82</v>
      </c>
      <c r="D2238" s="1" t="s">
        <v>32</v>
      </c>
      <c r="E2238" s="1">
        <v>0</v>
      </c>
      <c r="F2238" s="1">
        <v>57.05</v>
      </c>
      <c r="G2238" s="4">
        <f>E2238/F2238</f>
        <v>0</v>
      </c>
      <c r="H2238" s="1">
        <f>IF(B2238=0,1,B2238)</f>
        <v>31</v>
      </c>
      <c r="I2238" s="3">
        <f>DATE(A2238,1,1)+(H2238-1)*7</f>
        <v>44772</v>
      </c>
      <c r="J2238" s="1" t="str">
        <f>TEXT(I2238,"mmmm")</f>
        <v>July</v>
      </c>
    </row>
    <row r="2239" spans="1:10" hidden="1" x14ac:dyDescent="0.35">
      <c r="A2239" s="1">
        <v>2022</v>
      </c>
      <c r="B2239" s="1">
        <v>32</v>
      </c>
      <c r="C2239" s="1">
        <v>82</v>
      </c>
      <c r="D2239" s="1" t="s">
        <v>32</v>
      </c>
      <c r="E2239" s="1">
        <v>0</v>
      </c>
      <c r="F2239" s="1">
        <v>57.14</v>
      </c>
      <c r="G2239" s="4">
        <f>E2239/F2239</f>
        <v>0</v>
      </c>
      <c r="H2239" s="1">
        <f>IF(B2239=0,1,B2239)</f>
        <v>32</v>
      </c>
      <c r="I2239" s="3">
        <f>DATE(A2239,1,1)+(H2239-1)*7</f>
        <v>44779</v>
      </c>
      <c r="J2239" s="1" t="str">
        <f>TEXT(I2239,"mmmm")</f>
        <v>August</v>
      </c>
    </row>
    <row r="2240" spans="1:10" hidden="1" x14ac:dyDescent="0.35">
      <c r="A2240" s="1">
        <v>2022</v>
      </c>
      <c r="B2240" s="1">
        <v>33</v>
      </c>
      <c r="C2240" s="1">
        <v>82</v>
      </c>
      <c r="D2240" s="1" t="s">
        <v>32</v>
      </c>
      <c r="E2240" s="1">
        <v>0.08</v>
      </c>
      <c r="F2240" s="1">
        <v>57.19</v>
      </c>
      <c r="G2240" s="4">
        <f>E2240/F2240</f>
        <v>1.3988459520895263E-3</v>
      </c>
      <c r="H2240" s="1">
        <f>IF(B2240=0,1,B2240)</f>
        <v>33</v>
      </c>
      <c r="I2240" s="3">
        <f>DATE(A2240,1,1)+(H2240-1)*7</f>
        <v>44786</v>
      </c>
      <c r="J2240" s="1" t="str">
        <f>TEXT(I2240,"mmmm")</f>
        <v>August</v>
      </c>
    </row>
    <row r="2241" spans="1:10" hidden="1" x14ac:dyDescent="0.35">
      <c r="A2241" s="1">
        <v>2022</v>
      </c>
      <c r="B2241" s="1">
        <v>34</v>
      </c>
      <c r="C2241" s="1">
        <v>82</v>
      </c>
      <c r="D2241" s="1" t="s">
        <v>32</v>
      </c>
      <c r="E2241" s="1">
        <v>0.23</v>
      </c>
      <c r="F2241" s="1">
        <v>57.3</v>
      </c>
      <c r="G2241" s="4">
        <f>E2241/F2241</f>
        <v>4.0139616055846422E-3</v>
      </c>
      <c r="H2241" s="1">
        <f>IF(B2241=0,1,B2241)</f>
        <v>34</v>
      </c>
      <c r="I2241" s="3">
        <f>DATE(A2241,1,1)+(H2241-1)*7</f>
        <v>44793</v>
      </c>
      <c r="J2241" s="1" t="str">
        <f>TEXT(I2241,"mmmm")</f>
        <v>August</v>
      </c>
    </row>
    <row r="2242" spans="1:10" hidden="1" x14ac:dyDescent="0.35">
      <c r="A2242" s="1">
        <v>2022</v>
      </c>
      <c r="B2242" s="1">
        <v>35</v>
      </c>
      <c r="C2242" s="1">
        <v>82</v>
      </c>
      <c r="D2242" s="1" t="s">
        <v>32</v>
      </c>
      <c r="E2242" s="1">
        <v>0</v>
      </c>
      <c r="F2242" s="1">
        <v>57.43</v>
      </c>
      <c r="G2242" s="4">
        <f>E2242/F2242</f>
        <v>0</v>
      </c>
      <c r="H2242" s="1">
        <f>IF(B2242=0,1,B2242)</f>
        <v>35</v>
      </c>
      <c r="I2242" s="3">
        <f>DATE(A2242,1,1)+(H2242-1)*7</f>
        <v>44800</v>
      </c>
      <c r="J2242" s="1" t="str">
        <f>TEXT(I2242,"mmmm")</f>
        <v>August</v>
      </c>
    </row>
    <row r="2243" spans="1:10" hidden="1" x14ac:dyDescent="0.35">
      <c r="A2243" s="1">
        <v>2022</v>
      </c>
      <c r="B2243" s="1">
        <v>36</v>
      </c>
      <c r="C2243" s="1">
        <v>82</v>
      </c>
      <c r="D2243" s="1" t="s">
        <v>32</v>
      </c>
      <c r="E2243" s="1">
        <v>0</v>
      </c>
      <c r="F2243" s="1">
        <v>57.51</v>
      </c>
      <c r="G2243" s="4">
        <f>E2243/F2243</f>
        <v>0</v>
      </c>
      <c r="H2243" s="1">
        <f>IF(B2243=0,1,B2243)</f>
        <v>36</v>
      </c>
      <c r="I2243" s="3">
        <f>DATE(A2243,1,1)+(H2243-1)*7</f>
        <v>44807</v>
      </c>
      <c r="J2243" s="1" t="str">
        <f>TEXT(I2243,"mmmm")</f>
        <v>September</v>
      </c>
    </row>
    <row r="2244" spans="1:10" hidden="1" x14ac:dyDescent="0.35">
      <c r="A2244" s="1">
        <v>2022</v>
      </c>
      <c r="B2244" s="1">
        <v>37</v>
      </c>
      <c r="C2244" s="1">
        <v>82</v>
      </c>
      <c r="D2244" s="1" t="s">
        <v>32</v>
      </c>
      <c r="E2244" s="1">
        <v>0</v>
      </c>
      <c r="F2244" s="1">
        <v>57.61</v>
      </c>
      <c r="G2244" s="4">
        <f>E2244/F2244</f>
        <v>0</v>
      </c>
      <c r="H2244" s="1">
        <f>IF(B2244=0,1,B2244)</f>
        <v>37</v>
      </c>
      <c r="I2244" s="3">
        <f>DATE(A2244,1,1)+(H2244-1)*7</f>
        <v>44814</v>
      </c>
      <c r="J2244" s="1" t="str">
        <f>TEXT(I2244,"mmmm")</f>
        <v>September</v>
      </c>
    </row>
    <row r="2245" spans="1:10" hidden="1" x14ac:dyDescent="0.35">
      <c r="A2245" s="1">
        <v>2022</v>
      </c>
      <c r="B2245" s="1">
        <v>38</v>
      </c>
      <c r="C2245" s="1">
        <v>82</v>
      </c>
      <c r="D2245" s="1" t="s">
        <v>32</v>
      </c>
      <c r="E2245" s="1">
        <v>0</v>
      </c>
      <c r="F2245" s="1">
        <v>57.71</v>
      </c>
      <c r="G2245" s="4">
        <f>E2245/F2245</f>
        <v>0</v>
      </c>
      <c r="H2245" s="1">
        <f>IF(B2245=0,1,B2245)</f>
        <v>38</v>
      </c>
      <c r="I2245" s="3">
        <f>DATE(A2245,1,1)+(H2245-1)*7</f>
        <v>44821</v>
      </c>
      <c r="J2245" s="1" t="str">
        <f>TEXT(I2245,"mmmm")</f>
        <v>September</v>
      </c>
    </row>
    <row r="2246" spans="1:10" hidden="1" x14ac:dyDescent="0.35">
      <c r="A2246" s="1">
        <v>2022</v>
      </c>
      <c r="B2246" s="1">
        <v>39</v>
      </c>
      <c r="C2246" s="1">
        <v>82</v>
      </c>
      <c r="D2246" s="1" t="s">
        <v>32</v>
      </c>
      <c r="E2246" s="1">
        <v>0</v>
      </c>
      <c r="F2246" s="1">
        <v>57.82</v>
      </c>
      <c r="G2246" s="4">
        <f>E2246/F2246</f>
        <v>0</v>
      </c>
      <c r="H2246" s="1">
        <f>IF(B2246=0,1,B2246)</f>
        <v>39</v>
      </c>
      <c r="I2246" s="3">
        <f>DATE(A2246,1,1)+(H2246-1)*7</f>
        <v>44828</v>
      </c>
      <c r="J2246" s="1" t="str">
        <f>TEXT(I2246,"mmmm")</f>
        <v>September</v>
      </c>
    </row>
    <row r="2247" spans="1:10" hidden="1" x14ac:dyDescent="0.35">
      <c r="A2247" s="1">
        <v>2022</v>
      </c>
      <c r="B2247" s="1">
        <v>40</v>
      </c>
      <c r="C2247" s="1">
        <v>82</v>
      </c>
      <c r="D2247" s="1" t="s">
        <v>32</v>
      </c>
      <c r="E2247" s="1">
        <v>0</v>
      </c>
      <c r="F2247" s="1">
        <v>57.88</v>
      </c>
      <c r="G2247" s="4">
        <f>E2247/F2247</f>
        <v>0</v>
      </c>
      <c r="H2247" s="1">
        <f>IF(B2247=0,1,B2247)</f>
        <v>40</v>
      </c>
      <c r="I2247" s="3">
        <f>DATE(A2247,1,1)+(H2247-1)*7</f>
        <v>44835</v>
      </c>
      <c r="J2247" s="1" t="str">
        <f>TEXT(I2247,"mmmm")</f>
        <v>October</v>
      </c>
    </row>
    <row r="2248" spans="1:10" hidden="1" x14ac:dyDescent="0.35">
      <c r="A2248" s="1">
        <v>2022</v>
      </c>
      <c r="B2248" s="1">
        <v>41</v>
      </c>
      <c r="C2248" s="1">
        <v>82</v>
      </c>
      <c r="D2248" s="1" t="s">
        <v>32</v>
      </c>
      <c r="E2248" s="1">
        <v>0</v>
      </c>
      <c r="F2248" s="1">
        <v>57.94</v>
      </c>
      <c r="G2248" s="4">
        <f>E2248/F2248</f>
        <v>0</v>
      </c>
      <c r="H2248" s="1">
        <f>IF(B2248=0,1,B2248)</f>
        <v>41</v>
      </c>
      <c r="I2248" s="3">
        <f>DATE(A2248,1,1)+(H2248-1)*7</f>
        <v>44842</v>
      </c>
      <c r="J2248" s="1" t="str">
        <f>TEXT(I2248,"mmmm")</f>
        <v>October</v>
      </c>
    </row>
    <row r="2249" spans="1:10" hidden="1" x14ac:dyDescent="0.35">
      <c r="A2249" s="1">
        <v>2022</v>
      </c>
      <c r="B2249" s="1">
        <v>42</v>
      </c>
      <c r="C2249" s="1">
        <v>82</v>
      </c>
      <c r="D2249" s="1" t="s">
        <v>32</v>
      </c>
      <c r="E2249" s="1">
        <v>0</v>
      </c>
      <c r="F2249" s="1">
        <v>58.01</v>
      </c>
      <c r="G2249" s="4">
        <f>E2249/F2249</f>
        <v>0</v>
      </c>
      <c r="H2249" s="1">
        <f>IF(B2249=0,1,B2249)</f>
        <v>42</v>
      </c>
      <c r="I2249" s="3">
        <f>DATE(A2249,1,1)+(H2249-1)*7</f>
        <v>44849</v>
      </c>
      <c r="J2249" s="1" t="str">
        <f>TEXT(I2249,"mmmm")</f>
        <v>October</v>
      </c>
    </row>
    <row r="2250" spans="1:10" hidden="1" x14ac:dyDescent="0.35">
      <c r="A2250" s="1">
        <v>2022</v>
      </c>
      <c r="B2250" s="1">
        <v>43</v>
      </c>
      <c r="C2250" s="1">
        <v>82</v>
      </c>
      <c r="D2250" s="1" t="s">
        <v>32</v>
      </c>
      <c r="E2250" s="1">
        <v>0</v>
      </c>
      <c r="F2250" s="1">
        <v>58.07</v>
      </c>
      <c r="G2250" s="4">
        <f>E2250/F2250</f>
        <v>0</v>
      </c>
      <c r="H2250" s="1">
        <f>IF(B2250=0,1,B2250)</f>
        <v>43</v>
      </c>
      <c r="I2250" s="3">
        <f>DATE(A2250,1,1)+(H2250-1)*7</f>
        <v>44856</v>
      </c>
      <c r="J2250" s="1" t="str">
        <f>TEXT(I2250,"mmmm")</f>
        <v>October</v>
      </c>
    </row>
    <row r="2251" spans="1:10" hidden="1" x14ac:dyDescent="0.35">
      <c r="A2251" s="1">
        <v>2022</v>
      </c>
      <c r="B2251" s="1">
        <v>44</v>
      </c>
      <c r="C2251" s="1">
        <v>82</v>
      </c>
      <c r="D2251" s="1" t="s">
        <v>32</v>
      </c>
      <c r="E2251" s="1">
        <v>0.08</v>
      </c>
      <c r="F2251" s="1">
        <v>58.11</v>
      </c>
      <c r="G2251" s="4">
        <f>E2251/F2251</f>
        <v>1.3766993632765446E-3</v>
      </c>
      <c r="H2251" s="1">
        <f>IF(B2251=0,1,B2251)</f>
        <v>44</v>
      </c>
      <c r="I2251" s="3">
        <f>DATE(A2251,1,1)+(H2251-1)*7</f>
        <v>44863</v>
      </c>
      <c r="J2251" s="1" t="str">
        <f>TEXT(I2251,"mmmm")</f>
        <v>October</v>
      </c>
    </row>
    <row r="2252" spans="1:10" hidden="1" x14ac:dyDescent="0.35">
      <c r="A2252" s="1">
        <v>2022</v>
      </c>
      <c r="B2252" s="1">
        <v>45</v>
      </c>
      <c r="C2252" s="1">
        <v>82</v>
      </c>
      <c r="D2252" s="1" t="s">
        <v>32</v>
      </c>
      <c r="E2252" s="1">
        <v>0</v>
      </c>
      <c r="F2252" s="1">
        <v>58.14</v>
      </c>
      <c r="G2252" s="4">
        <f>E2252/F2252</f>
        <v>0</v>
      </c>
      <c r="H2252" s="1">
        <f>IF(B2252=0,1,B2252)</f>
        <v>45</v>
      </c>
      <c r="I2252" s="3">
        <f>DATE(A2252,1,1)+(H2252-1)*7</f>
        <v>44870</v>
      </c>
      <c r="J2252" s="1" t="str">
        <f>TEXT(I2252,"mmmm")</f>
        <v>November</v>
      </c>
    </row>
    <row r="2253" spans="1:10" hidden="1" x14ac:dyDescent="0.35">
      <c r="A2253" s="1">
        <v>2022</v>
      </c>
      <c r="B2253" s="1">
        <v>46</v>
      </c>
      <c r="C2253" s="1">
        <v>82</v>
      </c>
      <c r="D2253" s="1" t="s">
        <v>32</v>
      </c>
      <c r="E2253" s="1">
        <v>0</v>
      </c>
      <c r="F2253" s="1">
        <v>58.18</v>
      </c>
      <c r="G2253" s="4">
        <f>E2253/F2253</f>
        <v>0</v>
      </c>
      <c r="H2253" s="1">
        <f>IF(B2253=0,1,B2253)</f>
        <v>46</v>
      </c>
      <c r="I2253" s="3">
        <f>DATE(A2253,1,1)+(H2253-1)*7</f>
        <v>44877</v>
      </c>
      <c r="J2253" s="1" t="str">
        <f>TEXT(I2253,"mmmm")</f>
        <v>November</v>
      </c>
    </row>
    <row r="2254" spans="1:10" hidden="1" x14ac:dyDescent="0.35">
      <c r="A2254" s="1">
        <v>2022</v>
      </c>
      <c r="B2254" s="1">
        <v>47</v>
      </c>
      <c r="C2254" s="1">
        <v>82</v>
      </c>
      <c r="D2254" s="1" t="s">
        <v>32</v>
      </c>
      <c r="E2254" s="1">
        <v>0</v>
      </c>
      <c r="F2254" s="1">
        <v>58.22</v>
      </c>
      <c r="G2254" s="4">
        <f>E2254/F2254</f>
        <v>0</v>
      </c>
      <c r="H2254" s="1">
        <f>IF(B2254=0,1,B2254)</f>
        <v>47</v>
      </c>
      <c r="I2254" s="3">
        <f>DATE(A2254,1,1)+(H2254-1)*7</f>
        <v>44884</v>
      </c>
      <c r="J2254" s="1" t="str">
        <f>TEXT(I2254,"mmmm")</f>
        <v>November</v>
      </c>
    </row>
    <row r="2255" spans="1:10" hidden="1" x14ac:dyDescent="0.35">
      <c r="A2255" s="1">
        <v>2022</v>
      </c>
      <c r="B2255" s="1">
        <v>48</v>
      </c>
      <c r="C2255" s="1">
        <v>82</v>
      </c>
      <c r="D2255" s="1" t="s">
        <v>32</v>
      </c>
      <c r="E2255" s="1">
        <v>0</v>
      </c>
      <c r="F2255" s="1">
        <v>58.24</v>
      </c>
      <c r="G2255" s="4">
        <f>E2255/F2255</f>
        <v>0</v>
      </c>
      <c r="H2255" s="1">
        <f>IF(B2255=0,1,B2255)</f>
        <v>48</v>
      </c>
      <c r="I2255" s="3">
        <f>DATE(A2255,1,1)+(H2255-1)*7</f>
        <v>44891</v>
      </c>
      <c r="J2255" s="1" t="str">
        <f>TEXT(I2255,"mmmm")</f>
        <v>November</v>
      </c>
    </row>
    <row r="2256" spans="1:10" hidden="1" x14ac:dyDescent="0.35">
      <c r="A2256" s="1">
        <v>2022</v>
      </c>
      <c r="B2256" s="1">
        <v>49</v>
      </c>
      <c r="C2256" s="1">
        <v>82</v>
      </c>
      <c r="D2256" s="1" t="s">
        <v>32</v>
      </c>
      <c r="E2256" s="1">
        <v>0</v>
      </c>
      <c r="F2256" s="1">
        <v>58.27</v>
      </c>
      <c r="G2256" s="4">
        <f>E2256/F2256</f>
        <v>0</v>
      </c>
      <c r="H2256" s="1">
        <f>IF(B2256=0,1,B2256)</f>
        <v>49</v>
      </c>
      <c r="I2256" s="3">
        <f>DATE(A2256,1,1)+(H2256-1)*7</f>
        <v>44898</v>
      </c>
      <c r="J2256" s="1" t="str">
        <f>TEXT(I2256,"mmmm")</f>
        <v>December</v>
      </c>
    </row>
    <row r="2257" spans="1:10" hidden="1" x14ac:dyDescent="0.35">
      <c r="A2257" s="1">
        <v>2022</v>
      </c>
      <c r="B2257" s="1">
        <v>50</v>
      </c>
      <c r="C2257" s="1">
        <v>82</v>
      </c>
      <c r="D2257" s="1" t="s">
        <v>32</v>
      </c>
      <c r="E2257" s="1">
        <v>0</v>
      </c>
      <c r="F2257" s="1">
        <v>58.29</v>
      </c>
      <c r="G2257" s="4">
        <f>E2257/F2257</f>
        <v>0</v>
      </c>
      <c r="H2257" s="1">
        <f>IF(B2257=0,1,B2257)</f>
        <v>50</v>
      </c>
      <c r="I2257" s="3">
        <f>DATE(A2257,1,1)+(H2257-1)*7</f>
        <v>44905</v>
      </c>
      <c r="J2257" s="1" t="str">
        <f>TEXT(I2257,"mmmm")</f>
        <v>December</v>
      </c>
    </row>
    <row r="2258" spans="1:10" hidden="1" x14ac:dyDescent="0.35">
      <c r="A2258" s="1">
        <v>2022</v>
      </c>
      <c r="B2258" s="1">
        <v>51</v>
      </c>
      <c r="C2258" s="1">
        <v>82</v>
      </c>
      <c r="D2258" s="1" t="s">
        <v>32</v>
      </c>
      <c r="E2258" s="1">
        <v>0</v>
      </c>
      <c r="F2258" s="1">
        <v>58.31</v>
      </c>
      <c r="G2258" s="4">
        <f>E2258/F2258</f>
        <v>0</v>
      </c>
      <c r="H2258" s="1">
        <f>IF(B2258=0,1,B2258)</f>
        <v>51</v>
      </c>
      <c r="I2258" s="3">
        <f>DATE(A2258,1,1)+(H2258-1)*7</f>
        <v>44912</v>
      </c>
      <c r="J2258" s="1" t="str">
        <f>TEXT(I2258,"mmmm")</f>
        <v>December</v>
      </c>
    </row>
    <row r="2259" spans="1:10" hidden="1" x14ac:dyDescent="0.35">
      <c r="A2259" s="1">
        <v>2022</v>
      </c>
      <c r="B2259" s="1">
        <v>52</v>
      </c>
      <c r="C2259" s="1">
        <v>82</v>
      </c>
      <c r="D2259" s="1" t="s">
        <v>32</v>
      </c>
      <c r="E2259" s="1">
        <v>0</v>
      </c>
      <c r="F2259" s="1">
        <v>58.33</v>
      </c>
      <c r="G2259" s="4">
        <f>E2259/F2259</f>
        <v>0</v>
      </c>
      <c r="H2259" s="1">
        <f>IF(B2259=0,1,B2259)</f>
        <v>52</v>
      </c>
      <c r="I2259" s="3">
        <f>DATE(A2259,1,1)+(H2259-1)*7</f>
        <v>44919</v>
      </c>
      <c r="J2259" s="1" t="str">
        <f>TEXT(I2259,"mmmm")</f>
        <v>December</v>
      </c>
    </row>
    <row r="2260" spans="1:10" hidden="1" x14ac:dyDescent="0.35">
      <c r="A2260" s="1">
        <v>2023</v>
      </c>
      <c r="B2260" s="1">
        <v>1</v>
      </c>
      <c r="C2260" s="1">
        <v>82</v>
      </c>
      <c r="D2260" s="1" t="s">
        <v>32</v>
      </c>
      <c r="E2260" s="1">
        <v>0</v>
      </c>
      <c r="F2260" s="1">
        <v>58.35</v>
      </c>
      <c r="G2260" s="4">
        <f>E2260/F2260</f>
        <v>0</v>
      </c>
      <c r="H2260" s="1">
        <f>IF(B2260=0,1,B2260)</f>
        <v>1</v>
      </c>
      <c r="I2260" s="3">
        <f>DATE(A2260,1,1)+(H2260-1)*7</f>
        <v>44927</v>
      </c>
      <c r="J2260" s="1" t="str">
        <f>TEXT(I2260,"mmmm")</f>
        <v>January</v>
      </c>
    </row>
    <row r="2261" spans="1:10" hidden="1" x14ac:dyDescent="0.35">
      <c r="A2261" s="1">
        <v>2023</v>
      </c>
      <c r="B2261" s="1">
        <v>2</v>
      </c>
      <c r="C2261" s="1">
        <v>82</v>
      </c>
      <c r="D2261" s="1" t="s">
        <v>32</v>
      </c>
      <c r="E2261" s="1">
        <v>0</v>
      </c>
      <c r="F2261" s="1">
        <v>58.36</v>
      </c>
      <c r="G2261" s="4">
        <f>E2261/F2261</f>
        <v>0</v>
      </c>
      <c r="H2261" s="1">
        <f>IF(B2261=0,1,B2261)</f>
        <v>2</v>
      </c>
      <c r="I2261" s="3">
        <f>DATE(A2261,1,1)+(H2261-1)*7</f>
        <v>44934</v>
      </c>
      <c r="J2261" s="1" t="str">
        <f>TEXT(I2261,"mmmm")</f>
        <v>January</v>
      </c>
    </row>
    <row r="2262" spans="1:10" hidden="1" x14ac:dyDescent="0.35">
      <c r="A2262" s="1">
        <v>2023</v>
      </c>
      <c r="B2262" s="1">
        <v>3</v>
      </c>
      <c r="C2262" s="1">
        <v>82</v>
      </c>
      <c r="D2262" s="1" t="s">
        <v>32</v>
      </c>
      <c r="E2262" s="1">
        <v>0</v>
      </c>
      <c r="F2262" s="1">
        <v>58.38</v>
      </c>
      <c r="G2262" s="4">
        <f>E2262/F2262</f>
        <v>0</v>
      </c>
      <c r="H2262" s="1">
        <f>IF(B2262=0,1,B2262)</f>
        <v>3</v>
      </c>
      <c r="I2262" s="3">
        <f>DATE(A2262,1,1)+(H2262-1)*7</f>
        <v>44941</v>
      </c>
      <c r="J2262" s="1" t="str">
        <f>TEXT(I2262,"mmmm")</f>
        <v>January</v>
      </c>
    </row>
    <row r="2263" spans="1:10" hidden="1" x14ac:dyDescent="0.35">
      <c r="A2263" s="1">
        <v>2023</v>
      </c>
      <c r="B2263" s="1">
        <v>4</v>
      </c>
      <c r="C2263" s="1">
        <v>82</v>
      </c>
      <c r="D2263" s="1" t="s">
        <v>32</v>
      </c>
      <c r="E2263" s="1">
        <v>0</v>
      </c>
      <c r="F2263" s="1">
        <v>58.4</v>
      </c>
      <c r="G2263" s="4">
        <f>E2263/F2263</f>
        <v>0</v>
      </c>
      <c r="H2263" s="1">
        <f>IF(B2263=0,1,B2263)</f>
        <v>4</v>
      </c>
      <c r="I2263" s="3">
        <f>DATE(A2263,1,1)+(H2263-1)*7</f>
        <v>44948</v>
      </c>
      <c r="J2263" s="1" t="str">
        <f>TEXT(I2263,"mmmm")</f>
        <v>January</v>
      </c>
    </row>
    <row r="2264" spans="1:10" hidden="1" x14ac:dyDescent="0.35">
      <c r="A2264" s="1">
        <v>2023</v>
      </c>
      <c r="B2264" s="1">
        <v>5</v>
      </c>
      <c r="C2264" s="1">
        <v>82</v>
      </c>
      <c r="D2264" s="1" t="s">
        <v>32</v>
      </c>
      <c r="E2264" s="1">
        <v>0</v>
      </c>
      <c r="F2264" s="1">
        <v>58.41</v>
      </c>
      <c r="G2264" s="4">
        <f>E2264/F2264</f>
        <v>0</v>
      </c>
      <c r="H2264" s="1">
        <f>IF(B2264=0,1,B2264)</f>
        <v>5</v>
      </c>
      <c r="I2264" s="3">
        <f>DATE(A2264,1,1)+(H2264-1)*7</f>
        <v>44955</v>
      </c>
      <c r="J2264" s="1" t="str">
        <f>TEXT(I2264,"mmmm")</f>
        <v>January</v>
      </c>
    </row>
    <row r="2265" spans="1:10" hidden="1" x14ac:dyDescent="0.35">
      <c r="A2265" s="1">
        <v>2023</v>
      </c>
      <c r="B2265" s="1">
        <v>6</v>
      </c>
      <c r="C2265" s="1">
        <v>82</v>
      </c>
      <c r="D2265" s="1" t="s">
        <v>32</v>
      </c>
      <c r="E2265" s="1">
        <v>0</v>
      </c>
      <c r="F2265" s="1">
        <v>58.42</v>
      </c>
      <c r="G2265" s="4">
        <f>E2265/F2265</f>
        <v>0</v>
      </c>
      <c r="H2265" s="1">
        <f>IF(B2265=0,1,B2265)</f>
        <v>6</v>
      </c>
      <c r="I2265" s="3">
        <f>DATE(A2265,1,1)+(H2265-1)*7</f>
        <v>44962</v>
      </c>
      <c r="J2265" s="1" t="str">
        <f>TEXT(I2265,"mmmm")</f>
        <v>February</v>
      </c>
    </row>
    <row r="2266" spans="1:10" hidden="1" x14ac:dyDescent="0.35">
      <c r="A2266" s="1">
        <v>2023</v>
      </c>
      <c r="B2266" s="1">
        <v>7</v>
      </c>
      <c r="C2266" s="1">
        <v>82</v>
      </c>
      <c r="D2266" s="1" t="s">
        <v>32</v>
      </c>
      <c r="E2266" s="1">
        <v>0</v>
      </c>
      <c r="F2266" s="1">
        <v>58.43</v>
      </c>
      <c r="G2266" s="4">
        <f>E2266/F2266</f>
        <v>0</v>
      </c>
      <c r="H2266" s="1">
        <f>IF(B2266=0,1,B2266)</f>
        <v>7</v>
      </c>
      <c r="I2266" s="3">
        <f>DATE(A2266,1,1)+(H2266-1)*7</f>
        <v>44969</v>
      </c>
      <c r="J2266" s="1" t="str">
        <f>TEXT(I2266,"mmmm")</f>
        <v>February</v>
      </c>
    </row>
    <row r="2267" spans="1:10" hidden="1" x14ac:dyDescent="0.35">
      <c r="A2267" s="1">
        <v>2023</v>
      </c>
      <c r="B2267" s="1">
        <v>8</v>
      </c>
      <c r="C2267" s="1">
        <v>82</v>
      </c>
      <c r="D2267" s="1" t="s">
        <v>32</v>
      </c>
      <c r="E2267" s="1">
        <v>0</v>
      </c>
      <c r="F2267" s="1">
        <v>58.44</v>
      </c>
      <c r="G2267" s="4">
        <f>E2267/F2267</f>
        <v>0</v>
      </c>
      <c r="H2267" s="1">
        <f>IF(B2267=0,1,B2267)</f>
        <v>8</v>
      </c>
      <c r="I2267" s="3">
        <f>DATE(A2267,1,1)+(H2267-1)*7</f>
        <v>44976</v>
      </c>
      <c r="J2267" s="1" t="str">
        <f>TEXT(I2267,"mmmm")</f>
        <v>February</v>
      </c>
    </row>
    <row r="2268" spans="1:10" hidden="1" x14ac:dyDescent="0.35">
      <c r="A2268" s="1">
        <v>2023</v>
      </c>
      <c r="B2268" s="1">
        <v>9</v>
      </c>
      <c r="C2268" s="1">
        <v>82</v>
      </c>
      <c r="D2268" s="1" t="s">
        <v>32</v>
      </c>
      <c r="E2268" s="1">
        <v>0</v>
      </c>
      <c r="F2268" s="1">
        <v>58.45</v>
      </c>
      <c r="G2268" s="4">
        <f>E2268/F2268</f>
        <v>0</v>
      </c>
      <c r="H2268" s="1">
        <f>IF(B2268=0,1,B2268)</f>
        <v>9</v>
      </c>
      <c r="I2268" s="3">
        <f>DATE(A2268,1,1)+(H2268-1)*7</f>
        <v>44983</v>
      </c>
      <c r="J2268" s="1" t="str">
        <f>TEXT(I2268,"mmmm")</f>
        <v>February</v>
      </c>
    </row>
    <row r="2269" spans="1:10" hidden="1" x14ac:dyDescent="0.35">
      <c r="A2269" s="1">
        <v>2023</v>
      </c>
      <c r="B2269" s="1">
        <v>10</v>
      </c>
      <c r="C2269" s="1">
        <v>82</v>
      </c>
      <c r="D2269" s="1" t="s">
        <v>32</v>
      </c>
      <c r="E2269" s="1">
        <v>0</v>
      </c>
      <c r="F2269" s="1">
        <v>58.45</v>
      </c>
      <c r="G2269" s="4">
        <f>E2269/F2269</f>
        <v>0</v>
      </c>
      <c r="H2269" s="1">
        <f>IF(B2269=0,1,B2269)</f>
        <v>10</v>
      </c>
      <c r="I2269" s="3">
        <f>DATE(A2269,1,1)+(H2269-1)*7</f>
        <v>44990</v>
      </c>
      <c r="J2269" s="1" t="str">
        <f>TEXT(I2269,"mmmm")</f>
        <v>March</v>
      </c>
    </row>
    <row r="2270" spans="1:10" hidden="1" x14ac:dyDescent="0.35">
      <c r="A2270" s="1">
        <v>2023</v>
      </c>
      <c r="B2270" s="1">
        <v>11</v>
      </c>
      <c r="C2270" s="1">
        <v>82</v>
      </c>
      <c r="D2270" s="1" t="s">
        <v>32</v>
      </c>
      <c r="E2270" s="1">
        <v>0</v>
      </c>
      <c r="F2270" s="1">
        <v>58.45</v>
      </c>
      <c r="G2270" s="4">
        <f>E2270/F2270</f>
        <v>0</v>
      </c>
      <c r="H2270" s="1">
        <f>IF(B2270=0,1,B2270)</f>
        <v>11</v>
      </c>
      <c r="I2270" s="3">
        <f>DATE(A2270,1,1)+(H2270-1)*7</f>
        <v>44997</v>
      </c>
      <c r="J2270" s="1" t="str">
        <f>TEXT(I2270,"mmmm")</f>
        <v>March</v>
      </c>
    </row>
    <row r="2271" spans="1:10" hidden="1" x14ac:dyDescent="0.35">
      <c r="A2271" s="1">
        <v>2023</v>
      </c>
      <c r="B2271" s="1">
        <v>12</v>
      </c>
      <c r="C2271" s="1">
        <v>82</v>
      </c>
      <c r="D2271" s="1" t="s">
        <v>32</v>
      </c>
      <c r="E2271" s="1">
        <v>0</v>
      </c>
      <c r="F2271" s="1">
        <v>58.46</v>
      </c>
      <c r="G2271" s="4">
        <f>E2271/F2271</f>
        <v>0</v>
      </c>
      <c r="H2271" s="1">
        <f>IF(B2271=0,1,B2271)</f>
        <v>12</v>
      </c>
      <c r="I2271" s="3">
        <f>DATE(A2271,1,1)+(H2271-1)*7</f>
        <v>45004</v>
      </c>
      <c r="J2271" s="1" t="str">
        <f>TEXT(I2271,"mmmm")</f>
        <v>March</v>
      </c>
    </row>
    <row r="2272" spans="1:10" hidden="1" x14ac:dyDescent="0.35">
      <c r="A2272" s="1">
        <v>2023</v>
      </c>
      <c r="B2272" s="1">
        <v>13</v>
      </c>
      <c r="C2272" s="1">
        <v>82</v>
      </c>
      <c r="D2272" s="1" t="s">
        <v>32</v>
      </c>
      <c r="E2272" s="1">
        <v>0</v>
      </c>
      <c r="F2272" s="1">
        <v>58.46</v>
      </c>
      <c r="G2272" s="4">
        <f>E2272/F2272</f>
        <v>0</v>
      </c>
      <c r="H2272" s="1">
        <f>IF(B2272=0,1,B2272)</f>
        <v>13</v>
      </c>
      <c r="I2272" s="3">
        <f>DATE(A2272,1,1)+(H2272-1)*7</f>
        <v>45011</v>
      </c>
      <c r="J2272" s="1" t="str">
        <f>TEXT(I2272,"mmmm")</f>
        <v>March</v>
      </c>
    </row>
    <row r="2273" spans="1:10" hidden="1" x14ac:dyDescent="0.35">
      <c r="A2273" s="1">
        <v>2023</v>
      </c>
      <c r="B2273" s="1">
        <v>14</v>
      </c>
      <c r="C2273" s="1">
        <v>82</v>
      </c>
      <c r="D2273" s="1" t="s">
        <v>32</v>
      </c>
      <c r="E2273" s="1">
        <v>0</v>
      </c>
      <c r="F2273" s="1">
        <v>58.47</v>
      </c>
      <c r="G2273" s="4">
        <f>E2273/F2273</f>
        <v>0</v>
      </c>
      <c r="H2273" s="1">
        <f>IF(B2273=0,1,B2273)</f>
        <v>14</v>
      </c>
      <c r="I2273" s="3">
        <f>DATE(A2273,1,1)+(H2273-1)*7</f>
        <v>45018</v>
      </c>
      <c r="J2273" s="1" t="str">
        <f>TEXT(I2273,"mmmm")</f>
        <v>April</v>
      </c>
    </row>
    <row r="2274" spans="1:10" hidden="1" x14ac:dyDescent="0.35">
      <c r="A2274" s="1">
        <v>2023</v>
      </c>
      <c r="B2274" s="1">
        <v>15</v>
      </c>
      <c r="C2274" s="1">
        <v>82</v>
      </c>
      <c r="D2274" s="1" t="s">
        <v>32</v>
      </c>
      <c r="E2274" s="1">
        <v>0</v>
      </c>
      <c r="F2274" s="1">
        <v>58.49</v>
      </c>
      <c r="G2274" s="4">
        <f>E2274/F2274</f>
        <v>0</v>
      </c>
      <c r="H2274" s="1">
        <f>IF(B2274=0,1,B2274)</f>
        <v>15</v>
      </c>
      <c r="I2274" s="3">
        <f>DATE(A2274,1,1)+(H2274-1)*7</f>
        <v>45025</v>
      </c>
      <c r="J2274" s="1" t="str">
        <f>TEXT(I2274,"mmmm")</f>
        <v>April</v>
      </c>
    </row>
    <row r="2275" spans="1:10" hidden="1" x14ac:dyDescent="0.35">
      <c r="A2275" s="1">
        <v>2023</v>
      </c>
      <c r="B2275" s="1">
        <v>16</v>
      </c>
      <c r="C2275" s="1">
        <v>82</v>
      </c>
      <c r="D2275" s="1" t="s">
        <v>32</v>
      </c>
      <c r="E2275" s="1">
        <v>0</v>
      </c>
      <c r="F2275" s="1">
        <v>58.49</v>
      </c>
      <c r="G2275" s="4">
        <f>E2275/F2275</f>
        <v>0</v>
      </c>
      <c r="H2275" s="1">
        <f>IF(B2275=0,1,B2275)</f>
        <v>16</v>
      </c>
      <c r="I2275" s="3">
        <f>DATE(A2275,1,1)+(H2275-1)*7</f>
        <v>45032</v>
      </c>
      <c r="J2275" s="1" t="str">
        <f>TEXT(I2275,"mmmm")</f>
        <v>April</v>
      </c>
    </row>
    <row r="2276" spans="1:10" hidden="1" x14ac:dyDescent="0.35">
      <c r="A2276" s="1">
        <v>2023</v>
      </c>
      <c r="B2276" s="1">
        <v>17</v>
      </c>
      <c r="C2276" s="1">
        <v>82</v>
      </c>
      <c r="D2276" s="1" t="s">
        <v>32</v>
      </c>
      <c r="E2276" s="1">
        <v>0</v>
      </c>
      <c r="F2276" s="1">
        <v>58.49</v>
      </c>
      <c r="G2276" s="4">
        <f>E2276/F2276</f>
        <v>0</v>
      </c>
      <c r="H2276" s="1">
        <f>IF(B2276=0,1,B2276)</f>
        <v>17</v>
      </c>
      <c r="I2276" s="3">
        <f>DATE(A2276,1,1)+(H2276-1)*7</f>
        <v>45039</v>
      </c>
      <c r="J2276" s="1" t="str">
        <f>TEXT(I2276,"mmmm")</f>
        <v>April</v>
      </c>
    </row>
    <row r="2277" spans="1:10" hidden="1" x14ac:dyDescent="0.35">
      <c r="A2277" s="1">
        <v>2023</v>
      </c>
      <c r="B2277" s="1">
        <v>18</v>
      </c>
      <c r="C2277" s="1">
        <v>82</v>
      </c>
      <c r="D2277" s="1" t="s">
        <v>32</v>
      </c>
      <c r="E2277" s="1">
        <v>0</v>
      </c>
      <c r="F2277" s="1">
        <v>58.5</v>
      </c>
      <c r="G2277" s="4">
        <f>E2277/F2277</f>
        <v>0</v>
      </c>
      <c r="H2277" s="1">
        <f>IF(B2277=0,1,B2277)</f>
        <v>18</v>
      </c>
      <c r="I2277" s="3">
        <f>DATE(A2277,1,1)+(H2277-1)*7</f>
        <v>45046</v>
      </c>
      <c r="J2277" s="1" t="str">
        <f>TEXT(I2277,"mmmm")</f>
        <v>April</v>
      </c>
    </row>
    <row r="2278" spans="1:10" hidden="1" x14ac:dyDescent="0.35">
      <c r="A2278" s="1">
        <v>2023</v>
      </c>
      <c r="B2278" s="1">
        <v>19</v>
      </c>
      <c r="C2278" s="1">
        <v>82</v>
      </c>
      <c r="D2278" s="1" t="s">
        <v>32</v>
      </c>
      <c r="E2278" s="1">
        <v>0</v>
      </c>
      <c r="F2278" s="1">
        <v>58.51</v>
      </c>
      <c r="G2278" s="4">
        <f>E2278/F2278</f>
        <v>0</v>
      </c>
      <c r="H2278" s="1">
        <f>IF(B2278=0,1,B2278)</f>
        <v>19</v>
      </c>
      <c r="I2278" s="3">
        <f>DATE(A2278,1,1)+(H2278-1)*7</f>
        <v>45053</v>
      </c>
      <c r="J2278" s="1" t="str">
        <f>TEXT(I2278,"mmmm")</f>
        <v>May</v>
      </c>
    </row>
    <row r="2279" spans="1:10" hidden="1" x14ac:dyDescent="0.35">
      <c r="A2279" s="1">
        <v>2023</v>
      </c>
      <c r="B2279" s="1">
        <v>20</v>
      </c>
      <c r="C2279" s="1">
        <v>82</v>
      </c>
      <c r="D2279" s="1" t="s">
        <v>32</v>
      </c>
      <c r="E2279" s="1">
        <v>0.08</v>
      </c>
      <c r="F2279" s="1">
        <v>58.51</v>
      </c>
      <c r="G2279" s="4">
        <f>E2279/F2279</f>
        <v>1.3672876431379253E-3</v>
      </c>
      <c r="H2279" s="1">
        <f>IF(B2279=0,1,B2279)</f>
        <v>20</v>
      </c>
      <c r="I2279" s="3">
        <f>DATE(A2279,1,1)+(H2279-1)*7</f>
        <v>45060</v>
      </c>
      <c r="J2279" s="1" t="str">
        <f>TEXT(I2279,"mmmm")</f>
        <v>May</v>
      </c>
    </row>
    <row r="2280" spans="1:10" hidden="1" x14ac:dyDescent="0.35">
      <c r="A2280" s="1">
        <v>2023</v>
      </c>
      <c r="B2280" s="1">
        <v>21</v>
      </c>
      <c r="C2280" s="1">
        <v>82</v>
      </c>
      <c r="D2280" s="1" t="s">
        <v>32</v>
      </c>
      <c r="E2280" s="1">
        <v>0</v>
      </c>
      <c r="F2280" s="1">
        <v>45.03</v>
      </c>
      <c r="G2280" s="4">
        <f>E2280/F2280</f>
        <v>0</v>
      </c>
      <c r="H2280" s="1">
        <f>IF(B2280=0,1,B2280)</f>
        <v>21</v>
      </c>
      <c r="I2280" s="3">
        <f>DATE(A2280,1,1)+(H2280-1)*7</f>
        <v>45067</v>
      </c>
      <c r="J2280" s="1" t="str">
        <f>TEXT(I2280,"mmmm")</f>
        <v>May</v>
      </c>
    </row>
    <row r="2281" spans="1:10" hidden="1" x14ac:dyDescent="0.35">
      <c r="A2281" s="1">
        <v>2023</v>
      </c>
      <c r="B2281" s="1">
        <v>22</v>
      </c>
      <c r="C2281" s="1">
        <v>82</v>
      </c>
      <c r="D2281" s="1" t="s">
        <v>32</v>
      </c>
      <c r="E2281" s="1">
        <v>0</v>
      </c>
      <c r="F2281" s="1">
        <v>58.52</v>
      </c>
      <c r="G2281" s="4">
        <f>E2281/F2281</f>
        <v>0</v>
      </c>
      <c r="H2281" s="1">
        <f>IF(B2281=0,1,B2281)</f>
        <v>22</v>
      </c>
      <c r="I2281" s="3">
        <f>DATE(A2281,1,1)+(H2281-1)*7</f>
        <v>45074</v>
      </c>
      <c r="J2281" s="1" t="str">
        <f>TEXT(I2281,"mmmm")</f>
        <v>May</v>
      </c>
    </row>
    <row r="2282" spans="1:10" hidden="1" x14ac:dyDescent="0.35">
      <c r="A2282" s="1">
        <v>2023</v>
      </c>
      <c r="B2282" s="1">
        <v>23</v>
      </c>
      <c r="C2282" s="1">
        <v>82</v>
      </c>
      <c r="D2282" s="1" t="s">
        <v>32</v>
      </c>
      <c r="E2282" s="1">
        <v>0</v>
      </c>
      <c r="F2282" s="1">
        <v>58.52</v>
      </c>
      <c r="G2282" s="4">
        <f>E2282/F2282</f>
        <v>0</v>
      </c>
      <c r="H2282" s="1">
        <f>IF(B2282=0,1,B2282)</f>
        <v>23</v>
      </c>
      <c r="I2282" s="3">
        <f>DATE(A2282,1,1)+(H2282-1)*7</f>
        <v>45081</v>
      </c>
      <c r="J2282" s="1" t="str">
        <f>TEXT(I2282,"mmmm")</f>
        <v>June</v>
      </c>
    </row>
    <row r="2283" spans="1:10" hidden="1" x14ac:dyDescent="0.35">
      <c r="A2283" s="1">
        <v>2023</v>
      </c>
      <c r="B2283" s="1">
        <v>24</v>
      </c>
      <c r="C2283" s="1">
        <v>82</v>
      </c>
      <c r="D2283" s="1" t="s">
        <v>32</v>
      </c>
      <c r="E2283" s="1">
        <v>0</v>
      </c>
      <c r="F2283" s="1">
        <v>58.53</v>
      </c>
      <c r="G2283" s="4">
        <f>E2283/F2283</f>
        <v>0</v>
      </c>
      <c r="H2283" s="1">
        <f>IF(B2283=0,1,B2283)</f>
        <v>24</v>
      </c>
      <c r="I2283" s="3">
        <f>DATE(A2283,1,1)+(H2283-1)*7</f>
        <v>45088</v>
      </c>
      <c r="J2283" s="1" t="str">
        <f>TEXT(I2283,"mmmm")</f>
        <v>June</v>
      </c>
    </row>
    <row r="2284" spans="1:10" hidden="1" x14ac:dyDescent="0.35">
      <c r="A2284" s="1">
        <v>2023</v>
      </c>
      <c r="B2284" s="1">
        <v>25</v>
      </c>
      <c r="C2284" s="1">
        <v>82</v>
      </c>
      <c r="D2284" s="1" t="s">
        <v>32</v>
      </c>
      <c r="E2284" s="1">
        <v>0</v>
      </c>
      <c r="F2284" s="1">
        <v>58.53</v>
      </c>
      <c r="G2284" s="4">
        <f>E2284/F2284</f>
        <v>0</v>
      </c>
      <c r="H2284" s="1">
        <f>IF(B2284=0,1,B2284)</f>
        <v>25</v>
      </c>
      <c r="I2284" s="3">
        <f>DATE(A2284,1,1)+(H2284-1)*7</f>
        <v>45095</v>
      </c>
      <c r="J2284" s="1" t="str">
        <f>TEXT(I2284,"mmmm")</f>
        <v>June</v>
      </c>
    </row>
    <row r="2285" spans="1:10" hidden="1" x14ac:dyDescent="0.35">
      <c r="A2285" s="1">
        <v>2023</v>
      </c>
      <c r="B2285" s="1">
        <v>26</v>
      </c>
      <c r="C2285" s="1">
        <v>82</v>
      </c>
      <c r="D2285" s="1" t="s">
        <v>32</v>
      </c>
      <c r="E2285" s="1">
        <v>0</v>
      </c>
      <c r="F2285" s="1">
        <v>58.53</v>
      </c>
      <c r="G2285" s="4">
        <f>E2285/F2285</f>
        <v>0</v>
      </c>
      <c r="H2285" s="1">
        <f>IF(B2285=0,1,B2285)</f>
        <v>26</v>
      </c>
      <c r="I2285" s="3">
        <f>DATE(A2285,1,1)+(H2285-1)*7</f>
        <v>45102</v>
      </c>
      <c r="J2285" s="1" t="str">
        <f>TEXT(I2285,"mmmm")</f>
        <v>June</v>
      </c>
    </row>
    <row r="2286" spans="1:10" hidden="1" x14ac:dyDescent="0.35">
      <c r="A2286" s="1">
        <v>2023</v>
      </c>
      <c r="B2286" s="1">
        <v>27</v>
      </c>
      <c r="C2286" s="1">
        <v>82</v>
      </c>
      <c r="D2286" s="1" t="s">
        <v>32</v>
      </c>
      <c r="E2286" s="1">
        <v>0</v>
      </c>
      <c r="F2286" s="1">
        <v>23.38</v>
      </c>
      <c r="G2286" s="4">
        <f>E2286/F2286</f>
        <v>0</v>
      </c>
      <c r="H2286" s="1">
        <f>IF(B2286=0,1,B2286)</f>
        <v>27</v>
      </c>
      <c r="I2286" s="3">
        <f>DATE(A2286,1,1)+(H2286-1)*7</f>
        <v>45109</v>
      </c>
      <c r="J2286" s="1" t="str">
        <f>TEXT(I2286,"mmmm")</f>
        <v>July</v>
      </c>
    </row>
    <row r="2287" spans="1:10" hidden="1" x14ac:dyDescent="0.35">
      <c r="A2287" s="1">
        <v>2023</v>
      </c>
      <c r="B2287" s="1">
        <v>28</v>
      </c>
      <c r="C2287" s="1">
        <v>82</v>
      </c>
      <c r="D2287" s="1" t="s">
        <v>32</v>
      </c>
      <c r="E2287" s="1">
        <v>0</v>
      </c>
      <c r="F2287" s="1">
        <v>58.54</v>
      </c>
      <c r="G2287" s="4">
        <f>E2287/F2287</f>
        <v>0</v>
      </c>
      <c r="H2287" s="1">
        <f>IF(B2287=0,1,B2287)</f>
        <v>28</v>
      </c>
      <c r="I2287" s="3">
        <f>DATE(A2287,1,1)+(H2287-1)*7</f>
        <v>45116</v>
      </c>
      <c r="J2287" s="1" t="str">
        <f>TEXT(I2287,"mmmm")</f>
        <v>July</v>
      </c>
    </row>
    <row r="2288" spans="1:10" hidden="1" x14ac:dyDescent="0.35">
      <c r="A2288" s="1">
        <v>2023</v>
      </c>
      <c r="B2288" s="1">
        <v>29</v>
      </c>
      <c r="C2288" s="1">
        <v>82</v>
      </c>
      <c r="D2288" s="1" t="s">
        <v>32</v>
      </c>
      <c r="E2288" s="1">
        <v>0</v>
      </c>
      <c r="F2288" s="1">
        <v>58.54</v>
      </c>
      <c r="G2288" s="4">
        <f>E2288/F2288</f>
        <v>0</v>
      </c>
      <c r="H2288" s="1">
        <f>IF(B2288=0,1,B2288)</f>
        <v>29</v>
      </c>
      <c r="I2288" s="3">
        <f>DATE(A2288,1,1)+(H2288-1)*7</f>
        <v>45123</v>
      </c>
      <c r="J2288" s="1" t="str">
        <f>TEXT(I2288,"mmmm")</f>
        <v>July</v>
      </c>
    </row>
    <row r="2289" spans="1:10" hidden="1" x14ac:dyDescent="0.35">
      <c r="A2289" s="1">
        <v>2023</v>
      </c>
      <c r="B2289" s="1">
        <v>30</v>
      </c>
      <c r="C2289" s="1">
        <v>82</v>
      </c>
      <c r="D2289" s="1" t="s">
        <v>32</v>
      </c>
      <c r="E2289" s="1">
        <v>0</v>
      </c>
      <c r="F2289" s="1">
        <v>58.54</v>
      </c>
      <c r="G2289" s="4">
        <f>E2289/F2289</f>
        <v>0</v>
      </c>
      <c r="H2289" s="1">
        <f>IF(B2289=0,1,B2289)</f>
        <v>30</v>
      </c>
      <c r="I2289" s="3">
        <f>DATE(A2289,1,1)+(H2289-1)*7</f>
        <v>45130</v>
      </c>
      <c r="J2289" s="1" t="str">
        <f>TEXT(I2289,"mmmm")</f>
        <v>July</v>
      </c>
    </row>
    <row r="2290" spans="1:10" hidden="1" x14ac:dyDescent="0.35">
      <c r="A2290" s="1">
        <v>2023</v>
      </c>
      <c r="B2290" s="1">
        <v>31</v>
      </c>
      <c r="C2290" s="1">
        <v>82</v>
      </c>
      <c r="D2290" s="1" t="s">
        <v>32</v>
      </c>
      <c r="E2290" s="1">
        <v>0</v>
      </c>
      <c r="F2290" s="1">
        <v>58.54</v>
      </c>
      <c r="G2290" s="4">
        <f>E2290/F2290</f>
        <v>0</v>
      </c>
      <c r="H2290" s="1">
        <f>IF(B2290=0,1,B2290)</f>
        <v>31</v>
      </c>
      <c r="I2290" s="3">
        <f>DATE(A2290,1,1)+(H2290-1)*7</f>
        <v>45137</v>
      </c>
      <c r="J2290" s="1" t="str">
        <f>TEXT(I2290,"mmmm")</f>
        <v>July</v>
      </c>
    </row>
    <row r="2291" spans="1:10" hidden="1" x14ac:dyDescent="0.35">
      <c r="A2291" s="1">
        <v>2023</v>
      </c>
      <c r="B2291" s="1">
        <v>32</v>
      </c>
      <c r="C2291" s="1">
        <v>82</v>
      </c>
      <c r="D2291" s="1" t="s">
        <v>32</v>
      </c>
      <c r="E2291" s="1">
        <v>0</v>
      </c>
      <c r="F2291" s="1">
        <v>58.55</v>
      </c>
      <c r="G2291" s="4">
        <f>E2291/F2291</f>
        <v>0</v>
      </c>
      <c r="H2291" s="1">
        <f>IF(B2291=0,1,B2291)</f>
        <v>32</v>
      </c>
      <c r="I2291" s="3">
        <f>DATE(A2291,1,1)+(H2291-1)*7</f>
        <v>45144</v>
      </c>
      <c r="J2291" s="1" t="str">
        <f>TEXT(I2291,"mmmm")</f>
        <v>August</v>
      </c>
    </row>
    <row r="2292" spans="1:10" hidden="1" x14ac:dyDescent="0.35">
      <c r="A2292" s="1">
        <v>2023</v>
      </c>
      <c r="B2292" s="1">
        <v>33</v>
      </c>
      <c r="C2292" s="1">
        <v>82</v>
      </c>
      <c r="D2292" s="1" t="s">
        <v>32</v>
      </c>
      <c r="E2292" s="1">
        <v>0</v>
      </c>
      <c r="F2292" s="1">
        <v>58.55</v>
      </c>
      <c r="G2292" s="4">
        <f>E2292/F2292</f>
        <v>0</v>
      </c>
      <c r="H2292" s="1">
        <f>IF(B2292=0,1,B2292)</f>
        <v>33</v>
      </c>
      <c r="I2292" s="3">
        <f>DATE(A2292,1,1)+(H2292-1)*7</f>
        <v>45151</v>
      </c>
      <c r="J2292" s="1" t="str">
        <f>TEXT(I2292,"mmmm")</f>
        <v>August</v>
      </c>
    </row>
    <row r="2293" spans="1:10" hidden="1" x14ac:dyDescent="0.35">
      <c r="A2293" s="1">
        <v>2023</v>
      </c>
      <c r="B2293" s="1">
        <v>34</v>
      </c>
      <c r="C2293" s="1">
        <v>82</v>
      </c>
      <c r="D2293" s="1" t="s">
        <v>32</v>
      </c>
      <c r="E2293" s="1">
        <v>0</v>
      </c>
      <c r="F2293" s="1">
        <v>58.55</v>
      </c>
      <c r="G2293" s="4">
        <f>E2293/F2293</f>
        <v>0</v>
      </c>
      <c r="H2293" s="1">
        <f>IF(B2293=0,1,B2293)</f>
        <v>34</v>
      </c>
      <c r="I2293" s="3">
        <f>DATE(A2293,1,1)+(H2293-1)*7</f>
        <v>45158</v>
      </c>
      <c r="J2293" s="1" t="str">
        <f>TEXT(I2293,"mmmm")</f>
        <v>August</v>
      </c>
    </row>
    <row r="2294" spans="1:10" hidden="1" x14ac:dyDescent="0.35">
      <c r="A2294" s="1">
        <v>2023</v>
      </c>
      <c r="B2294" s="1">
        <v>35</v>
      </c>
      <c r="C2294" s="1">
        <v>82</v>
      </c>
      <c r="D2294" s="1" t="s">
        <v>32</v>
      </c>
      <c r="E2294" s="1">
        <v>0</v>
      </c>
      <c r="F2294" s="1">
        <v>58.55</v>
      </c>
      <c r="G2294" s="4">
        <f>E2294/F2294</f>
        <v>0</v>
      </c>
      <c r="H2294" s="1">
        <f>IF(B2294=0,1,B2294)</f>
        <v>35</v>
      </c>
      <c r="I2294" s="3">
        <f>DATE(A2294,1,1)+(H2294-1)*7</f>
        <v>45165</v>
      </c>
      <c r="J2294" s="1" t="str">
        <f>TEXT(I2294,"mmmm")</f>
        <v>August</v>
      </c>
    </row>
    <row r="2295" spans="1:10" hidden="1" x14ac:dyDescent="0.35">
      <c r="A2295" s="1">
        <v>2023</v>
      </c>
      <c r="B2295" s="1">
        <v>36</v>
      </c>
      <c r="C2295" s="1">
        <v>82</v>
      </c>
      <c r="D2295" s="1" t="s">
        <v>32</v>
      </c>
      <c r="E2295" s="1">
        <v>0</v>
      </c>
      <c r="F2295" s="1">
        <v>58.55</v>
      </c>
      <c r="G2295" s="4">
        <f>E2295/F2295</f>
        <v>0</v>
      </c>
      <c r="H2295" s="1">
        <f>IF(B2295=0,1,B2295)</f>
        <v>36</v>
      </c>
      <c r="I2295" s="3">
        <f>DATE(A2295,1,1)+(H2295-1)*7</f>
        <v>45172</v>
      </c>
      <c r="J2295" s="1" t="str">
        <f>TEXT(I2295,"mmmm")</f>
        <v>September</v>
      </c>
    </row>
    <row r="2296" spans="1:10" hidden="1" x14ac:dyDescent="0.35">
      <c r="A2296" s="1">
        <v>2023</v>
      </c>
      <c r="B2296" s="1">
        <v>37</v>
      </c>
      <c r="C2296" s="1">
        <v>82</v>
      </c>
      <c r="D2296" s="1" t="s">
        <v>32</v>
      </c>
      <c r="E2296" s="1">
        <v>0</v>
      </c>
      <c r="F2296" s="1">
        <v>58.55</v>
      </c>
      <c r="G2296" s="4">
        <f>E2296/F2296</f>
        <v>0</v>
      </c>
      <c r="H2296" s="1">
        <f>IF(B2296=0,1,B2296)</f>
        <v>37</v>
      </c>
      <c r="I2296" s="3">
        <f>DATE(A2296,1,1)+(H2296-1)*7</f>
        <v>45179</v>
      </c>
      <c r="J2296" s="1" t="str">
        <f>TEXT(I2296,"mmmm")</f>
        <v>September</v>
      </c>
    </row>
    <row r="2297" spans="1:10" hidden="1" x14ac:dyDescent="0.35">
      <c r="A2297" s="1">
        <v>2023</v>
      </c>
      <c r="B2297" s="1">
        <v>38</v>
      </c>
      <c r="C2297" s="1">
        <v>82</v>
      </c>
      <c r="D2297" s="1" t="s">
        <v>32</v>
      </c>
      <c r="E2297" s="1">
        <v>0</v>
      </c>
      <c r="F2297" s="1">
        <v>58.55</v>
      </c>
      <c r="G2297" s="4">
        <f>E2297/F2297</f>
        <v>0</v>
      </c>
      <c r="H2297" s="1">
        <f>IF(B2297=0,1,B2297)</f>
        <v>38</v>
      </c>
      <c r="I2297" s="3">
        <f>DATE(A2297,1,1)+(H2297-1)*7</f>
        <v>45186</v>
      </c>
      <c r="J2297" s="1" t="str">
        <f>TEXT(I2297,"mmmm")</f>
        <v>September</v>
      </c>
    </row>
    <row r="2298" spans="1:10" hidden="1" x14ac:dyDescent="0.35">
      <c r="A2298" s="1">
        <v>2023</v>
      </c>
      <c r="B2298" s="1">
        <v>39</v>
      </c>
      <c r="C2298" s="1">
        <v>82</v>
      </c>
      <c r="D2298" s="1" t="s">
        <v>32</v>
      </c>
      <c r="E2298" s="1">
        <v>0</v>
      </c>
      <c r="F2298" s="1">
        <v>58.55</v>
      </c>
      <c r="G2298" s="4">
        <f>E2298/F2298</f>
        <v>0</v>
      </c>
      <c r="H2298" s="1">
        <f>IF(B2298=0,1,B2298)</f>
        <v>39</v>
      </c>
      <c r="I2298" s="3">
        <f>DATE(A2298,1,1)+(H2298-1)*7</f>
        <v>45193</v>
      </c>
      <c r="J2298" s="1" t="str">
        <f>TEXT(I2298,"mmmm")</f>
        <v>September</v>
      </c>
    </row>
    <row r="2299" spans="1:10" hidden="1" x14ac:dyDescent="0.35">
      <c r="A2299" s="1">
        <v>2023</v>
      </c>
      <c r="B2299" s="1">
        <v>40</v>
      </c>
      <c r="C2299" s="1">
        <v>82</v>
      </c>
      <c r="D2299" s="1" t="s">
        <v>32</v>
      </c>
      <c r="E2299" s="1">
        <v>0</v>
      </c>
      <c r="F2299" s="1">
        <v>58.55</v>
      </c>
      <c r="G2299" s="4">
        <f>E2299/F2299</f>
        <v>0</v>
      </c>
      <c r="H2299" s="1">
        <f>IF(B2299=0,1,B2299)</f>
        <v>40</v>
      </c>
      <c r="I2299" s="3">
        <f>DATE(A2299,1,1)+(H2299-1)*7</f>
        <v>45200</v>
      </c>
      <c r="J2299" s="1" t="str">
        <f>TEXT(I2299,"mmmm")</f>
        <v>October</v>
      </c>
    </row>
    <row r="2300" spans="1:10" hidden="1" x14ac:dyDescent="0.35">
      <c r="A2300" s="1">
        <v>2023</v>
      </c>
      <c r="B2300" s="1">
        <v>41</v>
      </c>
      <c r="C2300" s="1">
        <v>82</v>
      </c>
      <c r="D2300" s="1" t="s">
        <v>32</v>
      </c>
      <c r="E2300" s="1">
        <v>0</v>
      </c>
      <c r="F2300" s="1">
        <v>58.55</v>
      </c>
      <c r="G2300" s="4">
        <f>E2300/F2300</f>
        <v>0</v>
      </c>
      <c r="H2300" s="1">
        <f>IF(B2300=0,1,B2300)</f>
        <v>41</v>
      </c>
      <c r="I2300" s="3">
        <f>DATE(A2300,1,1)+(H2300-1)*7</f>
        <v>45207</v>
      </c>
      <c r="J2300" s="1" t="str">
        <f>TEXT(I2300,"mmmm")</f>
        <v>October</v>
      </c>
    </row>
    <row r="2301" spans="1:10" hidden="1" x14ac:dyDescent="0.35">
      <c r="A2301" s="1">
        <v>2023</v>
      </c>
      <c r="B2301" s="1">
        <v>42</v>
      </c>
      <c r="C2301" s="1">
        <v>82</v>
      </c>
      <c r="D2301" s="1" t="s">
        <v>32</v>
      </c>
      <c r="E2301" s="1">
        <v>0</v>
      </c>
      <c r="F2301" s="1">
        <v>58.55</v>
      </c>
      <c r="G2301" s="4">
        <f>E2301/F2301</f>
        <v>0</v>
      </c>
      <c r="H2301" s="1">
        <f>IF(B2301=0,1,B2301)</f>
        <v>42</v>
      </c>
      <c r="I2301" s="3">
        <f>DATE(A2301,1,1)+(H2301-1)*7</f>
        <v>45214</v>
      </c>
      <c r="J2301" s="1" t="str">
        <f>TEXT(I2301,"mmmm")</f>
        <v>October</v>
      </c>
    </row>
    <row r="2302" spans="1:10" hidden="1" x14ac:dyDescent="0.35">
      <c r="A2302" s="1">
        <v>2023</v>
      </c>
      <c r="B2302" s="1">
        <v>43</v>
      </c>
      <c r="C2302" s="1">
        <v>82</v>
      </c>
      <c r="D2302" s="1" t="s">
        <v>32</v>
      </c>
      <c r="E2302" s="1">
        <v>0</v>
      </c>
      <c r="F2302" s="1">
        <v>58.55</v>
      </c>
      <c r="G2302" s="4">
        <f>E2302/F2302</f>
        <v>0</v>
      </c>
      <c r="H2302" s="1">
        <f>IF(B2302=0,1,B2302)</f>
        <v>43</v>
      </c>
      <c r="I2302" s="3">
        <f>DATE(A2302,1,1)+(H2302-1)*7</f>
        <v>45221</v>
      </c>
      <c r="J2302" s="1" t="str">
        <f>TEXT(I2302,"mmmm")</f>
        <v>October</v>
      </c>
    </row>
    <row r="2303" spans="1:10" hidden="1" x14ac:dyDescent="0.35">
      <c r="A2303" s="1">
        <v>2023</v>
      </c>
      <c r="B2303" s="1">
        <v>44</v>
      </c>
      <c r="C2303" s="1">
        <v>82</v>
      </c>
      <c r="D2303" s="1" t="s">
        <v>32</v>
      </c>
      <c r="E2303" s="1">
        <v>0</v>
      </c>
      <c r="F2303" s="1">
        <v>58.55</v>
      </c>
      <c r="G2303" s="4">
        <f>E2303/F2303</f>
        <v>0</v>
      </c>
      <c r="H2303" s="1">
        <f>IF(B2303=0,1,B2303)</f>
        <v>44</v>
      </c>
      <c r="I2303" s="3">
        <f>DATE(A2303,1,1)+(H2303-1)*7</f>
        <v>45228</v>
      </c>
      <c r="J2303" s="1" t="str">
        <f>TEXT(I2303,"mmmm")</f>
        <v>October</v>
      </c>
    </row>
    <row r="2304" spans="1:10" hidden="1" x14ac:dyDescent="0.35">
      <c r="A2304" s="1">
        <v>2023</v>
      </c>
      <c r="B2304" s="1">
        <v>45</v>
      </c>
      <c r="C2304" s="1">
        <v>82</v>
      </c>
      <c r="D2304" s="1" t="s">
        <v>32</v>
      </c>
      <c r="E2304" s="1">
        <v>0</v>
      </c>
      <c r="F2304" s="1">
        <v>58.55</v>
      </c>
      <c r="G2304" s="4">
        <f>E2304/F2304</f>
        <v>0</v>
      </c>
      <c r="H2304" s="1">
        <f>IF(B2304=0,1,B2304)</f>
        <v>45</v>
      </c>
      <c r="I2304" s="3">
        <f>DATE(A2304,1,1)+(H2304-1)*7</f>
        <v>45235</v>
      </c>
      <c r="J2304" s="1" t="str">
        <f>TEXT(I2304,"mmmm")</f>
        <v>November</v>
      </c>
    </row>
    <row r="2305" spans="1:10" hidden="1" x14ac:dyDescent="0.35">
      <c r="A2305" s="1">
        <v>2023</v>
      </c>
      <c r="B2305" s="1">
        <v>46</v>
      </c>
      <c r="C2305" s="1">
        <v>82</v>
      </c>
      <c r="D2305" s="1" t="s">
        <v>32</v>
      </c>
      <c r="E2305" s="1">
        <v>0</v>
      </c>
      <c r="F2305" s="1">
        <v>58.55</v>
      </c>
      <c r="G2305" s="4">
        <f>E2305/F2305</f>
        <v>0</v>
      </c>
      <c r="H2305" s="1">
        <f>IF(B2305=0,1,B2305)</f>
        <v>46</v>
      </c>
      <c r="I2305" s="3">
        <f>DATE(A2305,1,1)+(H2305-1)*7</f>
        <v>45242</v>
      </c>
      <c r="J2305" s="1" t="str">
        <f>TEXT(I2305,"mmmm")</f>
        <v>November</v>
      </c>
    </row>
    <row r="2306" spans="1:10" hidden="1" x14ac:dyDescent="0.35">
      <c r="A2306" s="1">
        <v>2023</v>
      </c>
      <c r="B2306" s="1">
        <v>47</v>
      </c>
      <c r="C2306" s="1">
        <v>82</v>
      </c>
      <c r="D2306" s="1" t="s">
        <v>32</v>
      </c>
      <c r="E2306" s="1">
        <v>0</v>
      </c>
      <c r="F2306" s="1">
        <v>58.55</v>
      </c>
      <c r="G2306" s="4">
        <f>E2306/F2306</f>
        <v>0</v>
      </c>
      <c r="H2306" s="1">
        <f>IF(B2306=0,1,B2306)</f>
        <v>47</v>
      </c>
      <c r="I2306" s="3">
        <f>DATE(A2306,1,1)+(H2306-1)*7</f>
        <v>45249</v>
      </c>
      <c r="J2306" s="1" t="str">
        <f>TEXT(I2306,"mmmm")</f>
        <v>November</v>
      </c>
    </row>
    <row r="2307" spans="1:10" hidden="1" x14ac:dyDescent="0.35">
      <c r="A2307" s="1">
        <v>2023</v>
      </c>
      <c r="B2307" s="1">
        <v>48</v>
      </c>
      <c r="C2307" s="1">
        <v>82</v>
      </c>
      <c r="D2307" s="1" t="s">
        <v>32</v>
      </c>
      <c r="E2307" s="1">
        <v>0</v>
      </c>
      <c r="F2307" s="1">
        <v>58.55</v>
      </c>
      <c r="G2307" s="4">
        <f>E2307/F2307</f>
        <v>0</v>
      </c>
      <c r="H2307" s="1">
        <f>IF(B2307=0,1,B2307)</f>
        <v>48</v>
      </c>
      <c r="I2307" s="3">
        <f>DATE(A2307,1,1)+(H2307-1)*7</f>
        <v>45256</v>
      </c>
      <c r="J2307" s="1" t="str">
        <f>TEXT(I2307,"mmmm")</f>
        <v>November</v>
      </c>
    </row>
    <row r="2308" spans="1:10" hidden="1" x14ac:dyDescent="0.35">
      <c r="A2308" s="1">
        <v>2023</v>
      </c>
      <c r="B2308" s="1">
        <v>49</v>
      </c>
      <c r="C2308" s="1">
        <v>82</v>
      </c>
      <c r="D2308" s="1" t="s">
        <v>32</v>
      </c>
      <c r="E2308" s="1">
        <v>0</v>
      </c>
      <c r="F2308" s="1">
        <v>58.55</v>
      </c>
      <c r="G2308" s="4">
        <f>E2308/F2308</f>
        <v>0</v>
      </c>
      <c r="H2308" s="1">
        <f>IF(B2308=0,1,B2308)</f>
        <v>49</v>
      </c>
      <c r="I2308" s="3">
        <f>DATE(A2308,1,1)+(H2308-1)*7</f>
        <v>45263</v>
      </c>
      <c r="J2308" s="1" t="str">
        <f>TEXT(I2308,"mmmm")</f>
        <v>December</v>
      </c>
    </row>
    <row r="2309" spans="1:10" hidden="1" x14ac:dyDescent="0.35">
      <c r="A2309" s="1">
        <v>2023</v>
      </c>
      <c r="B2309" s="1">
        <v>50</v>
      </c>
      <c r="C2309" s="1">
        <v>82</v>
      </c>
      <c r="D2309" s="1" t="s">
        <v>32</v>
      </c>
      <c r="E2309" s="1">
        <v>0</v>
      </c>
      <c r="F2309" s="1">
        <v>58.55</v>
      </c>
      <c r="G2309" s="4">
        <f>E2309/F2309</f>
        <v>0</v>
      </c>
      <c r="H2309" s="1">
        <f>IF(B2309=0,1,B2309)</f>
        <v>50</v>
      </c>
      <c r="I2309" s="3">
        <f>DATE(A2309,1,1)+(H2309-1)*7</f>
        <v>45270</v>
      </c>
      <c r="J2309" s="1" t="str">
        <f>TEXT(I2309,"mmmm")</f>
        <v>December</v>
      </c>
    </row>
    <row r="2310" spans="1:10" hidden="1" x14ac:dyDescent="0.35">
      <c r="A2310" s="1">
        <v>2023</v>
      </c>
      <c r="B2310" s="1">
        <v>51</v>
      </c>
      <c r="C2310" s="1">
        <v>82</v>
      </c>
      <c r="D2310" s="1" t="s">
        <v>32</v>
      </c>
      <c r="E2310" s="1">
        <v>0</v>
      </c>
      <c r="F2310" s="1">
        <v>58.55</v>
      </c>
      <c r="G2310" s="4">
        <f>E2310/F2310</f>
        <v>0</v>
      </c>
      <c r="H2310" s="1">
        <f>IF(B2310=0,1,B2310)</f>
        <v>51</v>
      </c>
      <c r="I2310" s="3">
        <f>DATE(A2310,1,1)+(H2310-1)*7</f>
        <v>45277</v>
      </c>
      <c r="J2310" s="1" t="str">
        <f>TEXT(I2310,"mmmm")</f>
        <v>December</v>
      </c>
    </row>
    <row r="2311" spans="1:10" hidden="1" x14ac:dyDescent="0.35">
      <c r="A2311" s="1">
        <v>2023</v>
      </c>
      <c r="B2311" s="1">
        <v>52</v>
      </c>
      <c r="C2311" s="1">
        <v>82</v>
      </c>
      <c r="D2311" s="1" t="s">
        <v>32</v>
      </c>
      <c r="E2311" s="1">
        <v>0</v>
      </c>
      <c r="F2311" s="1">
        <v>58.55</v>
      </c>
      <c r="G2311" s="4">
        <f>E2311/F2311</f>
        <v>0</v>
      </c>
      <c r="H2311" s="1">
        <f>IF(B2311=0,1,B2311)</f>
        <v>52</v>
      </c>
      <c r="I2311" s="3">
        <f>DATE(A2311,1,1)+(H2311-1)*7</f>
        <v>45284</v>
      </c>
      <c r="J2311" s="1" t="str">
        <f>TEXT(I2311,"mmmm")</f>
        <v>December</v>
      </c>
    </row>
    <row r="2312" spans="1:10" hidden="1" x14ac:dyDescent="0.35">
      <c r="A2312" s="1">
        <v>2022</v>
      </c>
      <c r="B2312" s="1">
        <v>0</v>
      </c>
      <c r="C2312" s="1">
        <v>52</v>
      </c>
      <c r="D2312" s="1" t="s">
        <v>18</v>
      </c>
      <c r="E2312" s="1">
        <v>0.04</v>
      </c>
      <c r="F2312" s="1">
        <v>49.21</v>
      </c>
      <c r="G2312" s="4">
        <f>E2312/F2312</f>
        <v>8.1284291810607601E-4</v>
      </c>
      <c r="H2312" s="1">
        <f>IF(B2312=0,1,B2312)</f>
        <v>1</v>
      </c>
      <c r="I2312" s="3">
        <f>DATE(A2312,1,1)+(H2312-1)*7</f>
        <v>44562</v>
      </c>
      <c r="J2312" s="1" t="str">
        <f>TEXT(I2312,"mmmm")</f>
        <v>January</v>
      </c>
    </row>
    <row r="2313" spans="1:10" hidden="1" x14ac:dyDescent="0.35">
      <c r="A2313" s="1">
        <v>2022</v>
      </c>
      <c r="B2313" s="1">
        <v>1</v>
      </c>
      <c r="C2313" s="1">
        <v>52</v>
      </c>
      <c r="D2313" s="1" t="s">
        <v>18</v>
      </c>
      <c r="E2313" s="1">
        <v>0</v>
      </c>
      <c r="F2313" s="1">
        <v>50.27</v>
      </c>
      <c r="G2313" s="4">
        <f>E2313/F2313</f>
        <v>0</v>
      </c>
      <c r="H2313" s="1">
        <f>IF(B2313=0,1,B2313)</f>
        <v>1</v>
      </c>
      <c r="I2313" s="3">
        <f>DATE(A2313,1,1)+(H2313-1)*7</f>
        <v>44562</v>
      </c>
      <c r="J2313" s="1" t="str">
        <f>TEXT(I2313,"mmmm")</f>
        <v>January</v>
      </c>
    </row>
    <row r="2314" spans="1:10" hidden="1" x14ac:dyDescent="0.35">
      <c r="A2314" s="1">
        <v>2022</v>
      </c>
      <c r="B2314" s="1">
        <v>2</v>
      </c>
      <c r="C2314" s="1">
        <v>52</v>
      </c>
      <c r="D2314" s="1" t="s">
        <v>18</v>
      </c>
      <c r="E2314" s="1">
        <v>0</v>
      </c>
      <c r="F2314" s="1">
        <v>51.41</v>
      </c>
      <c r="G2314" s="4">
        <f>E2314/F2314</f>
        <v>0</v>
      </c>
      <c r="H2314" s="1">
        <f>IF(B2314=0,1,B2314)</f>
        <v>2</v>
      </c>
      <c r="I2314" s="3">
        <f>DATE(A2314,1,1)+(H2314-1)*7</f>
        <v>44569</v>
      </c>
      <c r="J2314" s="1" t="str">
        <f>TEXT(I2314,"mmmm")</f>
        <v>January</v>
      </c>
    </row>
    <row r="2315" spans="1:10" hidden="1" x14ac:dyDescent="0.35">
      <c r="A2315" s="1">
        <v>2022</v>
      </c>
      <c r="B2315" s="1">
        <v>3</v>
      </c>
      <c r="C2315" s="1">
        <v>52</v>
      </c>
      <c r="D2315" s="1" t="s">
        <v>18</v>
      </c>
      <c r="E2315" s="1">
        <v>0.04</v>
      </c>
      <c r="F2315" s="1">
        <v>52.52</v>
      </c>
      <c r="G2315" s="4">
        <f>E2315/F2315</f>
        <v>7.6161462300076163E-4</v>
      </c>
      <c r="H2315" s="1">
        <f>IF(B2315=0,1,B2315)</f>
        <v>3</v>
      </c>
      <c r="I2315" s="3">
        <f>DATE(A2315,1,1)+(H2315-1)*7</f>
        <v>44576</v>
      </c>
      <c r="J2315" s="1" t="str">
        <f>TEXT(I2315,"mmmm")</f>
        <v>January</v>
      </c>
    </row>
    <row r="2316" spans="1:10" hidden="1" x14ac:dyDescent="0.35">
      <c r="A2316" s="1">
        <v>2022</v>
      </c>
      <c r="B2316" s="1">
        <v>4</v>
      </c>
      <c r="C2316" s="1">
        <v>52</v>
      </c>
      <c r="D2316" s="1" t="s">
        <v>18</v>
      </c>
      <c r="E2316" s="1">
        <v>0</v>
      </c>
      <c r="F2316" s="1">
        <v>53.8</v>
      </c>
      <c r="G2316" s="4">
        <f>E2316/F2316</f>
        <v>0</v>
      </c>
      <c r="H2316" s="1">
        <f>IF(B2316=0,1,B2316)</f>
        <v>4</v>
      </c>
      <c r="I2316" s="3">
        <f>DATE(A2316,1,1)+(H2316-1)*7</f>
        <v>44583</v>
      </c>
      <c r="J2316" s="1" t="str">
        <f>TEXT(I2316,"mmmm")</f>
        <v>January</v>
      </c>
    </row>
    <row r="2317" spans="1:10" hidden="1" x14ac:dyDescent="0.35">
      <c r="A2317" s="1">
        <v>2022</v>
      </c>
      <c r="B2317" s="1">
        <v>5</v>
      </c>
      <c r="C2317" s="1">
        <v>52</v>
      </c>
      <c r="D2317" s="1" t="s">
        <v>18</v>
      </c>
      <c r="E2317" s="1">
        <v>7.0000000000000007E-2</v>
      </c>
      <c r="F2317" s="1">
        <v>54.94</v>
      </c>
      <c r="G2317" s="4">
        <f>E2317/F2317</f>
        <v>1.2741172187841284E-3</v>
      </c>
      <c r="H2317" s="1">
        <f>IF(B2317=0,1,B2317)</f>
        <v>5</v>
      </c>
      <c r="I2317" s="3">
        <f>DATE(A2317,1,1)+(H2317-1)*7</f>
        <v>44590</v>
      </c>
      <c r="J2317" s="1" t="str">
        <f>TEXT(I2317,"mmmm")</f>
        <v>January</v>
      </c>
    </row>
    <row r="2318" spans="1:10" hidden="1" x14ac:dyDescent="0.35">
      <c r="A2318" s="1">
        <v>2022</v>
      </c>
      <c r="B2318" s="1">
        <v>6</v>
      </c>
      <c r="C2318" s="1">
        <v>52</v>
      </c>
      <c r="D2318" s="1" t="s">
        <v>18</v>
      </c>
      <c r="E2318" s="1">
        <v>0.09</v>
      </c>
      <c r="F2318" s="1">
        <v>56.34</v>
      </c>
      <c r="G2318" s="4">
        <f>E2318/F2318</f>
        <v>1.5974440894568689E-3</v>
      </c>
      <c r="H2318" s="1">
        <f>IF(B2318=0,1,B2318)</f>
        <v>6</v>
      </c>
      <c r="I2318" s="3">
        <f>DATE(A2318,1,1)+(H2318-1)*7</f>
        <v>44597</v>
      </c>
      <c r="J2318" s="1" t="str">
        <f>TEXT(I2318,"mmmm")</f>
        <v>February</v>
      </c>
    </row>
    <row r="2319" spans="1:10" hidden="1" x14ac:dyDescent="0.35">
      <c r="A2319" s="1">
        <v>2022</v>
      </c>
      <c r="B2319" s="1">
        <v>7</v>
      </c>
      <c r="C2319" s="1">
        <v>52</v>
      </c>
      <c r="D2319" s="1" t="s">
        <v>18</v>
      </c>
      <c r="E2319" s="1">
        <v>0.26</v>
      </c>
      <c r="F2319" s="1">
        <v>58.14</v>
      </c>
      <c r="G2319" s="4">
        <f>E2319/F2319</f>
        <v>4.4719642242862061E-3</v>
      </c>
      <c r="H2319" s="1">
        <f>IF(B2319=0,1,B2319)</f>
        <v>7</v>
      </c>
      <c r="I2319" s="3">
        <f>DATE(A2319,1,1)+(H2319-1)*7</f>
        <v>44604</v>
      </c>
      <c r="J2319" s="1" t="str">
        <f>TEXT(I2319,"mmmm")</f>
        <v>February</v>
      </c>
    </row>
    <row r="2320" spans="1:10" hidden="1" x14ac:dyDescent="0.35">
      <c r="A2320" s="1">
        <v>2022</v>
      </c>
      <c r="B2320" s="1">
        <v>8</v>
      </c>
      <c r="C2320" s="1">
        <v>52</v>
      </c>
      <c r="D2320" s="1" t="s">
        <v>18</v>
      </c>
      <c r="E2320" s="1">
        <v>0.37</v>
      </c>
      <c r="F2320" s="1">
        <v>61.14</v>
      </c>
      <c r="G2320" s="4">
        <f>E2320/F2320</f>
        <v>6.0516846581615963E-3</v>
      </c>
      <c r="H2320" s="1">
        <f>IF(B2320=0,1,B2320)</f>
        <v>8</v>
      </c>
      <c r="I2320" s="3">
        <f>DATE(A2320,1,1)+(H2320-1)*7</f>
        <v>44611</v>
      </c>
      <c r="J2320" s="1" t="str">
        <f>TEXT(I2320,"mmmm")</f>
        <v>February</v>
      </c>
    </row>
    <row r="2321" spans="1:10" hidden="1" x14ac:dyDescent="0.35">
      <c r="A2321" s="1">
        <v>2022</v>
      </c>
      <c r="B2321" s="1">
        <v>9</v>
      </c>
      <c r="C2321" s="1">
        <v>52</v>
      </c>
      <c r="D2321" s="1" t="s">
        <v>18</v>
      </c>
      <c r="E2321" s="1">
        <v>0.24</v>
      </c>
      <c r="F2321" s="1">
        <v>64.78</v>
      </c>
      <c r="G2321" s="4">
        <f>E2321/F2321</f>
        <v>3.7048471750540288E-3</v>
      </c>
      <c r="H2321" s="1">
        <f>IF(B2321=0,1,B2321)</f>
        <v>9</v>
      </c>
      <c r="I2321" s="3">
        <f>DATE(A2321,1,1)+(H2321-1)*7</f>
        <v>44618</v>
      </c>
      <c r="J2321" s="1" t="str">
        <f>TEXT(I2321,"mmmm")</f>
        <v>February</v>
      </c>
    </row>
    <row r="2322" spans="1:10" hidden="1" x14ac:dyDescent="0.35">
      <c r="A2322" s="1">
        <v>2022</v>
      </c>
      <c r="B2322" s="1">
        <v>10</v>
      </c>
      <c r="C2322" s="1">
        <v>52</v>
      </c>
      <c r="D2322" s="1" t="s">
        <v>18</v>
      </c>
      <c r="E2322" s="1">
        <v>0.09</v>
      </c>
      <c r="F2322" s="1">
        <v>69.319999999999993</v>
      </c>
      <c r="G2322" s="4">
        <f>E2322/F2322</f>
        <v>1.298326601269475E-3</v>
      </c>
      <c r="H2322" s="1">
        <f>IF(B2322=0,1,B2322)</f>
        <v>10</v>
      </c>
      <c r="I2322" s="3">
        <f>DATE(A2322,1,1)+(H2322-1)*7</f>
        <v>44625</v>
      </c>
      <c r="J2322" s="1" t="str">
        <f>TEXT(I2322,"mmmm")</f>
        <v>March</v>
      </c>
    </row>
    <row r="2323" spans="1:10" hidden="1" x14ac:dyDescent="0.35">
      <c r="A2323" s="1">
        <v>2022</v>
      </c>
      <c r="B2323" s="1">
        <v>11</v>
      </c>
      <c r="C2323" s="1">
        <v>52</v>
      </c>
      <c r="D2323" s="1" t="s">
        <v>18</v>
      </c>
      <c r="E2323" s="1">
        <v>0.13</v>
      </c>
      <c r="F2323" s="1">
        <v>71.66</v>
      </c>
      <c r="G2323" s="4">
        <f>E2323/F2323</f>
        <v>1.814122243929668E-3</v>
      </c>
      <c r="H2323" s="1">
        <f>IF(B2323=0,1,B2323)</f>
        <v>11</v>
      </c>
      <c r="I2323" s="3">
        <f>DATE(A2323,1,1)+(H2323-1)*7</f>
        <v>44632</v>
      </c>
      <c r="J2323" s="1" t="str">
        <f>TEXT(I2323,"mmmm")</f>
        <v>March</v>
      </c>
    </row>
    <row r="2324" spans="1:10" hidden="1" x14ac:dyDescent="0.35">
      <c r="A2324" s="1">
        <v>2022</v>
      </c>
      <c r="B2324" s="1">
        <v>12</v>
      </c>
      <c r="C2324" s="1">
        <v>52</v>
      </c>
      <c r="D2324" s="1" t="s">
        <v>18</v>
      </c>
      <c r="E2324" s="1">
        <v>0.09</v>
      </c>
      <c r="F2324" s="1">
        <v>72.739999999999995</v>
      </c>
      <c r="G2324" s="4">
        <f>E2324/F2324</f>
        <v>1.2372834753918065E-3</v>
      </c>
      <c r="H2324" s="1">
        <f>IF(B2324=0,1,B2324)</f>
        <v>12</v>
      </c>
      <c r="I2324" s="3">
        <f>DATE(A2324,1,1)+(H2324-1)*7</f>
        <v>44639</v>
      </c>
      <c r="J2324" s="1" t="str">
        <f>TEXT(I2324,"mmmm")</f>
        <v>March</v>
      </c>
    </row>
    <row r="2325" spans="1:10" hidden="1" x14ac:dyDescent="0.35">
      <c r="A2325" s="1">
        <v>2022</v>
      </c>
      <c r="B2325" s="1">
        <v>13</v>
      </c>
      <c r="C2325" s="1">
        <v>52</v>
      </c>
      <c r="D2325" s="1" t="s">
        <v>18</v>
      </c>
      <c r="E2325" s="1">
        <v>7.0000000000000007E-2</v>
      </c>
      <c r="F2325" s="1">
        <v>73.33</v>
      </c>
      <c r="G2325" s="4">
        <f>E2325/F2325</f>
        <v>9.5458884494749774E-4</v>
      </c>
      <c r="H2325" s="1">
        <f>IF(B2325=0,1,B2325)</f>
        <v>13</v>
      </c>
      <c r="I2325" s="3">
        <f>DATE(A2325,1,1)+(H2325-1)*7</f>
        <v>44646</v>
      </c>
      <c r="J2325" s="1" t="str">
        <f>TEXT(I2325,"mmmm")</f>
        <v>March</v>
      </c>
    </row>
    <row r="2326" spans="1:10" hidden="1" x14ac:dyDescent="0.35">
      <c r="A2326" s="1">
        <v>2022</v>
      </c>
      <c r="B2326" s="1">
        <v>14</v>
      </c>
      <c r="C2326" s="1">
        <v>52</v>
      </c>
      <c r="D2326" s="1" t="s">
        <v>18</v>
      </c>
      <c r="E2326" s="1">
        <v>0.02</v>
      </c>
      <c r="F2326" s="1">
        <v>73.66</v>
      </c>
      <c r="G2326" s="4">
        <f>E2326/F2326</f>
        <v>2.7151778441487917E-4</v>
      </c>
      <c r="H2326" s="1">
        <f>IF(B2326=0,1,B2326)</f>
        <v>14</v>
      </c>
      <c r="I2326" s="3">
        <f>DATE(A2326,1,1)+(H2326-1)*7</f>
        <v>44653</v>
      </c>
      <c r="J2326" s="1" t="str">
        <f>TEXT(I2326,"mmmm")</f>
        <v>April</v>
      </c>
    </row>
    <row r="2327" spans="1:10" hidden="1" x14ac:dyDescent="0.35">
      <c r="A2327" s="1">
        <v>2022</v>
      </c>
      <c r="B2327" s="1">
        <v>15</v>
      </c>
      <c r="C2327" s="1">
        <v>52</v>
      </c>
      <c r="D2327" s="1" t="s">
        <v>18</v>
      </c>
      <c r="E2327" s="1">
        <v>0</v>
      </c>
      <c r="F2327" s="1">
        <v>73.989999999999995</v>
      </c>
      <c r="G2327" s="4">
        <f>E2327/F2327</f>
        <v>0</v>
      </c>
      <c r="H2327" s="1">
        <f>IF(B2327=0,1,B2327)</f>
        <v>15</v>
      </c>
      <c r="I2327" s="3">
        <f>DATE(A2327,1,1)+(H2327-1)*7</f>
        <v>44660</v>
      </c>
      <c r="J2327" s="1" t="str">
        <f>TEXT(I2327,"mmmm")</f>
        <v>April</v>
      </c>
    </row>
    <row r="2328" spans="1:10" hidden="1" x14ac:dyDescent="0.35">
      <c r="A2328" s="1">
        <v>2022</v>
      </c>
      <c r="B2328" s="1">
        <v>16</v>
      </c>
      <c r="C2328" s="1">
        <v>52</v>
      </c>
      <c r="D2328" s="1" t="s">
        <v>18</v>
      </c>
      <c r="E2328" s="1">
        <v>0</v>
      </c>
      <c r="F2328" s="1">
        <v>74.510000000000005</v>
      </c>
      <c r="G2328" s="4">
        <f>E2328/F2328</f>
        <v>0</v>
      </c>
      <c r="H2328" s="1">
        <f>IF(B2328=0,1,B2328)</f>
        <v>16</v>
      </c>
      <c r="I2328" s="3">
        <f>DATE(A2328,1,1)+(H2328-1)*7</f>
        <v>44667</v>
      </c>
      <c r="J2328" s="1" t="str">
        <f>TEXT(I2328,"mmmm")</f>
        <v>April</v>
      </c>
    </row>
    <row r="2329" spans="1:10" hidden="1" x14ac:dyDescent="0.35">
      <c r="A2329" s="1">
        <v>2022</v>
      </c>
      <c r="B2329" s="1">
        <v>17</v>
      </c>
      <c r="C2329" s="1">
        <v>52</v>
      </c>
      <c r="D2329" s="1" t="s">
        <v>18</v>
      </c>
      <c r="E2329" s="1">
        <v>0.02</v>
      </c>
      <c r="F2329" s="1">
        <v>75</v>
      </c>
      <c r="G2329" s="4">
        <f>E2329/F2329</f>
        <v>2.6666666666666668E-4</v>
      </c>
      <c r="H2329" s="1">
        <f>IF(B2329=0,1,B2329)</f>
        <v>17</v>
      </c>
      <c r="I2329" s="3">
        <f>DATE(A2329,1,1)+(H2329-1)*7</f>
        <v>44674</v>
      </c>
      <c r="J2329" s="1" t="str">
        <f>TEXT(I2329,"mmmm")</f>
        <v>April</v>
      </c>
    </row>
    <row r="2330" spans="1:10" hidden="1" x14ac:dyDescent="0.35">
      <c r="A2330" s="1">
        <v>2022</v>
      </c>
      <c r="B2330" s="1">
        <v>18</v>
      </c>
      <c r="C2330" s="1">
        <v>52</v>
      </c>
      <c r="D2330" s="1" t="s">
        <v>18</v>
      </c>
      <c r="E2330" s="1">
        <v>0</v>
      </c>
      <c r="F2330" s="1">
        <v>75.099999999999994</v>
      </c>
      <c r="G2330" s="4">
        <f>E2330/F2330</f>
        <v>0</v>
      </c>
      <c r="H2330" s="1">
        <f>IF(B2330=0,1,B2330)</f>
        <v>18</v>
      </c>
      <c r="I2330" s="3">
        <f>DATE(A2330,1,1)+(H2330-1)*7</f>
        <v>44681</v>
      </c>
      <c r="J2330" s="1" t="str">
        <f>TEXT(I2330,"mmmm")</f>
        <v>April</v>
      </c>
    </row>
    <row r="2331" spans="1:10" hidden="1" x14ac:dyDescent="0.35">
      <c r="A2331" s="1">
        <v>2022</v>
      </c>
      <c r="B2331" s="1">
        <v>19</v>
      </c>
      <c r="C2331" s="1">
        <v>52</v>
      </c>
      <c r="D2331" s="1" t="s">
        <v>18</v>
      </c>
      <c r="E2331" s="1">
        <v>0.02</v>
      </c>
      <c r="F2331" s="1">
        <v>75.34</v>
      </c>
      <c r="G2331" s="4">
        <f>E2331/F2331</f>
        <v>2.6546323334218213E-4</v>
      </c>
      <c r="H2331" s="1">
        <f>IF(B2331=0,1,B2331)</f>
        <v>19</v>
      </c>
      <c r="I2331" s="3">
        <f>DATE(A2331,1,1)+(H2331-1)*7</f>
        <v>44688</v>
      </c>
      <c r="J2331" s="1" t="str">
        <f>TEXT(I2331,"mmmm")</f>
        <v>May</v>
      </c>
    </row>
    <row r="2332" spans="1:10" hidden="1" x14ac:dyDescent="0.35">
      <c r="A2332" s="1">
        <v>2022</v>
      </c>
      <c r="B2332" s="1">
        <v>20</v>
      </c>
      <c r="C2332" s="1">
        <v>52</v>
      </c>
      <c r="D2332" s="1" t="s">
        <v>18</v>
      </c>
      <c r="E2332" s="1">
        <v>0</v>
      </c>
      <c r="F2332" s="1">
        <v>75.510000000000005</v>
      </c>
      <c r="G2332" s="4">
        <f>E2332/F2332</f>
        <v>0</v>
      </c>
      <c r="H2332" s="1">
        <f>IF(B2332=0,1,B2332)</f>
        <v>20</v>
      </c>
      <c r="I2332" s="3">
        <f>DATE(A2332,1,1)+(H2332-1)*7</f>
        <v>44695</v>
      </c>
      <c r="J2332" s="1" t="str">
        <f>TEXT(I2332,"mmmm")</f>
        <v>May</v>
      </c>
    </row>
    <row r="2333" spans="1:10" hidden="1" x14ac:dyDescent="0.35">
      <c r="A2333" s="1">
        <v>2022</v>
      </c>
      <c r="B2333" s="1">
        <v>21</v>
      </c>
      <c r="C2333" s="1">
        <v>52</v>
      </c>
      <c r="D2333" s="1" t="s">
        <v>18</v>
      </c>
      <c r="E2333" s="1">
        <v>0</v>
      </c>
      <c r="F2333" s="1">
        <v>75.67</v>
      </c>
      <c r="G2333" s="4">
        <f>E2333/F2333</f>
        <v>0</v>
      </c>
      <c r="H2333" s="1">
        <f>IF(B2333=0,1,B2333)</f>
        <v>21</v>
      </c>
      <c r="I2333" s="3">
        <f>DATE(A2333,1,1)+(H2333-1)*7</f>
        <v>44702</v>
      </c>
      <c r="J2333" s="1" t="str">
        <f>TEXT(I2333,"mmmm")</f>
        <v>May</v>
      </c>
    </row>
    <row r="2334" spans="1:10" hidden="1" x14ac:dyDescent="0.35">
      <c r="A2334" s="1">
        <v>2022</v>
      </c>
      <c r="B2334" s="1">
        <v>22</v>
      </c>
      <c r="C2334" s="1">
        <v>52</v>
      </c>
      <c r="D2334" s="1" t="s">
        <v>18</v>
      </c>
      <c r="E2334" s="1">
        <v>0</v>
      </c>
      <c r="F2334" s="1">
        <v>75.790000000000006</v>
      </c>
      <c r="G2334" s="4">
        <f>E2334/F2334</f>
        <v>0</v>
      </c>
      <c r="H2334" s="1">
        <f>IF(B2334=0,1,B2334)</f>
        <v>22</v>
      </c>
      <c r="I2334" s="3">
        <f>DATE(A2334,1,1)+(H2334-1)*7</f>
        <v>44709</v>
      </c>
      <c r="J2334" s="1" t="str">
        <f>TEXT(I2334,"mmmm")</f>
        <v>May</v>
      </c>
    </row>
    <row r="2335" spans="1:10" hidden="1" x14ac:dyDescent="0.35">
      <c r="A2335" s="1">
        <v>2022</v>
      </c>
      <c r="B2335" s="1">
        <v>23</v>
      </c>
      <c r="C2335" s="1">
        <v>52</v>
      </c>
      <c r="D2335" s="1" t="s">
        <v>18</v>
      </c>
      <c r="E2335" s="1">
        <v>0</v>
      </c>
      <c r="F2335" s="1">
        <v>75.89</v>
      </c>
      <c r="G2335" s="4">
        <f>E2335/F2335</f>
        <v>0</v>
      </c>
      <c r="H2335" s="1">
        <f>IF(B2335=0,1,B2335)</f>
        <v>23</v>
      </c>
      <c r="I2335" s="3">
        <f>DATE(A2335,1,1)+(H2335-1)*7</f>
        <v>44716</v>
      </c>
      <c r="J2335" s="1" t="str">
        <f>TEXT(I2335,"mmmm")</f>
        <v>June</v>
      </c>
    </row>
    <row r="2336" spans="1:10" hidden="1" x14ac:dyDescent="0.35">
      <c r="A2336" s="1">
        <v>2022</v>
      </c>
      <c r="B2336" s="1">
        <v>24</v>
      </c>
      <c r="C2336" s="1">
        <v>52</v>
      </c>
      <c r="D2336" s="1" t="s">
        <v>18</v>
      </c>
      <c r="E2336" s="1">
        <v>0</v>
      </c>
      <c r="F2336" s="1">
        <v>76</v>
      </c>
      <c r="G2336" s="4">
        <f>E2336/F2336</f>
        <v>0</v>
      </c>
      <c r="H2336" s="1">
        <f>IF(B2336=0,1,B2336)</f>
        <v>24</v>
      </c>
      <c r="I2336" s="3">
        <f>DATE(A2336,1,1)+(H2336-1)*7</f>
        <v>44723</v>
      </c>
      <c r="J2336" s="1" t="str">
        <f>TEXT(I2336,"mmmm")</f>
        <v>June</v>
      </c>
    </row>
    <row r="2337" spans="1:10" hidden="1" x14ac:dyDescent="0.35">
      <c r="A2337" s="1">
        <v>2022</v>
      </c>
      <c r="B2337" s="1">
        <v>25</v>
      </c>
      <c r="C2337" s="1">
        <v>52</v>
      </c>
      <c r="D2337" s="1" t="s">
        <v>18</v>
      </c>
      <c r="E2337" s="1">
        <v>0</v>
      </c>
      <c r="F2337" s="1">
        <v>76.099999999999994</v>
      </c>
      <c r="G2337" s="4">
        <f>E2337/F2337</f>
        <v>0</v>
      </c>
      <c r="H2337" s="1">
        <f>IF(B2337=0,1,B2337)</f>
        <v>25</v>
      </c>
      <c r="I2337" s="3">
        <f>DATE(A2337,1,1)+(H2337-1)*7</f>
        <v>44730</v>
      </c>
      <c r="J2337" s="1" t="str">
        <f>TEXT(I2337,"mmmm")</f>
        <v>June</v>
      </c>
    </row>
    <row r="2338" spans="1:10" hidden="1" x14ac:dyDescent="0.35">
      <c r="A2338" s="1">
        <v>2022</v>
      </c>
      <c r="B2338" s="1">
        <v>26</v>
      </c>
      <c r="C2338" s="1">
        <v>52</v>
      </c>
      <c r="D2338" s="1" t="s">
        <v>18</v>
      </c>
      <c r="E2338" s="1">
        <v>0</v>
      </c>
      <c r="F2338" s="1">
        <v>76.180000000000007</v>
      </c>
      <c r="G2338" s="4">
        <f>E2338/F2338</f>
        <v>0</v>
      </c>
      <c r="H2338" s="1">
        <f>IF(B2338=0,1,B2338)</f>
        <v>26</v>
      </c>
      <c r="I2338" s="3">
        <f>DATE(A2338,1,1)+(H2338-1)*7</f>
        <v>44737</v>
      </c>
      <c r="J2338" s="1" t="str">
        <f>TEXT(I2338,"mmmm")</f>
        <v>June</v>
      </c>
    </row>
    <row r="2339" spans="1:10" hidden="1" x14ac:dyDescent="0.35">
      <c r="A2339" s="1">
        <v>2022</v>
      </c>
      <c r="B2339" s="1">
        <v>27</v>
      </c>
      <c r="C2339" s="1">
        <v>52</v>
      </c>
      <c r="D2339" s="1" t="s">
        <v>18</v>
      </c>
      <c r="E2339" s="1">
        <v>0</v>
      </c>
      <c r="F2339" s="1">
        <v>76.23</v>
      </c>
      <c r="G2339" s="4">
        <f>E2339/F2339</f>
        <v>0</v>
      </c>
      <c r="H2339" s="1">
        <f>IF(B2339=0,1,B2339)</f>
        <v>27</v>
      </c>
      <c r="I2339" s="3">
        <f>DATE(A2339,1,1)+(H2339-1)*7</f>
        <v>44744</v>
      </c>
      <c r="J2339" s="1" t="str">
        <f>TEXT(I2339,"mmmm")</f>
        <v>July</v>
      </c>
    </row>
    <row r="2340" spans="1:10" hidden="1" x14ac:dyDescent="0.35">
      <c r="A2340" s="1">
        <v>2022</v>
      </c>
      <c r="B2340" s="1">
        <v>28</v>
      </c>
      <c r="C2340" s="1">
        <v>52</v>
      </c>
      <c r="D2340" s="1" t="s">
        <v>18</v>
      </c>
      <c r="E2340" s="1">
        <v>0</v>
      </c>
      <c r="F2340" s="1">
        <v>76.3</v>
      </c>
      <c r="G2340" s="4">
        <f>E2340/F2340</f>
        <v>0</v>
      </c>
      <c r="H2340" s="1">
        <f>IF(B2340=0,1,B2340)</f>
        <v>28</v>
      </c>
      <c r="I2340" s="3">
        <f>DATE(A2340,1,1)+(H2340-1)*7</f>
        <v>44751</v>
      </c>
      <c r="J2340" s="1" t="str">
        <f>TEXT(I2340,"mmmm")</f>
        <v>July</v>
      </c>
    </row>
    <row r="2341" spans="1:10" hidden="1" x14ac:dyDescent="0.35">
      <c r="A2341" s="1">
        <v>2022</v>
      </c>
      <c r="B2341" s="1">
        <v>29</v>
      </c>
      <c r="C2341" s="1">
        <v>52</v>
      </c>
      <c r="D2341" s="1" t="s">
        <v>18</v>
      </c>
      <c r="E2341" s="1">
        <v>0</v>
      </c>
      <c r="F2341" s="1">
        <v>76.36</v>
      </c>
      <c r="G2341" s="4">
        <f>E2341/F2341</f>
        <v>0</v>
      </c>
      <c r="H2341" s="1">
        <f>IF(B2341=0,1,B2341)</f>
        <v>29</v>
      </c>
      <c r="I2341" s="3">
        <f>DATE(A2341,1,1)+(H2341-1)*7</f>
        <v>44758</v>
      </c>
      <c r="J2341" s="1" t="str">
        <f>TEXT(I2341,"mmmm")</f>
        <v>July</v>
      </c>
    </row>
    <row r="2342" spans="1:10" hidden="1" x14ac:dyDescent="0.35">
      <c r="A2342" s="1">
        <v>2022</v>
      </c>
      <c r="B2342" s="1">
        <v>30</v>
      </c>
      <c r="C2342" s="1">
        <v>52</v>
      </c>
      <c r="D2342" s="1" t="s">
        <v>18</v>
      </c>
      <c r="E2342" s="1">
        <v>0</v>
      </c>
      <c r="F2342" s="1">
        <v>76.41</v>
      </c>
      <c r="G2342" s="4">
        <f>E2342/F2342</f>
        <v>0</v>
      </c>
      <c r="H2342" s="1">
        <f>IF(B2342=0,1,B2342)</f>
        <v>30</v>
      </c>
      <c r="I2342" s="3">
        <f>DATE(A2342,1,1)+(H2342-1)*7</f>
        <v>44765</v>
      </c>
      <c r="J2342" s="1" t="str">
        <f>TEXT(I2342,"mmmm")</f>
        <v>July</v>
      </c>
    </row>
    <row r="2343" spans="1:10" hidden="1" x14ac:dyDescent="0.35">
      <c r="A2343" s="1">
        <v>2022</v>
      </c>
      <c r="B2343" s="1">
        <v>31</v>
      </c>
      <c r="C2343" s="1">
        <v>52</v>
      </c>
      <c r="D2343" s="1" t="s">
        <v>18</v>
      </c>
      <c r="E2343" s="1">
        <v>0</v>
      </c>
      <c r="F2343" s="1">
        <v>76.459999999999994</v>
      </c>
      <c r="G2343" s="4">
        <f>E2343/F2343</f>
        <v>0</v>
      </c>
      <c r="H2343" s="1">
        <f>IF(B2343=0,1,B2343)</f>
        <v>31</v>
      </c>
      <c r="I2343" s="3">
        <f>DATE(A2343,1,1)+(H2343-1)*7</f>
        <v>44772</v>
      </c>
      <c r="J2343" s="1" t="str">
        <f>TEXT(I2343,"mmmm")</f>
        <v>July</v>
      </c>
    </row>
    <row r="2344" spans="1:10" hidden="1" x14ac:dyDescent="0.35">
      <c r="A2344" s="1">
        <v>2022</v>
      </c>
      <c r="B2344" s="1">
        <v>32</v>
      </c>
      <c r="C2344" s="1">
        <v>52</v>
      </c>
      <c r="D2344" s="1" t="s">
        <v>18</v>
      </c>
      <c r="E2344" s="1">
        <v>0</v>
      </c>
      <c r="F2344" s="1">
        <v>76.510000000000005</v>
      </c>
      <c r="G2344" s="4">
        <f>E2344/F2344</f>
        <v>0</v>
      </c>
      <c r="H2344" s="1">
        <f>IF(B2344=0,1,B2344)</f>
        <v>32</v>
      </c>
      <c r="I2344" s="3">
        <f>DATE(A2344,1,1)+(H2344-1)*7</f>
        <v>44779</v>
      </c>
      <c r="J2344" s="1" t="str">
        <f>TEXT(I2344,"mmmm")</f>
        <v>August</v>
      </c>
    </row>
    <row r="2345" spans="1:10" hidden="1" x14ac:dyDescent="0.35">
      <c r="A2345" s="1">
        <v>2022</v>
      </c>
      <c r="B2345" s="1">
        <v>33</v>
      </c>
      <c r="C2345" s="1">
        <v>52</v>
      </c>
      <c r="D2345" s="1" t="s">
        <v>18</v>
      </c>
      <c r="E2345" s="1">
        <v>0</v>
      </c>
      <c r="F2345" s="1">
        <v>76.540000000000006</v>
      </c>
      <c r="G2345" s="4">
        <f>E2345/F2345</f>
        <v>0</v>
      </c>
      <c r="H2345" s="1">
        <f>IF(B2345=0,1,B2345)</f>
        <v>33</v>
      </c>
      <c r="I2345" s="3">
        <f>DATE(A2345,1,1)+(H2345-1)*7</f>
        <v>44786</v>
      </c>
      <c r="J2345" s="1" t="str">
        <f>TEXT(I2345,"mmmm")</f>
        <v>August</v>
      </c>
    </row>
    <row r="2346" spans="1:10" hidden="1" x14ac:dyDescent="0.35">
      <c r="A2346" s="1">
        <v>2022</v>
      </c>
      <c r="B2346" s="1">
        <v>34</v>
      </c>
      <c r="C2346" s="1">
        <v>52</v>
      </c>
      <c r="D2346" s="1" t="s">
        <v>18</v>
      </c>
      <c r="E2346" s="1">
        <v>0</v>
      </c>
      <c r="F2346" s="1">
        <v>76.58</v>
      </c>
      <c r="G2346" s="4">
        <f>E2346/F2346</f>
        <v>0</v>
      </c>
      <c r="H2346" s="1">
        <f>IF(B2346=0,1,B2346)</f>
        <v>34</v>
      </c>
      <c r="I2346" s="3">
        <f>DATE(A2346,1,1)+(H2346-1)*7</f>
        <v>44793</v>
      </c>
      <c r="J2346" s="1" t="str">
        <f>TEXT(I2346,"mmmm")</f>
        <v>August</v>
      </c>
    </row>
    <row r="2347" spans="1:10" hidden="1" x14ac:dyDescent="0.35">
      <c r="A2347" s="1">
        <v>2022</v>
      </c>
      <c r="B2347" s="1">
        <v>35</v>
      </c>
      <c r="C2347" s="1">
        <v>52</v>
      </c>
      <c r="D2347" s="1" t="s">
        <v>18</v>
      </c>
      <c r="E2347" s="1">
        <v>0.02</v>
      </c>
      <c r="F2347" s="1">
        <v>76.62</v>
      </c>
      <c r="G2347" s="4">
        <f>E2347/F2347</f>
        <v>2.61028452101279E-4</v>
      </c>
      <c r="H2347" s="1">
        <f>IF(B2347=0,1,B2347)</f>
        <v>35</v>
      </c>
      <c r="I2347" s="3">
        <f>DATE(A2347,1,1)+(H2347-1)*7</f>
        <v>44800</v>
      </c>
      <c r="J2347" s="1" t="str">
        <f>TEXT(I2347,"mmmm")</f>
        <v>August</v>
      </c>
    </row>
    <row r="2348" spans="1:10" hidden="1" x14ac:dyDescent="0.35">
      <c r="A2348" s="1">
        <v>2022</v>
      </c>
      <c r="B2348" s="1">
        <v>36</v>
      </c>
      <c r="C2348" s="1">
        <v>52</v>
      </c>
      <c r="D2348" s="1" t="s">
        <v>18</v>
      </c>
      <c r="E2348" s="1">
        <v>0</v>
      </c>
      <c r="F2348" s="1">
        <v>76.650000000000006</v>
      </c>
      <c r="G2348" s="4">
        <f>E2348/F2348</f>
        <v>0</v>
      </c>
      <c r="H2348" s="1">
        <f>IF(B2348=0,1,B2348)</f>
        <v>36</v>
      </c>
      <c r="I2348" s="3">
        <f>DATE(A2348,1,1)+(H2348-1)*7</f>
        <v>44807</v>
      </c>
      <c r="J2348" s="1" t="str">
        <f>TEXT(I2348,"mmmm")</f>
        <v>September</v>
      </c>
    </row>
    <row r="2349" spans="1:10" hidden="1" x14ac:dyDescent="0.35">
      <c r="A2349" s="1">
        <v>2022</v>
      </c>
      <c r="B2349" s="1">
        <v>37</v>
      </c>
      <c r="C2349" s="1">
        <v>52</v>
      </c>
      <c r="D2349" s="1" t="s">
        <v>18</v>
      </c>
      <c r="E2349" s="1">
        <v>0</v>
      </c>
      <c r="F2349" s="1">
        <v>76.680000000000007</v>
      </c>
      <c r="G2349" s="4">
        <f>E2349/F2349</f>
        <v>0</v>
      </c>
      <c r="H2349" s="1">
        <f>IF(B2349=0,1,B2349)</f>
        <v>37</v>
      </c>
      <c r="I2349" s="3">
        <f>DATE(A2349,1,1)+(H2349-1)*7</f>
        <v>44814</v>
      </c>
      <c r="J2349" s="1" t="str">
        <f>TEXT(I2349,"mmmm")</f>
        <v>September</v>
      </c>
    </row>
    <row r="2350" spans="1:10" hidden="1" x14ac:dyDescent="0.35">
      <c r="A2350" s="1">
        <v>2022</v>
      </c>
      <c r="B2350" s="1">
        <v>38</v>
      </c>
      <c r="C2350" s="1">
        <v>52</v>
      </c>
      <c r="D2350" s="1" t="s">
        <v>18</v>
      </c>
      <c r="E2350" s="1">
        <v>0</v>
      </c>
      <c r="F2350" s="1">
        <v>76.73</v>
      </c>
      <c r="G2350" s="4">
        <f>E2350/F2350</f>
        <v>0</v>
      </c>
      <c r="H2350" s="1">
        <f>IF(B2350=0,1,B2350)</f>
        <v>38</v>
      </c>
      <c r="I2350" s="3">
        <f>DATE(A2350,1,1)+(H2350-1)*7</f>
        <v>44821</v>
      </c>
      <c r="J2350" s="1" t="str">
        <f>TEXT(I2350,"mmmm")</f>
        <v>September</v>
      </c>
    </row>
    <row r="2351" spans="1:10" hidden="1" x14ac:dyDescent="0.35">
      <c r="A2351" s="1">
        <v>2022</v>
      </c>
      <c r="B2351" s="1">
        <v>39</v>
      </c>
      <c r="C2351" s="1">
        <v>52</v>
      </c>
      <c r="D2351" s="1" t="s">
        <v>18</v>
      </c>
      <c r="E2351" s="1">
        <v>0</v>
      </c>
      <c r="F2351" s="1">
        <v>76.77</v>
      </c>
      <c r="G2351" s="4">
        <f>E2351/F2351</f>
        <v>0</v>
      </c>
      <c r="H2351" s="1">
        <f>IF(B2351=0,1,B2351)</f>
        <v>39</v>
      </c>
      <c r="I2351" s="3">
        <f>DATE(A2351,1,1)+(H2351-1)*7</f>
        <v>44828</v>
      </c>
      <c r="J2351" s="1" t="str">
        <f>TEXT(I2351,"mmmm")</f>
        <v>September</v>
      </c>
    </row>
    <row r="2352" spans="1:10" hidden="1" x14ac:dyDescent="0.35">
      <c r="A2352" s="1">
        <v>2022</v>
      </c>
      <c r="B2352" s="1">
        <v>40</v>
      </c>
      <c r="C2352" s="1">
        <v>52</v>
      </c>
      <c r="D2352" s="1" t="s">
        <v>18</v>
      </c>
      <c r="E2352" s="1">
        <v>0</v>
      </c>
      <c r="F2352" s="1">
        <v>76.8</v>
      </c>
      <c r="G2352" s="4">
        <f>E2352/F2352</f>
        <v>0</v>
      </c>
      <c r="H2352" s="1">
        <f>IF(B2352=0,1,B2352)</f>
        <v>40</v>
      </c>
      <c r="I2352" s="3">
        <f>DATE(A2352,1,1)+(H2352-1)*7</f>
        <v>44835</v>
      </c>
      <c r="J2352" s="1" t="str">
        <f>TEXT(I2352,"mmmm")</f>
        <v>October</v>
      </c>
    </row>
    <row r="2353" spans="1:10" hidden="1" x14ac:dyDescent="0.35">
      <c r="A2353" s="1">
        <v>2022</v>
      </c>
      <c r="B2353" s="1">
        <v>41</v>
      </c>
      <c r="C2353" s="1">
        <v>52</v>
      </c>
      <c r="D2353" s="1" t="s">
        <v>18</v>
      </c>
      <c r="E2353" s="1">
        <v>0</v>
      </c>
      <c r="F2353" s="1">
        <v>76.819999999999993</v>
      </c>
      <c r="G2353" s="4">
        <f>E2353/F2353</f>
        <v>0</v>
      </c>
      <c r="H2353" s="1">
        <f>IF(B2353=0,1,B2353)</f>
        <v>41</v>
      </c>
      <c r="I2353" s="3">
        <f>DATE(A2353,1,1)+(H2353-1)*7</f>
        <v>44842</v>
      </c>
      <c r="J2353" s="1" t="str">
        <f>TEXT(I2353,"mmmm")</f>
        <v>October</v>
      </c>
    </row>
    <row r="2354" spans="1:10" hidden="1" x14ac:dyDescent="0.35">
      <c r="A2354" s="1">
        <v>2022</v>
      </c>
      <c r="B2354" s="1">
        <v>42</v>
      </c>
      <c r="C2354" s="1">
        <v>52</v>
      </c>
      <c r="D2354" s="1" t="s">
        <v>18</v>
      </c>
      <c r="E2354" s="1">
        <v>0.02</v>
      </c>
      <c r="F2354" s="1">
        <v>76.84</v>
      </c>
      <c r="G2354" s="4">
        <f>E2354/F2354</f>
        <v>2.6028110359187923E-4</v>
      </c>
      <c r="H2354" s="1">
        <f>IF(B2354=0,1,B2354)</f>
        <v>42</v>
      </c>
      <c r="I2354" s="3">
        <f>DATE(A2354,1,1)+(H2354-1)*7</f>
        <v>44849</v>
      </c>
      <c r="J2354" s="1" t="str">
        <f>TEXT(I2354,"mmmm")</f>
        <v>October</v>
      </c>
    </row>
    <row r="2355" spans="1:10" hidden="1" x14ac:dyDescent="0.35">
      <c r="A2355" s="1">
        <v>2022</v>
      </c>
      <c r="B2355" s="1">
        <v>43</v>
      </c>
      <c r="C2355" s="1">
        <v>52</v>
      </c>
      <c r="D2355" s="1" t="s">
        <v>18</v>
      </c>
      <c r="E2355" s="1">
        <v>0.02</v>
      </c>
      <c r="F2355" s="1">
        <v>76.849999999999994</v>
      </c>
      <c r="G2355" s="4">
        <f>E2355/F2355</f>
        <v>2.6024723487312948E-4</v>
      </c>
      <c r="H2355" s="1">
        <f>IF(B2355=0,1,B2355)</f>
        <v>43</v>
      </c>
      <c r="I2355" s="3">
        <f>DATE(A2355,1,1)+(H2355-1)*7</f>
        <v>44856</v>
      </c>
      <c r="J2355" s="1" t="str">
        <f>TEXT(I2355,"mmmm")</f>
        <v>October</v>
      </c>
    </row>
    <row r="2356" spans="1:10" hidden="1" x14ac:dyDescent="0.35">
      <c r="A2356" s="1">
        <v>2022</v>
      </c>
      <c r="B2356" s="1">
        <v>44</v>
      </c>
      <c r="C2356" s="1">
        <v>52</v>
      </c>
      <c r="D2356" s="1" t="s">
        <v>18</v>
      </c>
      <c r="E2356" s="1">
        <v>7.0000000000000007E-2</v>
      </c>
      <c r="F2356" s="1">
        <v>76.87</v>
      </c>
      <c r="G2356" s="4">
        <f>E2356/F2356</f>
        <v>9.1062833355014965E-4</v>
      </c>
      <c r="H2356" s="1">
        <f>IF(B2356=0,1,B2356)</f>
        <v>44</v>
      </c>
      <c r="I2356" s="3">
        <f>DATE(A2356,1,1)+(H2356-1)*7</f>
        <v>44863</v>
      </c>
      <c r="J2356" s="1" t="str">
        <f>TEXT(I2356,"mmmm")</f>
        <v>October</v>
      </c>
    </row>
    <row r="2357" spans="1:10" hidden="1" x14ac:dyDescent="0.35">
      <c r="A2357" s="1">
        <v>2022</v>
      </c>
      <c r="B2357" s="1">
        <v>45</v>
      </c>
      <c r="C2357" s="1">
        <v>52</v>
      </c>
      <c r="D2357" s="1" t="s">
        <v>18</v>
      </c>
      <c r="E2357" s="1">
        <v>0.04</v>
      </c>
      <c r="F2357" s="1">
        <v>76.89</v>
      </c>
      <c r="G2357" s="4">
        <f>E2357/F2357</f>
        <v>5.2022369618936147E-4</v>
      </c>
      <c r="H2357" s="1">
        <f>IF(B2357=0,1,B2357)</f>
        <v>45</v>
      </c>
      <c r="I2357" s="3">
        <f>DATE(A2357,1,1)+(H2357-1)*7</f>
        <v>44870</v>
      </c>
      <c r="J2357" s="1" t="str">
        <f>TEXT(I2357,"mmmm")</f>
        <v>November</v>
      </c>
    </row>
    <row r="2358" spans="1:10" hidden="1" x14ac:dyDescent="0.35">
      <c r="A2358" s="1">
        <v>2022</v>
      </c>
      <c r="B2358" s="1">
        <v>46</v>
      </c>
      <c r="C2358" s="1">
        <v>52</v>
      </c>
      <c r="D2358" s="1" t="s">
        <v>18</v>
      </c>
      <c r="E2358" s="1">
        <v>0.11</v>
      </c>
      <c r="F2358" s="1">
        <v>76.900000000000006</v>
      </c>
      <c r="G2358" s="4">
        <f>E2358/F2358</f>
        <v>1.4304291287386215E-3</v>
      </c>
      <c r="H2358" s="1">
        <f>IF(B2358=0,1,B2358)</f>
        <v>46</v>
      </c>
      <c r="I2358" s="3">
        <f>DATE(A2358,1,1)+(H2358-1)*7</f>
        <v>44877</v>
      </c>
      <c r="J2358" s="1" t="str">
        <f>TEXT(I2358,"mmmm")</f>
        <v>November</v>
      </c>
    </row>
    <row r="2359" spans="1:10" hidden="1" x14ac:dyDescent="0.35">
      <c r="A2359" s="1">
        <v>2022</v>
      </c>
      <c r="B2359" s="1">
        <v>47</v>
      </c>
      <c r="C2359" s="1">
        <v>52</v>
      </c>
      <c r="D2359" s="1" t="s">
        <v>18</v>
      </c>
      <c r="E2359" s="1">
        <v>7.0000000000000007E-2</v>
      </c>
      <c r="F2359" s="1">
        <v>76.91</v>
      </c>
      <c r="G2359" s="4">
        <f>E2359/F2359</f>
        <v>9.1015472630347173E-4</v>
      </c>
      <c r="H2359" s="1">
        <f>IF(B2359=0,1,B2359)</f>
        <v>47</v>
      </c>
      <c r="I2359" s="3">
        <f>DATE(A2359,1,1)+(H2359-1)*7</f>
        <v>44884</v>
      </c>
      <c r="J2359" s="1" t="str">
        <f>TEXT(I2359,"mmmm")</f>
        <v>November</v>
      </c>
    </row>
    <row r="2360" spans="1:10" hidden="1" x14ac:dyDescent="0.35">
      <c r="A2360" s="1">
        <v>2022</v>
      </c>
      <c r="B2360" s="1">
        <v>48</v>
      </c>
      <c r="C2360" s="1">
        <v>52</v>
      </c>
      <c r="D2360" s="1" t="s">
        <v>18</v>
      </c>
      <c r="E2360" s="1">
        <v>7.0000000000000007E-2</v>
      </c>
      <c r="F2360" s="1">
        <v>76.92</v>
      </c>
      <c r="G2360" s="4">
        <f>E2360/F2360</f>
        <v>9.1003640145605831E-4</v>
      </c>
      <c r="H2360" s="1">
        <f>IF(B2360=0,1,B2360)</f>
        <v>48</v>
      </c>
      <c r="I2360" s="3">
        <f>DATE(A2360,1,1)+(H2360-1)*7</f>
        <v>44891</v>
      </c>
      <c r="J2360" s="1" t="str">
        <f>TEXT(I2360,"mmmm")</f>
        <v>November</v>
      </c>
    </row>
    <row r="2361" spans="1:10" hidden="1" x14ac:dyDescent="0.35">
      <c r="A2361" s="1">
        <v>2022</v>
      </c>
      <c r="B2361" s="1">
        <v>49</v>
      </c>
      <c r="C2361" s="1">
        <v>52</v>
      </c>
      <c r="D2361" s="1" t="s">
        <v>18</v>
      </c>
      <c r="E2361" s="1">
        <v>0.06</v>
      </c>
      <c r="F2361" s="1">
        <v>76.930000000000007</v>
      </c>
      <c r="G2361" s="4">
        <f>E2361/F2361</f>
        <v>7.7992980631743129E-4</v>
      </c>
      <c r="H2361" s="1">
        <f>IF(B2361=0,1,B2361)</f>
        <v>49</v>
      </c>
      <c r="I2361" s="3">
        <f>DATE(A2361,1,1)+(H2361-1)*7</f>
        <v>44898</v>
      </c>
      <c r="J2361" s="1" t="str">
        <f>TEXT(I2361,"mmmm")</f>
        <v>December</v>
      </c>
    </row>
    <row r="2362" spans="1:10" hidden="1" x14ac:dyDescent="0.35">
      <c r="A2362" s="1">
        <v>2022</v>
      </c>
      <c r="B2362" s="1">
        <v>50</v>
      </c>
      <c r="C2362" s="1">
        <v>52</v>
      </c>
      <c r="D2362" s="1" t="s">
        <v>18</v>
      </c>
      <c r="E2362" s="1">
        <v>0.04</v>
      </c>
      <c r="F2362" s="1">
        <v>76.930000000000007</v>
      </c>
      <c r="G2362" s="4">
        <f>E2362/F2362</f>
        <v>5.1995320421162089E-4</v>
      </c>
      <c r="H2362" s="1">
        <f>IF(B2362=0,1,B2362)</f>
        <v>50</v>
      </c>
      <c r="I2362" s="3">
        <f>DATE(A2362,1,1)+(H2362-1)*7</f>
        <v>44905</v>
      </c>
      <c r="J2362" s="1" t="str">
        <f>TEXT(I2362,"mmmm")</f>
        <v>December</v>
      </c>
    </row>
    <row r="2363" spans="1:10" hidden="1" x14ac:dyDescent="0.35">
      <c r="A2363" s="1">
        <v>2022</v>
      </c>
      <c r="B2363" s="1">
        <v>51</v>
      </c>
      <c r="C2363" s="1">
        <v>52</v>
      </c>
      <c r="D2363" s="1" t="s">
        <v>18</v>
      </c>
      <c r="E2363" s="1">
        <v>0.06</v>
      </c>
      <c r="F2363" s="1">
        <v>76.94</v>
      </c>
      <c r="G2363" s="4">
        <f>E2363/F2363</f>
        <v>7.7982843774369642E-4</v>
      </c>
      <c r="H2363" s="1">
        <f>IF(B2363=0,1,B2363)</f>
        <v>51</v>
      </c>
      <c r="I2363" s="3">
        <f>DATE(A2363,1,1)+(H2363-1)*7</f>
        <v>44912</v>
      </c>
      <c r="J2363" s="1" t="str">
        <f>TEXT(I2363,"mmmm")</f>
        <v>December</v>
      </c>
    </row>
    <row r="2364" spans="1:10" hidden="1" x14ac:dyDescent="0.35">
      <c r="A2364" s="1">
        <v>2022</v>
      </c>
      <c r="B2364" s="1">
        <v>52</v>
      </c>
      <c r="C2364" s="1">
        <v>52</v>
      </c>
      <c r="D2364" s="1" t="s">
        <v>18</v>
      </c>
      <c r="E2364" s="1">
        <v>0.02</v>
      </c>
      <c r="F2364" s="1">
        <v>76.95</v>
      </c>
      <c r="G2364" s="4">
        <f>E2364/F2364</f>
        <v>2.5990903183885637E-4</v>
      </c>
      <c r="H2364" s="1">
        <f>IF(B2364=0,1,B2364)</f>
        <v>52</v>
      </c>
      <c r="I2364" s="3">
        <f>DATE(A2364,1,1)+(H2364-1)*7</f>
        <v>44919</v>
      </c>
      <c r="J2364" s="1" t="str">
        <f>TEXT(I2364,"mmmm")</f>
        <v>December</v>
      </c>
    </row>
    <row r="2365" spans="1:10" hidden="1" x14ac:dyDescent="0.35">
      <c r="A2365" s="1">
        <v>2023</v>
      </c>
      <c r="B2365" s="1">
        <v>1</v>
      </c>
      <c r="C2365" s="1">
        <v>52</v>
      </c>
      <c r="D2365" s="1" t="s">
        <v>18</v>
      </c>
      <c r="E2365" s="1">
        <v>0.06</v>
      </c>
      <c r="F2365" s="1">
        <v>76.959999999999994</v>
      </c>
      <c r="G2365" s="4">
        <f>E2365/F2365</f>
        <v>7.7962577962577967E-4</v>
      </c>
      <c r="H2365" s="1">
        <f>IF(B2365=0,1,B2365)</f>
        <v>1</v>
      </c>
      <c r="I2365" s="3">
        <f>DATE(A2365,1,1)+(H2365-1)*7</f>
        <v>44927</v>
      </c>
      <c r="J2365" s="1" t="str">
        <f>TEXT(I2365,"mmmm")</f>
        <v>January</v>
      </c>
    </row>
    <row r="2366" spans="1:10" hidden="1" x14ac:dyDescent="0.35">
      <c r="A2366" s="1">
        <v>2023</v>
      </c>
      <c r="B2366" s="1">
        <v>2</v>
      </c>
      <c r="C2366" s="1">
        <v>52</v>
      </c>
      <c r="D2366" s="1" t="s">
        <v>18</v>
      </c>
      <c r="E2366" s="1">
        <v>0.04</v>
      </c>
      <c r="F2366" s="1">
        <v>76.959999999999994</v>
      </c>
      <c r="G2366" s="4">
        <f>E2366/F2366</f>
        <v>5.1975051975051978E-4</v>
      </c>
      <c r="H2366" s="1">
        <f>IF(B2366=0,1,B2366)</f>
        <v>2</v>
      </c>
      <c r="I2366" s="3">
        <f>DATE(A2366,1,1)+(H2366-1)*7</f>
        <v>44934</v>
      </c>
      <c r="J2366" s="1" t="str">
        <f>TEXT(I2366,"mmmm")</f>
        <v>January</v>
      </c>
    </row>
    <row r="2367" spans="1:10" hidden="1" x14ac:dyDescent="0.35">
      <c r="A2367" s="1">
        <v>2023</v>
      </c>
      <c r="B2367" s="1">
        <v>3</v>
      </c>
      <c r="C2367" s="1">
        <v>52</v>
      </c>
      <c r="D2367" s="1" t="s">
        <v>18</v>
      </c>
      <c r="E2367" s="1">
        <v>0.04</v>
      </c>
      <c r="F2367" s="1">
        <v>76.97</v>
      </c>
      <c r="G2367" s="4">
        <f>E2367/F2367</f>
        <v>5.1968299337404181E-4</v>
      </c>
      <c r="H2367" s="1">
        <f>IF(B2367=0,1,B2367)</f>
        <v>3</v>
      </c>
      <c r="I2367" s="3">
        <f>DATE(A2367,1,1)+(H2367-1)*7</f>
        <v>44941</v>
      </c>
      <c r="J2367" s="1" t="str">
        <f>TEXT(I2367,"mmmm")</f>
        <v>January</v>
      </c>
    </row>
    <row r="2368" spans="1:10" hidden="1" x14ac:dyDescent="0.35">
      <c r="A2368" s="1">
        <v>2023</v>
      </c>
      <c r="B2368" s="1">
        <v>4</v>
      </c>
      <c r="C2368" s="1">
        <v>52</v>
      </c>
      <c r="D2368" s="1" t="s">
        <v>18</v>
      </c>
      <c r="E2368" s="1">
        <v>0.04</v>
      </c>
      <c r="F2368" s="1">
        <v>76.97</v>
      </c>
      <c r="G2368" s="4">
        <f>E2368/F2368</f>
        <v>5.1968299337404181E-4</v>
      </c>
      <c r="H2368" s="1">
        <f>IF(B2368=0,1,B2368)</f>
        <v>4</v>
      </c>
      <c r="I2368" s="3">
        <f>DATE(A2368,1,1)+(H2368-1)*7</f>
        <v>44948</v>
      </c>
      <c r="J2368" s="1" t="str">
        <f>TEXT(I2368,"mmmm")</f>
        <v>January</v>
      </c>
    </row>
    <row r="2369" spans="1:10" hidden="1" x14ac:dyDescent="0.35">
      <c r="A2369" s="1">
        <v>2023</v>
      </c>
      <c r="B2369" s="1">
        <v>5</v>
      </c>
      <c r="C2369" s="1">
        <v>52</v>
      </c>
      <c r="D2369" s="1" t="s">
        <v>18</v>
      </c>
      <c r="E2369" s="1">
        <v>0.04</v>
      </c>
      <c r="F2369" s="1">
        <v>76.98</v>
      </c>
      <c r="G2369" s="4">
        <f>E2369/F2369</f>
        <v>5.1961548454143927E-4</v>
      </c>
      <c r="H2369" s="1">
        <f>IF(B2369=0,1,B2369)</f>
        <v>5</v>
      </c>
      <c r="I2369" s="3">
        <f>DATE(A2369,1,1)+(H2369-1)*7</f>
        <v>44955</v>
      </c>
      <c r="J2369" s="1" t="str">
        <f>TEXT(I2369,"mmmm")</f>
        <v>January</v>
      </c>
    </row>
    <row r="2370" spans="1:10" hidden="1" x14ac:dyDescent="0.35">
      <c r="A2370" s="1">
        <v>2023</v>
      </c>
      <c r="B2370" s="1">
        <v>6</v>
      </c>
      <c r="C2370" s="1">
        <v>52</v>
      </c>
      <c r="D2370" s="1" t="s">
        <v>18</v>
      </c>
      <c r="E2370" s="1">
        <v>0</v>
      </c>
      <c r="F2370" s="1">
        <v>76.98</v>
      </c>
      <c r="G2370" s="4">
        <f>E2370/F2370</f>
        <v>0</v>
      </c>
      <c r="H2370" s="1">
        <f>IF(B2370=0,1,B2370)</f>
        <v>6</v>
      </c>
      <c r="I2370" s="3">
        <f>DATE(A2370,1,1)+(H2370-1)*7</f>
        <v>44962</v>
      </c>
      <c r="J2370" s="1" t="str">
        <f>TEXT(I2370,"mmmm")</f>
        <v>February</v>
      </c>
    </row>
    <row r="2371" spans="1:10" hidden="1" x14ac:dyDescent="0.35">
      <c r="A2371" s="1">
        <v>2023</v>
      </c>
      <c r="B2371" s="1">
        <v>7</v>
      </c>
      <c r="C2371" s="1">
        <v>52</v>
      </c>
      <c r="D2371" s="1" t="s">
        <v>18</v>
      </c>
      <c r="E2371" s="1">
        <v>0</v>
      </c>
      <c r="F2371" s="1">
        <v>76.989999999999995</v>
      </c>
      <c r="G2371" s="4">
        <f>E2371/F2371</f>
        <v>0</v>
      </c>
      <c r="H2371" s="1">
        <f>IF(B2371=0,1,B2371)</f>
        <v>7</v>
      </c>
      <c r="I2371" s="3">
        <f>DATE(A2371,1,1)+(H2371-1)*7</f>
        <v>44969</v>
      </c>
      <c r="J2371" s="1" t="str">
        <f>TEXT(I2371,"mmmm")</f>
        <v>February</v>
      </c>
    </row>
    <row r="2372" spans="1:10" hidden="1" x14ac:dyDescent="0.35">
      <c r="A2372" s="1">
        <v>2023</v>
      </c>
      <c r="B2372" s="1">
        <v>8</v>
      </c>
      <c r="C2372" s="1">
        <v>52</v>
      </c>
      <c r="D2372" s="1" t="s">
        <v>18</v>
      </c>
      <c r="E2372" s="1">
        <v>0.02</v>
      </c>
      <c r="F2372" s="1">
        <v>76.989999999999995</v>
      </c>
      <c r="G2372" s="4">
        <f>E2372/F2372</f>
        <v>2.5977399662293807E-4</v>
      </c>
      <c r="H2372" s="1">
        <f>IF(B2372=0,1,B2372)</f>
        <v>8</v>
      </c>
      <c r="I2372" s="3">
        <f>DATE(A2372,1,1)+(H2372-1)*7</f>
        <v>44976</v>
      </c>
      <c r="J2372" s="1" t="str">
        <f>TEXT(I2372,"mmmm")</f>
        <v>February</v>
      </c>
    </row>
    <row r="2373" spans="1:10" hidden="1" x14ac:dyDescent="0.35">
      <c r="A2373" s="1">
        <v>2023</v>
      </c>
      <c r="B2373" s="1">
        <v>9</v>
      </c>
      <c r="C2373" s="1">
        <v>52</v>
      </c>
      <c r="D2373" s="1" t="s">
        <v>18</v>
      </c>
      <c r="E2373" s="1">
        <v>0</v>
      </c>
      <c r="F2373" s="1">
        <v>77</v>
      </c>
      <c r="G2373" s="4">
        <f>E2373/F2373</f>
        <v>0</v>
      </c>
      <c r="H2373" s="1">
        <f>IF(B2373=0,1,B2373)</f>
        <v>9</v>
      </c>
      <c r="I2373" s="3">
        <f>DATE(A2373,1,1)+(H2373-1)*7</f>
        <v>44983</v>
      </c>
      <c r="J2373" s="1" t="str">
        <f>TEXT(I2373,"mmmm")</f>
        <v>February</v>
      </c>
    </row>
    <row r="2374" spans="1:10" hidden="1" x14ac:dyDescent="0.35">
      <c r="A2374" s="1">
        <v>2023</v>
      </c>
      <c r="B2374" s="1">
        <v>10</v>
      </c>
      <c r="C2374" s="1">
        <v>52</v>
      </c>
      <c r="D2374" s="1" t="s">
        <v>18</v>
      </c>
      <c r="E2374" s="1">
        <v>0</v>
      </c>
      <c r="F2374" s="1">
        <v>77</v>
      </c>
      <c r="G2374" s="4">
        <f>E2374/F2374</f>
        <v>0</v>
      </c>
      <c r="H2374" s="1">
        <f>IF(B2374=0,1,B2374)</f>
        <v>10</v>
      </c>
      <c r="I2374" s="3">
        <f>DATE(A2374,1,1)+(H2374-1)*7</f>
        <v>44990</v>
      </c>
      <c r="J2374" s="1" t="str">
        <f>TEXT(I2374,"mmmm")</f>
        <v>March</v>
      </c>
    </row>
    <row r="2375" spans="1:10" hidden="1" x14ac:dyDescent="0.35">
      <c r="A2375" s="1">
        <v>2023</v>
      </c>
      <c r="B2375" s="1">
        <v>11</v>
      </c>
      <c r="C2375" s="1">
        <v>52</v>
      </c>
      <c r="D2375" s="1" t="s">
        <v>18</v>
      </c>
      <c r="E2375" s="1">
        <v>0</v>
      </c>
      <c r="F2375" s="1">
        <v>77</v>
      </c>
      <c r="G2375" s="4">
        <f>E2375/F2375</f>
        <v>0</v>
      </c>
      <c r="H2375" s="1">
        <f>IF(B2375=0,1,B2375)</f>
        <v>11</v>
      </c>
      <c r="I2375" s="3">
        <f>DATE(A2375,1,1)+(H2375-1)*7</f>
        <v>44997</v>
      </c>
      <c r="J2375" s="1" t="str">
        <f>TEXT(I2375,"mmmm")</f>
        <v>March</v>
      </c>
    </row>
    <row r="2376" spans="1:10" hidden="1" x14ac:dyDescent="0.35">
      <c r="A2376" s="1">
        <v>2023</v>
      </c>
      <c r="B2376" s="1">
        <v>12</v>
      </c>
      <c r="C2376" s="1">
        <v>52</v>
      </c>
      <c r="D2376" s="1" t="s">
        <v>18</v>
      </c>
      <c r="E2376" s="1">
        <v>0</v>
      </c>
      <c r="F2376" s="1">
        <v>77</v>
      </c>
      <c r="G2376" s="4">
        <f>E2376/F2376</f>
        <v>0</v>
      </c>
      <c r="H2376" s="1">
        <f>IF(B2376=0,1,B2376)</f>
        <v>12</v>
      </c>
      <c r="I2376" s="3">
        <f>DATE(A2376,1,1)+(H2376-1)*7</f>
        <v>45004</v>
      </c>
      <c r="J2376" s="1" t="str">
        <f>TEXT(I2376,"mmmm")</f>
        <v>March</v>
      </c>
    </row>
    <row r="2377" spans="1:10" hidden="1" x14ac:dyDescent="0.35">
      <c r="A2377" s="1">
        <v>2023</v>
      </c>
      <c r="B2377" s="1">
        <v>13</v>
      </c>
      <c r="C2377" s="1">
        <v>52</v>
      </c>
      <c r="D2377" s="1" t="s">
        <v>18</v>
      </c>
      <c r="E2377" s="1">
        <v>0</v>
      </c>
      <c r="F2377" s="1">
        <v>77</v>
      </c>
      <c r="G2377" s="4">
        <f>E2377/F2377</f>
        <v>0</v>
      </c>
      <c r="H2377" s="1">
        <f>IF(B2377=0,1,B2377)</f>
        <v>13</v>
      </c>
      <c r="I2377" s="3">
        <f>DATE(A2377,1,1)+(H2377-1)*7</f>
        <v>45011</v>
      </c>
      <c r="J2377" s="1" t="str">
        <f>TEXT(I2377,"mmmm")</f>
        <v>March</v>
      </c>
    </row>
    <row r="2378" spans="1:10" hidden="1" x14ac:dyDescent="0.35">
      <c r="A2378" s="1">
        <v>2023</v>
      </c>
      <c r="B2378" s="1">
        <v>14</v>
      </c>
      <c r="C2378" s="1">
        <v>52</v>
      </c>
      <c r="D2378" s="1" t="s">
        <v>18</v>
      </c>
      <c r="E2378" s="1">
        <v>0</v>
      </c>
      <c r="F2378" s="1">
        <v>77.010000000000005</v>
      </c>
      <c r="G2378" s="4">
        <f>E2378/F2378</f>
        <v>0</v>
      </c>
      <c r="H2378" s="1">
        <f>IF(B2378=0,1,B2378)</f>
        <v>14</v>
      </c>
      <c r="I2378" s="3">
        <f>DATE(A2378,1,1)+(H2378-1)*7</f>
        <v>45018</v>
      </c>
      <c r="J2378" s="1" t="str">
        <f>TEXT(I2378,"mmmm")</f>
        <v>April</v>
      </c>
    </row>
    <row r="2379" spans="1:10" hidden="1" x14ac:dyDescent="0.35">
      <c r="A2379" s="1">
        <v>2023</v>
      </c>
      <c r="B2379" s="1">
        <v>15</v>
      </c>
      <c r="C2379" s="1">
        <v>52</v>
      </c>
      <c r="D2379" s="1" t="s">
        <v>18</v>
      </c>
      <c r="E2379" s="1">
        <v>0</v>
      </c>
      <c r="F2379" s="1">
        <v>77.02</v>
      </c>
      <c r="G2379" s="4">
        <f>E2379/F2379</f>
        <v>0</v>
      </c>
      <c r="H2379" s="1">
        <f>IF(B2379=0,1,B2379)</f>
        <v>15</v>
      </c>
      <c r="I2379" s="3">
        <f>DATE(A2379,1,1)+(H2379-1)*7</f>
        <v>45025</v>
      </c>
      <c r="J2379" s="1" t="str">
        <f>TEXT(I2379,"mmmm")</f>
        <v>April</v>
      </c>
    </row>
    <row r="2380" spans="1:10" hidden="1" x14ac:dyDescent="0.35">
      <c r="A2380" s="1">
        <v>2023</v>
      </c>
      <c r="B2380" s="1">
        <v>16</v>
      </c>
      <c r="C2380" s="1">
        <v>52</v>
      </c>
      <c r="D2380" s="1" t="s">
        <v>18</v>
      </c>
      <c r="E2380" s="1">
        <v>0</v>
      </c>
      <c r="F2380" s="1">
        <v>77.02</v>
      </c>
      <c r="G2380" s="4">
        <f>E2380/F2380</f>
        <v>0</v>
      </c>
      <c r="H2380" s="1">
        <f>IF(B2380=0,1,B2380)</f>
        <v>16</v>
      </c>
      <c r="I2380" s="3">
        <f>DATE(A2380,1,1)+(H2380-1)*7</f>
        <v>45032</v>
      </c>
      <c r="J2380" s="1" t="str">
        <f>TEXT(I2380,"mmmm")</f>
        <v>April</v>
      </c>
    </row>
    <row r="2381" spans="1:10" hidden="1" x14ac:dyDescent="0.35">
      <c r="A2381" s="1">
        <v>2023</v>
      </c>
      <c r="B2381" s="1">
        <v>17</v>
      </c>
      <c r="C2381" s="1">
        <v>52</v>
      </c>
      <c r="D2381" s="1" t="s">
        <v>18</v>
      </c>
      <c r="E2381" s="1">
        <v>0</v>
      </c>
      <c r="F2381" s="1">
        <v>77.02</v>
      </c>
      <c r="G2381" s="4">
        <f>E2381/F2381</f>
        <v>0</v>
      </c>
      <c r="H2381" s="1">
        <f>IF(B2381=0,1,B2381)</f>
        <v>17</v>
      </c>
      <c r="I2381" s="3">
        <f>DATE(A2381,1,1)+(H2381-1)*7</f>
        <v>45039</v>
      </c>
      <c r="J2381" s="1" t="str">
        <f>TEXT(I2381,"mmmm")</f>
        <v>April</v>
      </c>
    </row>
    <row r="2382" spans="1:10" hidden="1" x14ac:dyDescent="0.35">
      <c r="A2382" s="1">
        <v>2023</v>
      </c>
      <c r="B2382" s="1">
        <v>18</v>
      </c>
      <c r="C2382" s="1">
        <v>52</v>
      </c>
      <c r="D2382" s="1" t="s">
        <v>18</v>
      </c>
      <c r="E2382" s="1">
        <v>0</v>
      </c>
      <c r="F2382" s="1">
        <v>77.03</v>
      </c>
      <c r="G2382" s="4">
        <f>E2382/F2382</f>
        <v>0</v>
      </c>
      <c r="H2382" s="1">
        <f>IF(B2382=0,1,B2382)</f>
        <v>18</v>
      </c>
      <c r="I2382" s="3">
        <f>DATE(A2382,1,1)+(H2382-1)*7</f>
        <v>45046</v>
      </c>
      <c r="J2382" s="1" t="str">
        <f>TEXT(I2382,"mmmm")</f>
        <v>April</v>
      </c>
    </row>
    <row r="2383" spans="1:10" hidden="1" x14ac:dyDescent="0.35">
      <c r="A2383" s="1">
        <v>2023</v>
      </c>
      <c r="B2383" s="1">
        <v>19</v>
      </c>
      <c r="C2383" s="1">
        <v>52</v>
      </c>
      <c r="D2383" s="1" t="s">
        <v>18</v>
      </c>
      <c r="E2383" s="1">
        <v>0</v>
      </c>
      <c r="F2383" s="1">
        <v>77.03</v>
      </c>
      <c r="G2383" s="4">
        <f>E2383/F2383</f>
        <v>0</v>
      </c>
      <c r="H2383" s="1">
        <f>IF(B2383=0,1,B2383)</f>
        <v>19</v>
      </c>
      <c r="I2383" s="3">
        <f>DATE(A2383,1,1)+(H2383-1)*7</f>
        <v>45053</v>
      </c>
      <c r="J2383" s="1" t="str">
        <f>TEXT(I2383,"mmmm")</f>
        <v>May</v>
      </c>
    </row>
    <row r="2384" spans="1:10" hidden="1" x14ac:dyDescent="0.35">
      <c r="A2384" s="1">
        <v>2023</v>
      </c>
      <c r="B2384" s="1">
        <v>20</v>
      </c>
      <c r="C2384" s="1">
        <v>52</v>
      </c>
      <c r="D2384" s="1" t="s">
        <v>18</v>
      </c>
      <c r="E2384" s="1">
        <v>0</v>
      </c>
      <c r="F2384" s="1">
        <v>77.040000000000006</v>
      </c>
      <c r="G2384" s="4">
        <f>E2384/F2384</f>
        <v>0</v>
      </c>
      <c r="H2384" s="1">
        <f>IF(B2384=0,1,B2384)</f>
        <v>20</v>
      </c>
      <c r="I2384" s="3">
        <f>DATE(A2384,1,1)+(H2384-1)*7</f>
        <v>45060</v>
      </c>
      <c r="J2384" s="1" t="str">
        <f>TEXT(I2384,"mmmm")</f>
        <v>May</v>
      </c>
    </row>
    <row r="2385" spans="1:10" hidden="1" x14ac:dyDescent="0.35">
      <c r="A2385" s="1">
        <v>2023</v>
      </c>
      <c r="B2385" s="1">
        <v>21</v>
      </c>
      <c r="C2385" s="1">
        <v>52</v>
      </c>
      <c r="D2385" s="1" t="s">
        <v>18</v>
      </c>
      <c r="E2385" s="1">
        <v>0</v>
      </c>
      <c r="F2385" s="1">
        <v>77.040000000000006</v>
      </c>
      <c r="G2385" s="4">
        <f>E2385/F2385</f>
        <v>0</v>
      </c>
      <c r="H2385" s="1">
        <f>IF(B2385=0,1,B2385)</f>
        <v>21</v>
      </c>
      <c r="I2385" s="3">
        <f>DATE(A2385,1,1)+(H2385-1)*7</f>
        <v>45067</v>
      </c>
      <c r="J2385" s="1" t="str">
        <f>TEXT(I2385,"mmmm")</f>
        <v>May</v>
      </c>
    </row>
    <row r="2386" spans="1:10" hidden="1" x14ac:dyDescent="0.35">
      <c r="A2386" s="1">
        <v>2023</v>
      </c>
      <c r="B2386" s="1">
        <v>22</v>
      </c>
      <c r="C2386" s="1">
        <v>52</v>
      </c>
      <c r="D2386" s="1" t="s">
        <v>18</v>
      </c>
      <c r="E2386" s="1">
        <v>0</v>
      </c>
      <c r="F2386" s="1">
        <v>77.040000000000006</v>
      </c>
      <c r="G2386" s="4">
        <f>E2386/F2386</f>
        <v>0</v>
      </c>
      <c r="H2386" s="1">
        <f>IF(B2386=0,1,B2386)</f>
        <v>22</v>
      </c>
      <c r="I2386" s="3">
        <f>DATE(A2386,1,1)+(H2386-1)*7</f>
        <v>45074</v>
      </c>
      <c r="J2386" s="1" t="str">
        <f>TEXT(I2386,"mmmm")</f>
        <v>May</v>
      </c>
    </row>
    <row r="2387" spans="1:10" hidden="1" x14ac:dyDescent="0.35">
      <c r="A2387" s="1">
        <v>2023</v>
      </c>
      <c r="B2387" s="1">
        <v>23</v>
      </c>
      <c r="C2387" s="1">
        <v>52</v>
      </c>
      <c r="D2387" s="1" t="s">
        <v>18</v>
      </c>
      <c r="E2387" s="1">
        <v>0</v>
      </c>
      <c r="F2387" s="1">
        <v>77.05</v>
      </c>
      <c r="G2387" s="4">
        <f>E2387/F2387</f>
        <v>0</v>
      </c>
      <c r="H2387" s="1">
        <f>IF(B2387=0,1,B2387)</f>
        <v>23</v>
      </c>
      <c r="I2387" s="3">
        <f>DATE(A2387,1,1)+(H2387-1)*7</f>
        <v>45081</v>
      </c>
      <c r="J2387" s="1" t="str">
        <f>TEXT(I2387,"mmmm")</f>
        <v>June</v>
      </c>
    </row>
    <row r="2388" spans="1:10" hidden="1" x14ac:dyDescent="0.35">
      <c r="A2388" s="1">
        <v>2023</v>
      </c>
      <c r="B2388" s="1">
        <v>24</v>
      </c>
      <c r="C2388" s="1">
        <v>52</v>
      </c>
      <c r="D2388" s="1" t="s">
        <v>18</v>
      </c>
      <c r="E2388" s="1">
        <v>0</v>
      </c>
      <c r="F2388" s="1">
        <v>77.05</v>
      </c>
      <c r="G2388" s="4">
        <f>E2388/F2388</f>
        <v>0</v>
      </c>
      <c r="H2388" s="1">
        <f>IF(B2388=0,1,B2388)</f>
        <v>24</v>
      </c>
      <c r="I2388" s="3">
        <f>DATE(A2388,1,1)+(H2388-1)*7</f>
        <v>45088</v>
      </c>
      <c r="J2388" s="1" t="str">
        <f>TEXT(I2388,"mmmm")</f>
        <v>June</v>
      </c>
    </row>
    <row r="2389" spans="1:10" hidden="1" x14ac:dyDescent="0.35">
      <c r="A2389" s="1">
        <v>2023</v>
      </c>
      <c r="B2389" s="1">
        <v>25</v>
      </c>
      <c r="C2389" s="1">
        <v>52</v>
      </c>
      <c r="D2389" s="1" t="s">
        <v>18</v>
      </c>
      <c r="E2389" s="1">
        <v>0</v>
      </c>
      <c r="F2389" s="1">
        <v>77.05</v>
      </c>
      <c r="G2389" s="4">
        <f>E2389/F2389</f>
        <v>0</v>
      </c>
      <c r="H2389" s="1">
        <f>IF(B2389=0,1,B2389)</f>
        <v>25</v>
      </c>
      <c r="I2389" s="3">
        <f>DATE(A2389,1,1)+(H2389-1)*7</f>
        <v>45095</v>
      </c>
      <c r="J2389" s="1" t="str">
        <f>TEXT(I2389,"mmmm")</f>
        <v>June</v>
      </c>
    </row>
    <row r="2390" spans="1:10" hidden="1" x14ac:dyDescent="0.35">
      <c r="A2390" s="1">
        <v>2023</v>
      </c>
      <c r="B2390" s="1">
        <v>26</v>
      </c>
      <c r="C2390" s="1">
        <v>52</v>
      </c>
      <c r="D2390" s="1" t="s">
        <v>18</v>
      </c>
      <c r="E2390" s="1">
        <v>0</v>
      </c>
      <c r="F2390" s="1">
        <v>77.05</v>
      </c>
      <c r="G2390" s="4">
        <f>E2390/F2390</f>
        <v>0</v>
      </c>
      <c r="H2390" s="1">
        <f>IF(B2390=0,1,B2390)</f>
        <v>26</v>
      </c>
      <c r="I2390" s="3">
        <f>DATE(A2390,1,1)+(H2390-1)*7</f>
        <v>45102</v>
      </c>
      <c r="J2390" s="1" t="str">
        <f>TEXT(I2390,"mmmm")</f>
        <v>June</v>
      </c>
    </row>
    <row r="2391" spans="1:10" hidden="1" x14ac:dyDescent="0.35">
      <c r="A2391" s="1">
        <v>2023</v>
      </c>
      <c r="B2391" s="1">
        <v>27</v>
      </c>
      <c r="C2391" s="1">
        <v>52</v>
      </c>
      <c r="D2391" s="1" t="s">
        <v>18</v>
      </c>
      <c r="E2391" s="1">
        <v>0</v>
      </c>
      <c r="F2391" s="1">
        <v>77.05</v>
      </c>
      <c r="G2391" s="4">
        <f>E2391/F2391</f>
        <v>0</v>
      </c>
      <c r="H2391" s="1">
        <f>IF(B2391=0,1,B2391)</f>
        <v>27</v>
      </c>
      <c r="I2391" s="3">
        <f>DATE(A2391,1,1)+(H2391-1)*7</f>
        <v>45109</v>
      </c>
      <c r="J2391" s="1" t="str">
        <f>TEXT(I2391,"mmmm")</f>
        <v>July</v>
      </c>
    </row>
    <row r="2392" spans="1:10" hidden="1" x14ac:dyDescent="0.35">
      <c r="A2392" s="1">
        <v>2023</v>
      </c>
      <c r="B2392" s="1">
        <v>28</v>
      </c>
      <c r="C2392" s="1">
        <v>52</v>
      </c>
      <c r="D2392" s="1" t="s">
        <v>18</v>
      </c>
      <c r="E2392" s="1">
        <v>0</v>
      </c>
      <c r="F2392" s="1">
        <v>77.06</v>
      </c>
      <c r="G2392" s="4">
        <f>E2392/F2392</f>
        <v>0</v>
      </c>
      <c r="H2392" s="1">
        <f>IF(B2392=0,1,B2392)</f>
        <v>28</v>
      </c>
      <c r="I2392" s="3">
        <f>DATE(A2392,1,1)+(H2392-1)*7</f>
        <v>45116</v>
      </c>
      <c r="J2392" s="1" t="str">
        <f>TEXT(I2392,"mmmm")</f>
        <v>July</v>
      </c>
    </row>
    <row r="2393" spans="1:10" hidden="1" x14ac:dyDescent="0.35">
      <c r="A2393" s="1">
        <v>2023</v>
      </c>
      <c r="B2393" s="1">
        <v>29</v>
      </c>
      <c r="C2393" s="1">
        <v>52</v>
      </c>
      <c r="D2393" s="1" t="s">
        <v>18</v>
      </c>
      <c r="E2393" s="1">
        <v>0</v>
      </c>
      <c r="F2393" s="1">
        <v>77.06</v>
      </c>
      <c r="G2393" s="4">
        <f>E2393/F2393</f>
        <v>0</v>
      </c>
      <c r="H2393" s="1">
        <f>IF(B2393=0,1,B2393)</f>
        <v>29</v>
      </c>
      <c r="I2393" s="3">
        <f>DATE(A2393,1,1)+(H2393-1)*7</f>
        <v>45123</v>
      </c>
      <c r="J2393" s="1" t="str">
        <f>TEXT(I2393,"mmmm")</f>
        <v>July</v>
      </c>
    </row>
    <row r="2394" spans="1:10" hidden="1" x14ac:dyDescent="0.35">
      <c r="A2394" s="1">
        <v>2023</v>
      </c>
      <c r="B2394" s="1">
        <v>30</v>
      </c>
      <c r="C2394" s="1">
        <v>52</v>
      </c>
      <c r="D2394" s="1" t="s">
        <v>18</v>
      </c>
      <c r="E2394" s="1">
        <v>0</v>
      </c>
      <c r="F2394" s="1">
        <v>77.06</v>
      </c>
      <c r="G2394" s="4">
        <f>E2394/F2394</f>
        <v>0</v>
      </c>
      <c r="H2394" s="1">
        <f>IF(B2394=0,1,B2394)</f>
        <v>30</v>
      </c>
      <c r="I2394" s="3">
        <f>DATE(A2394,1,1)+(H2394-1)*7</f>
        <v>45130</v>
      </c>
      <c r="J2394" s="1" t="str">
        <f>TEXT(I2394,"mmmm")</f>
        <v>July</v>
      </c>
    </row>
    <row r="2395" spans="1:10" hidden="1" x14ac:dyDescent="0.35">
      <c r="A2395" s="1">
        <v>2023</v>
      </c>
      <c r="B2395" s="1">
        <v>31</v>
      </c>
      <c r="C2395" s="1">
        <v>52</v>
      </c>
      <c r="D2395" s="1" t="s">
        <v>18</v>
      </c>
      <c r="E2395" s="1">
        <v>0</v>
      </c>
      <c r="F2395" s="1">
        <v>77.06</v>
      </c>
      <c r="G2395" s="4">
        <f>E2395/F2395</f>
        <v>0</v>
      </c>
      <c r="H2395" s="1">
        <f>IF(B2395=0,1,B2395)</f>
        <v>31</v>
      </c>
      <c r="I2395" s="3">
        <f>DATE(A2395,1,1)+(H2395-1)*7</f>
        <v>45137</v>
      </c>
      <c r="J2395" s="1" t="str">
        <f>TEXT(I2395,"mmmm")</f>
        <v>July</v>
      </c>
    </row>
    <row r="2396" spans="1:10" hidden="1" x14ac:dyDescent="0.35">
      <c r="A2396" s="1">
        <v>2023</v>
      </c>
      <c r="B2396" s="1">
        <v>32</v>
      </c>
      <c r="C2396" s="1">
        <v>52</v>
      </c>
      <c r="D2396" s="1" t="s">
        <v>18</v>
      </c>
      <c r="E2396" s="1">
        <v>0</v>
      </c>
      <c r="F2396" s="1">
        <v>77.06</v>
      </c>
      <c r="G2396" s="4">
        <f>E2396/F2396</f>
        <v>0</v>
      </c>
      <c r="H2396" s="1">
        <f>IF(B2396=0,1,B2396)</f>
        <v>32</v>
      </c>
      <c r="I2396" s="3">
        <f>DATE(A2396,1,1)+(H2396-1)*7</f>
        <v>45144</v>
      </c>
      <c r="J2396" s="1" t="str">
        <f>TEXT(I2396,"mmmm")</f>
        <v>August</v>
      </c>
    </row>
    <row r="2397" spans="1:10" hidden="1" x14ac:dyDescent="0.35">
      <c r="A2397" s="1">
        <v>2023</v>
      </c>
      <c r="B2397" s="1">
        <v>33</v>
      </c>
      <c r="C2397" s="1">
        <v>52</v>
      </c>
      <c r="D2397" s="1" t="s">
        <v>18</v>
      </c>
      <c r="E2397" s="1">
        <v>0</v>
      </c>
      <c r="F2397" s="1">
        <v>77.06</v>
      </c>
      <c r="G2397" s="4">
        <f>E2397/F2397</f>
        <v>0</v>
      </c>
      <c r="H2397" s="1">
        <f>IF(B2397=0,1,B2397)</f>
        <v>33</v>
      </c>
      <c r="I2397" s="3">
        <f>DATE(A2397,1,1)+(H2397-1)*7</f>
        <v>45151</v>
      </c>
      <c r="J2397" s="1" t="str">
        <f>TEXT(I2397,"mmmm")</f>
        <v>August</v>
      </c>
    </row>
    <row r="2398" spans="1:10" hidden="1" x14ac:dyDescent="0.35">
      <c r="A2398" s="1">
        <v>2023</v>
      </c>
      <c r="B2398" s="1">
        <v>34</v>
      </c>
      <c r="C2398" s="1">
        <v>52</v>
      </c>
      <c r="D2398" s="1" t="s">
        <v>18</v>
      </c>
      <c r="E2398" s="1">
        <v>0</v>
      </c>
      <c r="F2398" s="1">
        <v>77.06</v>
      </c>
      <c r="G2398" s="4">
        <f>E2398/F2398</f>
        <v>0</v>
      </c>
      <c r="H2398" s="1">
        <f>IF(B2398=0,1,B2398)</f>
        <v>34</v>
      </c>
      <c r="I2398" s="3">
        <f>DATE(A2398,1,1)+(H2398-1)*7</f>
        <v>45158</v>
      </c>
      <c r="J2398" s="1" t="str">
        <f>TEXT(I2398,"mmmm")</f>
        <v>August</v>
      </c>
    </row>
    <row r="2399" spans="1:10" hidden="1" x14ac:dyDescent="0.35">
      <c r="A2399" s="1">
        <v>2023</v>
      </c>
      <c r="B2399" s="1">
        <v>35</v>
      </c>
      <c r="C2399" s="1">
        <v>52</v>
      </c>
      <c r="D2399" s="1" t="s">
        <v>18</v>
      </c>
      <c r="E2399" s="1">
        <v>0</v>
      </c>
      <c r="F2399" s="1">
        <v>77.06</v>
      </c>
      <c r="G2399" s="4">
        <f>E2399/F2399</f>
        <v>0</v>
      </c>
      <c r="H2399" s="1">
        <f>IF(B2399=0,1,B2399)</f>
        <v>35</v>
      </c>
      <c r="I2399" s="3">
        <f>DATE(A2399,1,1)+(H2399-1)*7</f>
        <v>45165</v>
      </c>
      <c r="J2399" s="1" t="str">
        <f>TEXT(I2399,"mmmm")</f>
        <v>August</v>
      </c>
    </row>
    <row r="2400" spans="1:10" hidden="1" x14ac:dyDescent="0.35">
      <c r="A2400" s="1">
        <v>2023</v>
      </c>
      <c r="B2400" s="1">
        <v>36</v>
      </c>
      <c r="C2400" s="1">
        <v>52</v>
      </c>
      <c r="D2400" s="1" t="s">
        <v>18</v>
      </c>
      <c r="E2400" s="1">
        <v>0</v>
      </c>
      <c r="F2400" s="1">
        <v>77.06</v>
      </c>
      <c r="G2400" s="4">
        <f>E2400/F2400</f>
        <v>0</v>
      </c>
      <c r="H2400" s="1">
        <f>IF(B2400=0,1,B2400)</f>
        <v>36</v>
      </c>
      <c r="I2400" s="3">
        <f>DATE(A2400,1,1)+(H2400-1)*7</f>
        <v>45172</v>
      </c>
      <c r="J2400" s="1" t="str">
        <f>TEXT(I2400,"mmmm")</f>
        <v>September</v>
      </c>
    </row>
    <row r="2401" spans="1:10" hidden="1" x14ac:dyDescent="0.35">
      <c r="A2401" s="1">
        <v>2023</v>
      </c>
      <c r="B2401" s="1">
        <v>37</v>
      </c>
      <c r="C2401" s="1">
        <v>52</v>
      </c>
      <c r="D2401" s="1" t="s">
        <v>18</v>
      </c>
      <c r="E2401" s="1">
        <v>0</v>
      </c>
      <c r="F2401" s="1">
        <v>77.069999999999993</v>
      </c>
      <c r="G2401" s="4">
        <f>E2401/F2401</f>
        <v>0</v>
      </c>
      <c r="H2401" s="1">
        <f>IF(B2401=0,1,B2401)</f>
        <v>37</v>
      </c>
      <c r="I2401" s="3">
        <f>DATE(A2401,1,1)+(H2401-1)*7</f>
        <v>45179</v>
      </c>
      <c r="J2401" s="1" t="str">
        <f>TEXT(I2401,"mmmm")</f>
        <v>September</v>
      </c>
    </row>
    <row r="2402" spans="1:10" hidden="1" x14ac:dyDescent="0.35">
      <c r="A2402" s="1">
        <v>2023</v>
      </c>
      <c r="B2402" s="1">
        <v>38</v>
      </c>
      <c r="C2402" s="1">
        <v>52</v>
      </c>
      <c r="D2402" s="1" t="s">
        <v>18</v>
      </c>
      <c r="E2402" s="1">
        <v>0</v>
      </c>
      <c r="F2402" s="1">
        <v>77.069999999999993</v>
      </c>
      <c r="G2402" s="4">
        <f>E2402/F2402</f>
        <v>0</v>
      </c>
      <c r="H2402" s="1">
        <f>IF(B2402=0,1,B2402)</f>
        <v>38</v>
      </c>
      <c r="I2402" s="3">
        <f>DATE(A2402,1,1)+(H2402-1)*7</f>
        <v>45186</v>
      </c>
      <c r="J2402" s="1" t="str">
        <f>TEXT(I2402,"mmmm")</f>
        <v>September</v>
      </c>
    </row>
    <row r="2403" spans="1:10" hidden="1" x14ac:dyDescent="0.35">
      <c r="A2403" s="1">
        <v>2023</v>
      </c>
      <c r="B2403" s="1">
        <v>39</v>
      </c>
      <c r="C2403" s="1">
        <v>52</v>
      </c>
      <c r="D2403" s="1" t="s">
        <v>18</v>
      </c>
      <c r="E2403" s="1">
        <v>0</v>
      </c>
      <c r="F2403" s="1">
        <v>77.069999999999993</v>
      </c>
      <c r="G2403" s="4">
        <f>E2403/F2403</f>
        <v>0</v>
      </c>
      <c r="H2403" s="1">
        <f>IF(B2403=0,1,B2403)</f>
        <v>39</v>
      </c>
      <c r="I2403" s="3">
        <f>DATE(A2403,1,1)+(H2403-1)*7</f>
        <v>45193</v>
      </c>
      <c r="J2403" s="1" t="str">
        <f>TEXT(I2403,"mmmm")</f>
        <v>September</v>
      </c>
    </row>
    <row r="2404" spans="1:10" hidden="1" x14ac:dyDescent="0.35">
      <c r="A2404" s="1">
        <v>2023</v>
      </c>
      <c r="B2404" s="1">
        <v>40</v>
      </c>
      <c r="C2404" s="1">
        <v>52</v>
      </c>
      <c r="D2404" s="1" t="s">
        <v>18</v>
      </c>
      <c r="E2404" s="1">
        <v>0</v>
      </c>
      <c r="F2404" s="1">
        <v>77.069999999999993</v>
      </c>
      <c r="G2404" s="4">
        <f>E2404/F2404</f>
        <v>0</v>
      </c>
      <c r="H2404" s="1">
        <f>IF(B2404=0,1,B2404)</f>
        <v>40</v>
      </c>
      <c r="I2404" s="3">
        <f>DATE(A2404,1,1)+(H2404-1)*7</f>
        <v>45200</v>
      </c>
      <c r="J2404" s="1" t="str">
        <f>TEXT(I2404,"mmmm")</f>
        <v>October</v>
      </c>
    </row>
    <row r="2405" spans="1:10" hidden="1" x14ac:dyDescent="0.35">
      <c r="A2405" s="1">
        <v>2023</v>
      </c>
      <c r="B2405" s="1">
        <v>41</v>
      </c>
      <c r="C2405" s="1">
        <v>52</v>
      </c>
      <c r="D2405" s="1" t="s">
        <v>18</v>
      </c>
      <c r="E2405" s="1">
        <v>0</v>
      </c>
      <c r="F2405" s="1">
        <v>77.069999999999993</v>
      </c>
      <c r="G2405" s="4">
        <f>E2405/F2405</f>
        <v>0</v>
      </c>
      <c r="H2405" s="1">
        <f>IF(B2405=0,1,B2405)</f>
        <v>41</v>
      </c>
      <c r="I2405" s="3">
        <f>DATE(A2405,1,1)+(H2405-1)*7</f>
        <v>45207</v>
      </c>
      <c r="J2405" s="1" t="str">
        <f>TEXT(I2405,"mmmm")</f>
        <v>October</v>
      </c>
    </row>
    <row r="2406" spans="1:10" hidden="1" x14ac:dyDescent="0.35">
      <c r="A2406" s="1">
        <v>2023</v>
      </c>
      <c r="B2406" s="1">
        <v>42</v>
      </c>
      <c r="C2406" s="1">
        <v>52</v>
      </c>
      <c r="D2406" s="1" t="s">
        <v>18</v>
      </c>
      <c r="E2406" s="1">
        <v>0</v>
      </c>
      <c r="F2406" s="1">
        <v>77.069999999999993</v>
      </c>
      <c r="G2406" s="4">
        <f>E2406/F2406</f>
        <v>0</v>
      </c>
      <c r="H2406" s="1">
        <f>IF(B2406=0,1,B2406)</f>
        <v>42</v>
      </c>
      <c r="I2406" s="3">
        <f>DATE(A2406,1,1)+(H2406-1)*7</f>
        <v>45214</v>
      </c>
      <c r="J2406" s="1" t="str">
        <f>TEXT(I2406,"mmmm")</f>
        <v>October</v>
      </c>
    </row>
    <row r="2407" spans="1:10" hidden="1" x14ac:dyDescent="0.35">
      <c r="A2407" s="1">
        <v>2023</v>
      </c>
      <c r="B2407" s="1">
        <v>43</v>
      </c>
      <c r="C2407" s="1">
        <v>52</v>
      </c>
      <c r="D2407" s="1" t="s">
        <v>18</v>
      </c>
      <c r="E2407" s="1">
        <v>0</v>
      </c>
      <c r="F2407" s="1">
        <v>77.069999999999993</v>
      </c>
      <c r="G2407" s="4">
        <f>E2407/F2407</f>
        <v>0</v>
      </c>
      <c r="H2407" s="1">
        <f>IF(B2407=0,1,B2407)</f>
        <v>43</v>
      </c>
      <c r="I2407" s="3">
        <f>DATE(A2407,1,1)+(H2407-1)*7</f>
        <v>45221</v>
      </c>
      <c r="J2407" s="1" t="str">
        <f>TEXT(I2407,"mmmm")</f>
        <v>October</v>
      </c>
    </row>
    <row r="2408" spans="1:10" hidden="1" x14ac:dyDescent="0.35">
      <c r="A2408" s="1">
        <v>2023</v>
      </c>
      <c r="B2408" s="1">
        <v>44</v>
      </c>
      <c r="C2408" s="1">
        <v>52</v>
      </c>
      <c r="D2408" s="1" t="s">
        <v>18</v>
      </c>
      <c r="E2408" s="1">
        <v>0</v>
      </c>
      <c r="F2408" s="1">
        <v>77.069999999999993</v>
      </c>
      <c r="G2408" s="4">
        <f>E2408/F2408</f>
        <v>0</v>
      </c>
      <c r="H2408" s="1">
        <f>IF(B2408=0,1,B2408)</f>
        <v>44</v>
      </c>
      <c r="I2408" s="3">
        <f>DATE(A2408,1,1)+(H2408-1)*7</f>
        <v>45228</v>
      </c>
      <c r="J2408" s="1" t="str">
        <f>TEXT(I2408,"mmmm")</f>
        <v>October</v>
      </c>
    </row>
    <row r="2409" spans="1:10" hidden="1" x14ac:dyDescent="0.35">
      <c r="A2409" s="1">
        <v>2023</v>
      </c>
      <c r="B2409" s="1">
        <v>45</v>
      </c>
      <c r="C2409" s="1">
        <v>52</v>
      </c>
      <c r="D2409" s="1" t="s">
        <v>18</v>
      </c>
      <c r="E2409" s="1">
        <v>0</v>
      </c>
      <c r="F2409" s="1">
        <v>77.069999999999993</v>
      </c>
      <c r="G2409" s="4">
        <f>E2409/F2409</f>
        <v>0</v>
      </c>
      <c r="H2409" s="1">
        <f>IF(B2409=0,1,B2409)</f>
        <v>45</v>
      </c>
      <c r="I2409" s="3">
        <f>DATE(A2409,1,1)+(H2409-1)*7</f>
        <v>45235</v>
      </c>
      <c r="J2409" s="1" t="str">
        <f>TEXT(I2409,"mmmm")</f>
        <v>November</v>
      </c>
    </row>
    <row r="2410" spans="1:10" hidden="1" x14ac:dyDescent="0.35">
      <c r="A2410" s="1">
        <v>2023</v>
      </c>
      <c r="B2410" s="1">
        <v>46</v>
      </c>
      <c r="C2410" s="1">
        <v>52</v>
      </c>
      <c r="D2410" s="1" t="s">
        <v>18</v>
      </c>
      <c r="E2410" s="1">
        <v>0</v>
      </c>
      <c r="F2410" s="1">
        <v>77.069999999999993</v>
      </c>
      <c r="G2410" s="4">
        <f>E2410/F2410</f>
        <v>0</v>
      </c>
      <c r="H2410" s="1">
        <f>IF(B2410=0,1,B2410)</f>
        <v>46</v>
      </c>
      <c r="I2410" s="3">
        <f>DATE(A2410,1,1)+(H2410-1)*7</f>
        <v>45242</v>
      </c>
      <c r="J2410" s="1" t="str">
        <f>TEXT(I2410,"mmmm")</f>
        <v>November</v>
      </c>
    </row>
    <row r="2411" spans="1:10" hidden="1" x14ac:dyDescent="0.35">
      <c r="A2411" s="1">
        <v>2023</v>
      </c>
      <c r="B2411" s="1">
        <v>47</v>
      </c>
      <c r="C2411" s="1">
        <v>52</v>
      </c>
      <c r="D2411" s="1" t="s">
        <v>18</v>
      </c>
      <c r="E2411" s="1">
        <v>0</v>
      </c>
      <c r="F2411" s="1">
        <v>77.069999999999993</v>
      </c>
      <c r="G2411" s="4">
        <f>E2411/F2411</f>
        <v>0</v>
      </c>
      <c r="H2411" s="1">
        <f>IF(B2411=0,1,B2411)</f>
        <v>47</v>
      </c>
      <c r="I2411" s="3">
        <f>DATE(A2411,1,1)+(H2411-1)*7</f>
        <v>45249</v>
      </c>
      <c r="J2411" s="1" t="str">
        <f>TEXT(I2411,"mmmm")</f>
        <v>November</v>
      </c>
    </row>
    <row r="2412" spans="1:10" hidden="1" x14ac:dyDescent="0.35">
      <c r="A2412" s="1">
        <v>2023</v>
      </c>
      <c r="B2412" s="1">
        <v>48</v>
      </c>
      <c r="C2412" s="1">
        <v>52</v>
      </c>
      <c r="D2412" s="1" t="s">
        <v>18</v>
      </c>
      <c r="E2412" s="1">
        <v>0</v>
      </c>
      <c r="F2412" s="1">
        <v>77.069999999999993</v>
      </c>
      <c r="G2412" s="4">
        <f>E2412/F2412</f>
        <v>0</v>
      </c>
      <c r="H2412" s="1">
        <f>IF(B2412=0,1,B2412)</f>
        <v>48</v>
      </c>
      <c r="I2412" s="3">
        <f>DATE(A2412,1,1)+(H2412-1)*7</f>
        <v>45256</v>
      </c>
      <c r="J2412" s="1" t="str">
        <f>TEXT(I2412,"mmmm")</f>
        <v>November</v>
      </c>
    </row>
    <row r="2413" spans="1:10" hidden="1" x14ac:dyDescent="0.35">
      <c r="A2413" s="1">
        <v>2023</v>
      </c>
      <c r="B2413" s="1">
        <v>49</v>
      </c>
      <c r="C2413" s="1">
        <v>52</v>
      </c>
      <c r="D2413" s="1" t="s">
        <v>18</v>
      </c>
      <c r="E2413" s="1">
        <v>0</v>
      </c>
      <c r="F2413" s="1">
        <v>77.069999999999993</v>
      </c>
      <c r="G2413" s="4">
        <f>E2413/F2413</f>
        <v>0</v>
      </c>
      <c r="H2413" s="1">
        <f>IF(B2413=0,1,B2413)</f>
        <v>49</v>
      </c>
      <c r="I2413" s="3">
        <f>DATE(A2413,1,1)+(H2413-1)*7</f>
        <v>45263</v>
      </c>
      <c r="J2413" s="1" t="str">
        <f>TEXT(I2413,"mmmm")</f>
        <v>December</v>
      </c>
    </row>
    <row r="2414" spans="1:10" hidden="1" x14ac:dyDescent="0.35">
      <c r="A2414" s="1">
        <v>2023</v>
      </c>
      <c r="B2414" s="1">
        <v>50</v>
      </c>
      <c r="C2414" s="1">
        <v>52</v>
      </c>
      <c r="D2414" s="1" t="s">
        <v>18</v>
      </c>
      <c r="E2414" s="1">
        <v>0</v>
      </c>
      <c r="F2414" s="1">
        <v>77.069999999999993</v>
      </c>
      <c r="G2414" s="4">
        <f>E2414/F2414</f>
        <v>0</v>
      </c>
      <c r="H2414" s="1">
        <f>IF(B2414=0,1,B2414)</f>
        <v>50</v>
      </c>
      <c r="I2414" s="3">
        <f>DATE(A2414,1,1)+(H2414-1)*7</f>
        <v>45270</v>
      </c>
      <c r="J2414" s="1" t="str">
        <f>TEXT(I2414,"mmmm")</f>
        <v>December</v>
      </c>
    </row>
    <row r="2415" spans="1:10" hidden="1" x14ac:dyDescent="0.35">
      <c r="A2415" s="1">
        <v>2023</v>
      </c>
      <c r="B2415" s="1">
        <v>51</v>
      </c>
      <c r="C2415" s="1">
        <v>52</v>
      </c>
      <c r="D2415" s="1" t="s">
        <v>18</v>
      </c>
      <c r="E2415" s="1">
        <v>0</v>
      </c>
      <c r="F2415" s="1">
        <v>77.069999999999993</v>
      </c>
      <c r="G2415" s="4">
        <f>E2415/F2415</f>
        <v>0</v>
      </c>
      <c r="H2415" s="1">
        <f>IF(B2415=0,1,B2415)</f>
        <v>51</v>
      </c>
      <c r="I2415" s="3">
        <f>DATE(A2415,1,1)+(H2415-1)*7</f>
        <v>45277</v>
      </c>
      <c r="J2415" s="1" t="str">
        <f>TEXT(I2415,"mmmm")</f>
        <v>December</v>
      </c>
    </row>
    <row r="2416" spans="1:10" hidden="1" x14ac:dyDescent="0.35">
      <c r="A2416" s="1">
        <v>2023</v>
      </c>
      <c r="B2416" s="1">
        <v>52</v>
      </c>
      <c r="C2416" s="1">
        <v>52</v>
      </c>
      <c r="D2416" s="1" t="s">
        <v>18</v>
      </c>
      <c r="E2416" s="1">
        <v>0</v>
      </c>
      <c r="F2416" s="1">
        <v>77.069999999999993</v>
      </c>
      <c r="G2416" s="4">
        <f>E2416/F2416</f>
        <v>0</v>
      </c>
      <c r="H2416" s="1">
        <f>IF(B2416=0,1,B2416)</f>
        <v>52</v>
      </c>
      <c r="I2416" s="3">
        <f>DATE(A2416,1,1)+(H2416-1)*7</f>
        <v>45284</v>
      </c>
      <c r="J2416" s="1" t="str">
        <f>TEXT(I2416,"mmmm")</f>
        <v>December</v>
      </c>
    </row>
    <row r="2417" spans="1:10" hidden="1" x14ac:dyDescent="0.35">
      <c r="A2417" s="1">
        <v>2022</v>
      </c>
      <c r="B2417" s="1">
        <v>0</v>
      </c>
      <c r="C2417" s="1">
        <v>53</v>
      </c>
      <c r="D2417" s="1" t="s">
        <v>19</v>
      </c>
      <c r="E2417" s="1">
        <v>0</v>
      </c>
      <c r="F2417" s="1">
        <v>32.19</v>
      </c>
      <c r="G2417" s="4">
        <f>E2417/F2417</f>
        <v>0</v>
      </c>
      <c r="H2417" s="1">
        <f>IF(B2417=0,1,B2417)</f>
        <v>1</v>
      </c>
      <c r="I2417" s="3">
        <f>DATE(A2417,1,1)+(H2417-1)*7</f>
        <v>44562</v>
      </c>
      <c r="J2417" s="1" t="str">
        <f>TEXT(I2417,"mmmm")</f>
        <v>January</v>
      </c>
    </row>
    <row r="2418" spans="1:10" hidden="1" x14ac:dyDescent="0.35">
      <c r="A2418" s="1">
        <v>2022</v>
      </c>
      <c r="B2418" s="1">
        <v>1</v>
      </c>
      <c r="C2418" s="1">
        <v>53</v>
      </c>
      <c r="D2418" s="1" t="s">
        <v>19</v>
      </c>
      <c r="E2418" s="1">
        <v>0.02</v>
      </c>
      <c r="F2418" s="1">
        <v>33.729999999999997</v>
      </c>
      <c r="G2418" s="4">
        <f>E2418/F2418</f>
        <v>5.9294396679513794E-4</v>
      </c>
      <c r="H2418" s="1">
        <f>IF(B2418=0,1,B2418)</f>
        <v>1</v>
      </c>
      <c r="I2418" s="3">
        <f>DATE(A2418,1,1)+(H2418-1)*7</f>
        <v>44562</v>
      </c>
      <c r="J2418" s="1" t="str">
        <f>TEXT(I2418,"mmmm")</f>
        <v>January</v>
      </c>
    </row>
    <row r="2419" spans="1:10" hidden="1" x14ac:dyDescent="0.35">
      <c r="A2419" s="1">
        <v>2022</v>
      </c>
      <c r="B2419" s="1">
        <v>2</v>
      </c>
      <c r="C2419" s="1">
        <v>53</v>
      </c>
      <c r="D2419" s="1" t="s">
        <v>19</v>
      </c>
      <c r="E2419" s="1">
        <v>0.05</v>
      </c>
      <c r="F2419" s="1">
        <v>36.340000000000003</v>
      </c>
      <c r="G2419" s="4">
        <f>E2419/F2419</f>
        <v>1.3758943313153548E-3</v>
      </c>
      <c r="H2419" s="1">
        <f>IF(B2419=0,1,B2419)</f>
        <v>2</v>
      </c>
      <c r="I2419" s="3">
        <f>DATE(A2419,1,1)+(H2419-1)*7</f>
        <v>44569</v>
      </c>
      <c r="J2419" s="1" t="str">
        <f>TEXT(I2419,"mmmm")</f>
        <v>January</v>
      </c>
    </row>
    <row r="2420" spans="1:10" hidden="1" x14ac:dyDescent="0.35">
      <c r="A2420" s="1">
        <v>2022</v>
      </c>
      <c r="B2420" s="1">
        <v>3</v>
      </c>
      <c r="C2420" s="1">
        <v>53</v>
      </c>
      <c r="D2420" s="1" t="s">
        <v>19</v>
      </c>
      <c r="E2420" s="1">
        <v>0</v>
      </c>
      <c r="F2420" s="1">
        <v>39.18</v>
      </c>
      <c r="G2420" s="4">
        <f>E2420/F2420</f>
        <v>0</v>
      </c>
      <c r="H2420" s="1">
        <f>IF(B2420=0,1,B2420)</f>
        <v>3</v>
      </c>
      <c r="I2420" s="3">
        <f>DATE(A2420,1,1)+(H2420-1)*7</f>
        <v>44576</v>
      </c>
      <c r="J2420" s="1" t="str">
        <f>TEXT(I2420,"mmmm")</f>
        <v>January</v>
      </c>
    </row>
    <row r="2421" spans="1:10" hidden="1" x14ac:dyDescent="0.35">
      <c r="A2421" s="1">
        <v>2022</v>
      </c>
      <c r="B2421" s="1">
        <v>4</v>
      </c>
      <c r="C2421" s="1">
        <v>53</v>
      </c>
      <c r="D2421" s="1" t="s">
        <v>19</v>
      </c>
      <c r="E2421" s="1">
        <v>0</v>
      </c>
      <c r="F2421" s="1">
        <v>41.39</v>
      </c>
      <c r="G2421" s="4">
        <f>E2421/F2421</f>
        <v>0</v>
      </c>
      <c r="H2421" s="1">
        <f>IF(B2421=0,1,B2421)</f>
        <v>4</v>
      </c>
      <c r="I2421" s="3">
        <f>DATE(A2421,1,1)+(H2421-1)*7</f>
        <v>44583</v>
      </c>
      <c r="J2421" s="1" t="str">
        <f>TEXT(I2421,"mmmm")</f>
        <v>January</v>
      </c>
    </row>
    <row r="2422" spans="1:10" hidden="1" x14ac:dyDescent="0.35">
      <c r="A2422" s="1">
        <v>2022</v>
      </c>
      <c r="B2422" s="1">
        <v>5</v>
      </c>
      <c r="C2422" s="1">
        <v>53</v>
      </c>
      <c r="D2422" s="1" t="s">
        <v>19</v>
      </c>
      <c r="E2422" s="1">
        <v>0.02</v>
      </c>
      <c r="F2422" s="1">
        <v>42.78</v>
      </c>
      <c r="G2422" s="4">
        <f>E2422/F2422</f>
        <v>4.675081813931744E-4</v>
      </c>
      <c r="H2422" s="1">
        <f>IF(B2422=0,1,B2422)</f>
        <v>5</v>
      </c>
      <c r="I2422" s="3">
        <f>DATE(A2422,1,1)+(H2422-1)*7</f>
        <v>44590</v>
      </c>
      <c r="J2422" s="1" t="str">
        <f>TEXT(I2422,"mmmm")</f>
        <v>January</v>
      </c>
    </row>
    <row r="2423" spans="1:10" hidden="1" x14ac:dyDescent="0.35">
      <c r="A2423" s="1">
        <v>2022</v>
      </c>
      <c r="B2423" s="1">
        <v>6</v>
      </c>
      <c r="C2423" s="1">
        <v>53</v>
      </c>
      <c r="D2423" s="1" t="s">
        <v>19</v>
      </c>
      <c r="E2423" s="1">
        <v>0.04</v>
      </c>
      <c r="F2423" s="1">
        <v>44.65</v>
      </c>
      <c r="G2423" s="4">
        <f>E2423/F2423</f>
        <v>8.9585666293393062E-4</v>
      </c>
      <c r="H2423" s="1">
        <f>IF(B2423=0,1,B2423)</f>
        <v>6</v>
      </c>
      <c r="I2423" s="3">
        <f>DATE(A2423,1,1)+(H2423-1)*7</f>
        <v>44597</v>
      </c>
      <c r="J2423" s="1" t="str">
        <f>TEXT(I2423,"mmmm")</f>
        <v>February</v>
      </c>
    </row>
    <row r="2424" spans="1:10" hidden="1" x14ac:dyDescent="0.35">
      <c r="A2424" s="1">
        <v>2022</v>
      </c>
      <c r="B2424" s="1">
        <v>7</v>
      </c>
      <c r="C2424" s="1">
        <v>53</v>
      </c>
      <c r="D2424" s="1" t="s">
        <v>19</v>
      </c>
      <c r="E2424" s="1">
        <v>0.04</v>
      </c>
      <c r="F2424" s="1">
        <v>46.84</v>
      </c>
      <c r="G2424" s="4">
        <f>E2424/F2424</f>
        <v>8.5397096498719043E-4</v>
      </c>
      <c r="H2424" s="1">
        <f>IF(B2424=0,1,B2424)</f>
        <v>7</v>
      </c>
      <c r="I2424" s="3">
        <f>DATE(A2424,1,1)+(H2424-1)*7</f>
        <v>44604</v>
      </c>
      <c r="J2424" s="1" t="str">
        <f>TEXT(I2424,"mmmm")</f>
        <v>February</v>
      </c>
    </row>
    <row r="2425" spans="1:10" hidden="1" x14ac:dyDescent="0.35">
      <c r="A2425" s="1">
        <v>2022</v>
      </c>
      <c r="B2425" s="1">
        <v>8</v>
      </c>
      <c r="C2425" s="1">
        <v>53</v>
      </c>
      <c r="D2425" s="1" t="s">
        <v>19</v>
      </c>
      <c r="E2425" s="1">
        <v>0.09</v>
      </c>
      <c r="F2425" s="1">
        <v>49.14</v>
      </c>
      <c r="G2425" s="4">
        <f>E2425/F2425</f>
        <v>1.8315018315018315E-3</v>
      </c>
      <c r="H2425" s="1">
        <f>IF(B2425=0,1,B2425)</f>
        <v>8</v>
      </c>
      <c r="I2425" s="3">
        <f>DATE(A2425,1,1)+(H2425-1)*7</f>
        <v>44611</v>
      </c>
      <c r="J2425" s="1" t="str">
        <f>TEXT(I2425,"mmmm")</f>
        <v>February</v>
      </c>
    </row>
    <row r="2426" spans="1:10" hidden="1" x14ac:dyDescent="0.35">
      <c r="A2426" s="1">
        <v>2022</v>
      </c>
      <c r="B2426" s="1">
        <v>9</v>
      </c>
      <c r="C2426" s="1">
        <v>53</v>
      </c>
      <c r="D2426" s="1" t="s">
        <v>19</v>
      </c>
      <c r="E2426" s="1">
        <v>0.48</v>
      </c>
      <c r="F2426" s="1">
        <v>50.04</v>
      </c>
      <c r="G2426" s="4">
        <f>E2426/F2426</f>
        <v>9.5923261390887284E-3</v>
      </c>
      <c r="H2426" s="1">
        <f>IF(B2426=0,1,B2426)</f>
        <v>9</v>
      </c>
      <c r="I2426" s="3">
        <f>DATE(A2426,1,1)+(H2426-1)*7</f>
        <v>44618</v>
      </c>
      <c r="J2426" s="1" t="str">
        <f>TEXT(I2426,"mmmm")</f>
        <v>February</v>
      </c>
    </row>
    <row r="2427" spans="1:10" hidden="1" x14ac:dyDescent="0.35">
      <c r="A2427" s="1">
        <v>2022</v>
      </c>
      <c r="B2427" s="1">
        <v>10</v>
      </c>
      <c r="C2427" s="1">
        <v>53</v>
      </c>
      <c r="D2427" s="1" t="s">
        <v>19</v>
      </c>
      <c r="E2427" s="1">
        <v>0.55000000000000004</v>
      </c>
      <c r="F2427" s="1">
        <v>51.33</v>
      </c>
      <c r="G2427" s="4">
        <f>E2427/F2427</f>
        <v>1.0714981492304697E-2</v>
      </c>
      <c r="H2427" s="1">
        <f>IF(B2427=0,1,B2427)</f>
        <v>10</v>
      </c>
      <c r="I2427" s="3">
        <f>DATE(A2427,1,1)+(H2427-1)*7</f>
        <v>44625</v>
      </c>
      <c r="J2427" s="1" t="str">
        <f>TEXT(I2427,"mmmm")</f>
        <v>March</v>
      </c>
    </row>
    <row r="2428" spans="1:10" hidden="1" x14ac:dyDescent="0.35">
      <c r="A2428" s="1">
        <v>2022</v>
      </c>
      <c r="B2428" s="1">
        <v>11</v>
      </c>
      <c r="C2428" s="1">
        <v>53</v>
      </c>
      <c r="D2428" s="1" t="s">
        <v>19</v>
      </c>
      <c r="E2428" s="1">
        <v>0.42</v>
      </c>
      <c r="F2428" s="1">
        <v>53.18</v>
      </c>
      <c r="G2428" s="4">
        <f>E2428/F2428</f>
        <v>7.8977059044753658E-3</v>
      </c>
      <c r="H2428" s="1">
        <f>IF(B2428=0,1,B2428)</f>
        <v>11</v>
      </c>
      <c r="I2428" s="3">
        <f>DATE(A2428,1,1)+(H2428-1)*7</f>
        <v>44632</v>
      </c>
      <c r="J2428" s="1" t="str">
        <f>TEXT(I2428,"mmmm")</f>
        <v>March</v>
      </c>
    </row>
    <row r="2429" spans="1:10" hidden="1" x14ac:dyDescent="0.35">
      <c r="A2429" s="1">
        <v>2022</v>
      </c>
      <c r="B2429" s="1">
        <v>12</v>
      </c>
      <c r="C2429" s="1">
        <v>53</v>
      </c>
      <c r="D2429" s="1" t="s">
        <v>19</v>
      </c>
      <c r="E2429" s="1">
        <v>0.53</v>
      </c>
      <c r="F2429" s="1">
        <v>55.36</v>
      </c>
      <c r="G2429" s="4">
        <f>E2429/F2429</f>
        <v>9.5736994219653183E-3</v>
      </c>
      <c r="H2429" s="1">
        <f>IF(B2429=0,1,B2429)</f>
        <v>12</v>
      </c>
      <c r="I2429" s="3">
        <f>DATE(A2429,1,1)+(H2429-1)*7</f>
        <v>44639</v>
      </c>
      <c r="J2429" s="1" t="str">
        <f>TEXT(I2429,"mmmm")</f>
        <v>March</v>
      </c>
    </row>
    <row r="2430" spans="1:10" hidden="1" x14ac:dyDescent="0.35">
      <c r="A2430" s="1">
        <v>2022</v>
      </c>
      <c r="B2430" s="1">
        <v>13</v>
      </c>
      <c r="C2430" s="1">
        <v>53</v>
      </c>
      <c r="D2430" s="1" t="s">
        <v>19</v>
      </c>
      <c r="E2430" s="1">
        <v>0.26</v>
      </c>
      <c r="F2430" s="1">
        <v>56.8</v>
      </c>
      <c r="G2430" s="4">
        <f>E2430/F2430</f>
        <v>4.5774647887323943E-3</v>
      </c>
      <c r="H2430" s="1">
        <f>IF(B2430=0,1,B2430)</f>
        <v>13</v>
      </c>
      <c r="I2430" s="3">
        <f>DATE(A2430,1,1)+(H2430-1)*7</f>
        <v>44646</v>
      </c>
      <c r="J2430" s="1" t="str">
        <f>TEXT(I2430,"mmmm")</f>
        <v>March</v>
      </c>
    </row>
    <row r="2431" spans="1:10" hidden="1" x14ac:dyDescent="0.35">
      <c r="A2431" s="1">
        <v>2022</v>
      </c>
      <c r="B2431" s="1">
        <v>14</v>
      </c>
      <c r="C2431" s="1">
        <v>53</v>
      </c>
      <c r="D2431" s="1" t="s">
        <v>19</v>
      </c>
      <c r="E2431" s="1">
        <v>0.21</v>
      </c>
      <c r="F2431" s="1">
        <v>57.82</v>
      </c>
      <c r="G2431" s="4">
        <f>E2431/F2431</f>
        <v>3.6319612590799029E-3</v>
      </c>
      <c r="H2431" s="1">
        <f>IF(B2431=0,1,B2431)</f>
        <v>14</v>
      </c>
      <c r="I2431" s="3">
        <f>DATE(A2431,1,1)+(H2431-1)*7</f>
        <v>44653</v>
      </c>
      <c r="J2431" s="1" t="str">
        <f>TEXT(I2431,"mmmm")</f>
        <v>April</v>
      </c>
    </row>
    <row r="2432" spans="1:10" hidden="1" x14ac:dyDescent="0.35">
      <c r="A2432" s="1">
        <v>2022</v>
      </c>
      <c r="B2432" s="1">
        <v>15</v>
      </c>
      <c r="C2432" s="1">
        <v>53</v>
      </c>
      <c r="D2432" s="1" t="s">
        <v>19</v>
      </c>
      <c r="E2432" s="1">
        <v>0.05</v>
      </c>
      <c r="F2432" s="1">
        <v>58.39</v>
      </c>
      <c r="G2432" s="4">
        <f>E2432/F2432</f>
        <v>8.5631101215961642E-4</v>
      </c>
      <c r="H2432" s="1">
        <f>IF(B2432=0,1,B2432)</f>
        <v>15</v>
      </c>
      <c r="I2432" s="3">
        <f>DATE(A2432,1,1)+(H2432-1)*7</f>
        <v>44660</v>
      </c>
      <c r="J2432" s="1" t="str">
        <f>TEXT(I2432,"mmmm")</f>
        <v>April</v>
      </c>
    </row>
    <row r="2433" spans="1:10" hidden="1" x14ac:dyDescent="0.35">
      <c r="A2433" s="1">
        <v>2022</v>
      </c>
      <c r="B2433" s="1">
        <v>16</v>
      </c>
      <c r="C2433" s="1">
        <v>53</v>
      </c>
      <c r="D2433" s="1" t="s">
        <v>19</v>
      </c>
      <c r="E2433" s="1">
        <v>7.0000000000000007E-2</v>
      </c>
      <c r="F2433" s="1">
        <v>59.64</v>
      </c>
      <c r="G2433" s="4">
        <f>E2433/F2433</f>
        <v>1.1737089201877935E-3</v>
      </c>
      <c r="H2433" s="1">
        <f>IF(B2433=0,1,B2433)</f>
        <v>16</v>
      </c>
      <c r="I2433" s="3">
        <f>DATE(A2433,1,1)+(H2433-1)*7</f>
        <v>44667</v>
      </c>
      <c r="J2433" s="1" t="str">
        <f>TEXT(I2433,"mmmm")</f>
        <v>April</v>
      </c>
    </row>
    <row r="2434" spans="1:10" hidden="1" x14ac:dyDescent="0.35">
      <c r="A2434" s="1">
        <v>2022</v>
      </c>
      <c r="B2434" s="1">
        <v>17</v>
      </c>
      <c r="C2434" s="1">
        <v>53</v>
      </c>
      <c r="D2434" s="1" t="s">
        <v>19</v>
      </c>
      <c r="E2434" s="1">
        <v>0.21</v>
      </c>
      <c r="F2434" s="1">
        <v>60.9</v>
      </c>
      <c r="G2434" s="4">
        <f>E2434/F2434</f>
        <v>3.4482758620689655E-3</v>
      </c>
      <c r="H2434" s="1">
        <f>IF(B2434=0,1,B2434)</f>
        <v>17</v>
      </c>
      <c r="I2434" s="3">
        <f>DATE(A2434,1,1)+(H2434-1)*7</f>
        <v>44674</v>
      </c>
      <c r="J2434" s="1" t="str">
        <f>TEXT(I2434,"mmmm")</f>
        <v>April</v>
      </c>
    </row>
    <row r="2435" spans="1:10" hidden="1" x14ac:dyDescent="0.35">
      <c r="A2435" s="1">
        <v>2022</v>
      </c>
      <c r="B2435" s="1">
        <v>18</v>
      </c>
      <c r="C2435" s="1">
        <v>53</v>
      </c>
      <c r="D2435" s="1" t="s">
        <v>19</v>
      </c>
      <c r="E2435" s="1">
        <v>0.04</v>
      </c>
      <c r="F2435" s="1">
        <v>60.98</v>
      </c>
      <c r="G2435" s="4">
        <f>E2435/F2435</f>
        <v>6.5595277140045925E-4</v>
      </c>
      <c r="H2435" s="1">
        <f>IF(B2435=0,1,B2435)</f>
        <v>18</v>
      </c>
      <c r="I2435" s="3">
        <f>DATE(A2435,1,1)+(H2435-1)*7</f>
        <v>44681</v>
      </c>
      <c r="J2435" s="1" t="str">
        <f>TEXT(I2435,"mmmm")</f>
        <v>April</v>
      </c>
    </row>
    <row r="2436" spans="1:10" hidden="1" x14ac:dyDescent="0.35">
      <c r="A2436" s="1">
        <v>2022</v>
      </c>
      <c r="B2436" s="1">
        <v>19</v>
      </c>
      <c r="C2436" s="1">
        <v>53</v>
      </c>
      <c r="D2436" s="1" t="s">
        <v>19</v>
      </c>
      <c r="E2436" s="1">
        <v>0.02</v>
      </c>
      <c r="F2436" s="1">
        <v>61.35</v>
      </c>
      <c r="G2436" s="4">
        <f>E2436/F2436</f>
        <v>3.2599837000814997E-4</v>
      </c>
      <c r="H2436" s="1">
        <f>IF(B2436=0,1,B2436)</f>
        <v>19</v>
      </c>
      <c r="I2436" s="3">
        <f>DATE(A2436,1,1)+(H2436-1)*7</f>
        <v>44688</v>
      </c>
      <c r="J2436" s="1" t="str">
        <f>TEXT(I2436,"mmmm")</f>
        <v>May</v>
      </c>
    </row>
    <row r="2437" spans="1:10" hidden="1" x14ac:dyDescent="0.35">
      <c r="A2437" s="1">
        <v>2022</v>
      </c>
      <c r="B2437" s="1">
        <v>20</v>
      </c>
      <c r="C2437" s="1">
        <v>53</v>
      </c>
      <c r="D2437" s="1" t="s">
        <v>19</v>
      </c>
      <c r="E2437" s="1">
        <v>0.02</v>
      </c>
      <c r="F2437" s="1">
        <v>61.87</v>
      </c>
      <c r="G2437" s="4">
        <f>E2437/F2437</f>
        <v>3.2325844512687897E-4</v>
      </c>
      <c r="H2437" s="1">
        <f>IF(B2437=0,1,B2437)</f>
        <v>20</v>
      </c>
      <c r="I2437" s="3">
        <f>DATE(A2437,1,1)+(H2437-1)*7</f>
        <v>44695</v>
      </c>
      <c r="J2437" s="1" t="str">
        <f>TEXT(I2437,"mmmm")</f>
        <v>May</v>
      </c>
    </row>
    <row r="2438" spans="1:10" hidden="1" x14ac:dyDescent="0.35">
      <c r="A2438" s="1">
        <v>2022</v>
      </c>
      <c r="B2438" s="1">
        <v>21</v>
      </c>
      <c r="C2438" s="1">
        <v>53</v>
      </c>
      <c r="D2438" s="1" t="s">
        <v>19</v>
      </c>
      <c r="E2438" s="1">
        <v>0</v>
      </c>
      <c r="F2438" s="1">
        <v>62.36</v>
      </c>
      <c r="G2438" s="4">
        <f>E2438/F2438</f>
        <v>0</v>
      </c>
      <c r="H2438" s="1">
        <f>IF(B2438=0,1,B2438)</f>
        <v>21</v>
      </c>
      <c r="I2438" s="3">
        <f>DATE(A2438,1,1)+(H2438-1)*7</f>
        <v>44702</v>
      </c>
      <c r="J2438" s="1" t="str">
        <f>TEXT(I2438,"mmmm")</f>
        <v>May</v>
      </c>
    </row>
    <row r="2439" spans="1:10" hidden="1" x14ac:dyDescent="0.35">
      <c r="A2439" s="1">
        <v>2022</v>
      </c>
      <c r="B2439" s="1">
        <v>22</v>
      </c>
      <c r="C2439" s="1">
        <v>53</v>
      </c>
      <c r="D2439" s="1" t="s">
        <v>19</v>
      </c>
      <c r="E2439" s="1">
        <v>0.04</v>
      </c>
      <c r="F2439" s="1">
        <v>62.63</v>
      </c>
      <c r="G2439" s="4">
        <f>E2439/F2439</f>
        <v>6.3867156314865081E-4</v>
      </c>
      <c r="H2439" s="1">
        <f>IF(B2439=0,1,B2439)</f>
        <v>22</v>
      </c>
      <c r="I2439" s="3">
        <f>DATE(A2439,1,1)+(H2439-1)*7</f>
        <v>44709</v>
      </c>
      <c r="J2439" s="1" t="str">
        <f>TEXT(I2439,"mmmm")</f>
        <v>May</v>
      </c>
    </row>
    <row r="2440" spans="1:10" hidden="1" x14ac:dyDescent="0.35">
      <c r="A2440" s="1">
        <v>2022</v>
      </c>
      <c r="B2440" s="1">
        <v>23</v>
      </c>
      <c r="C2440" s="1">
        <v>53</v>
      </c>
      <c r="D2440" s="1" t="s">
        <v>19</v>
      </c>
      <c r="E2440" s="1">
        <v>0.02</v>
      </c>
      <c r="F2440" s="1">
        <v>62.86</v>
      </c>
      <c r="G2440" s="4">
        <f>E2440/F2440</f>
        <v>3.1816735602927139E-4</v>
      </c>
      <c r="H2440" s="1">
        <f>IF(B2440=0,1,B2440)</f>
        <v>23</v>
      </c>
      <c r="I2440" s="3">
        <f>DATE(A2440,1,1)+(H2440-1)*7</f>
        <v>44716</v>
      </c>
      <c r="J2440" s="1" t="str">
        <f>TEXT(I2440,"mmmm")</f>
        <v>June</v>
      </c>
    </row>
    <row r="2441" spans="1:10" hidden="1" x14ac:dyDescent="0.35">
      <c r="A2441" s="1">
        <v>2022</v>
      </c>
      <c r="B2441" s="1">
        <v>24</v>
      </c>
      <c r="C2441" s="1">
        <v>53</v>
      </c>
      <c r="D2441" s="1" t="s">
        <v>19</v>
      </c>
      <c r="E2441" s="1">
        <v>0.02</v>
      </c>
      <c r="F2441" s="1">
        <v>63.03</v>
      </c>
      <c r="G2441" s="4">
        <f>E2441/F2441</f>
        <v>3.1730921783277807E-4</v>
      </c>
      <c r="H2441" s="1">
        <f>IF(B2441=0,1,B2441)</f>
        <v>24</v>
      </c>
      <c r="I2441" s="3">
        <f>DATE(A2441,1,1)+(H2441-1)*7</f>
        <v>44723</v>
      </c>
      <c r="J2441" s="1" t="str">
        <f>TEXT(I2441,"mmmm")</f>
        <v>June</v>
      </c>
    </row>
    <row r="2442" spans="1:10" hidden="1" x14ac:dyDescent="0.35">
      <c r="A2442" s="1">
        <v>2022</v>
      </c>
      <c r="B2442" s="1">
        <v>25</v>
      </c>
      <c r="C2442" s="1">
        <v>53</v>
      </c>
      <c r="D2442" s="1" t="s">
        <v>19</v>
      </c>
      <c r="E2442" s="1">
        <v>0.02</v>
      </c>
      <c r="F2442" s="1">
        <v>63.2</v>
      </c>
      <c r="G2442" s="4">
        <f>E2442/F2442</f>
        <v>3.1645569620253165E-4</v>
      </c>
      <c r="H2442" s="1">
        <f>IF(B2442=0,1,B2442)</f>
        <v>25</v>
      </c>
      <c r="I2442" s="3">
        <f>DATE(A2442,1,1)+(H2442-1)*7</f>
        <v>44730</v>
      </c>
      <c r="J2442" s="1" t="str">
        <f>TEXT(I2442,"mmmm")</f>
        <v>June</v>
      </c>
    </row>
    <row r="2443" spans="1:10" hidden="1" x14ac:dyDescent="0.35">
      <c r="A2443" s="1">
        <v>2022</v>
      </c>
      <c r="B2443" s="1">
        <v>26</v>
      </c>
      <c r="C2443" s="1">
        <v>53</v>
      </c>
      <c r="D2443" s="1" t="s">
        <v>19</v>
      </c>
      <c r="E2443" s="1">
        <v>0.02</v>
      </c>
      <c r="F2443" s="1">
        <v>63.33</v>
      </c>
      <c r="G2443" s="4">
        <f>E2443/F2443</f>
        <v>3.1580609505763463E-4</v>
      </c>
      <c r="H2443" s="1">
        <f>IF(B2443=0,1,B2443)</f>
        <v>26</v>
      </c>
      <c r="I2443" s="3">
        <f>DATE(A2443,1,1)+(H2443-1)*7</f>
        <v>44737</v>
      </c>
      <c r="J2443" s="1" t="str">
        <f>TEXT(I2443,"mmmm")</f>
        <v>June</v>
      </c>
    </row>
    <row r="2444" spans="1:10" hidden="1" x14ac:dyDescent="0.35">
      <c r="A2444" s="1">
        <v>2022</v>
      </c>
      <c r="B2444" s="1">
        <v>27</v>
      </c>
      <c r="C2444" s="1">
        <v>53</v>
      </c>
      <c r="D2444" s="1" t="s">
        <v>19</v>
      </c>
      <c r="E2444" s="1">
        <v>0.02</v>
      </c>
      <c r="F2444" s="1">
        <v>63.42</v>
      </c>
      <c r="G2444" s="4">
        <f>E2444/F2444</f>
        <v>3.1535793125197099E-4</v>
      </c>
      <c r="H2444" s="1">
        <f>IF(B2444=0,1,B2444)</f>
        <v>27</v>
      </c>
      <c r="I2444" s="3">
        <f>DATE(A2444,1,1)+(H2444-1)*7</f>
        <v>44744</v>
      </c>
      <c r="J2444" s="1" t="str">
        <f>TEXT(I2444,"mmmm")</f>
        <v>July</v>
      </c>
    </row>
    <row r="2445" spans="1:10" hidden="1" x14ac:dyDescent="0.35">
      <c r="A2445" s="1">
        <v>2022</v>
      </c>
      <c r="B2445" s="1">
        <v>28</v>
      </c>
      <c r="C2445" s="1">
        <v>53</v>
      </c>
      <c r="D2445" s="1" t="s">
        <v>19</v>
      </c>
      <c r="E2445" s="1">
        <v>0.02</v>
      </c>
      <c r="F2445" s="1">
        <v>63.49</v>
      </c>
      <c r="G2445" s="4">
        <f>E2445/F2445</f>
        <v>3.1501023783272954E-4</v>
      </c>
      <c r="H2445" s="1">
        <f>IF(B2445=0,1,B2445)</f>
        <v>28</v>
      </c>
      <c r="I2445" s="3">
        <f>DATE(A2445,1,1)+(H2445-1)*7</f>
        <v>44751</v>
      </c>
      <c r="J2445" s="1" t="str">
        <f>TEXT(I2445,"mmmm")</f>
        <v>July</v>
      </c>
    </row>
    <row r="2446" spans="1:10" hidden="1" x14ac:dyDescent="0.35">
      <c r="A2446" s="1">
        <v>2022</v>
      </c>
      <c r="B2446" s="1">
        <v>29</v>
      </c>
      <c r="C2446" s="1">
        <v>53</v>
      </c>
      <c r="D2446" s="1" t="s">
        <v>19</v>
      </c>
      <c r="E2446" s="1">
        <v>0</v>
      </c>
      <c r="F2446" s="1">
        <v>63.61</v>
      </c>
      <c r="G2446" s="4">
        <f>E2446/F2446</f>
        <v>0</v>
      </c>
      <c r="H2446" s="1">
        <f>IF(B2446=0,1,B2446)</f>
        <v>29</v>
      </c>
      <c r="I2446" s="3">
        <f>DATE(A2446,1,1)+(H2446-1)*7</f>
        <v>44758</v>
      </c>
      <c r="J2446" s="1" t="str">
        <f>TEXT(I2446,"mmmm")</f>
        <v>July</v>
      </c>
    </row>
    <row r="2447" spans="1:10" hidden="1" x14ac:dyDescent="0.35">
      <c r="A2447" s="1">
        <v>2022</v>
      </c>
      <c r="B2447" s="1">
        <v>30</v>
      </c>
      <c r="C2447" s="1">
        <v>53</v>
      </c>
      <c r="D2447" s="1" t="s">
        <v>19</v>
      </c>
      <c r="E2447" s="1">
        <v>0</v>
      </c>
      <c r="F2447" s="1">
        <v>63.72</v>
      </c>
      <c r="G2447" s="4">
        <f>E2447/F2447</f>
        <v>0</v>
      </c>
      <c r="H2447" s="1">
        <f>IF(B2447=0,1,B2447)</f>
        <v>30</v>
      </c>
      <c r="I2447" s="3">
        <f>DATE(A2447,1,1)+(H2447-1)*7</f>
        <v>44765</v>
      </c>
      <c r="J2447" s="1" t="str">
        <f>TEXT(I2447,"mmmm")</f>
        <v>July</v>
      </c>
    </row>
    <row r="2448" spans="1:10" hidden="1" x14ac:dyDescent="0.35">
      <c r="A2448" s="1">
        <v>2022</v>
      </c>
      <c r="B2448" s="1">
        <v>31</v>
      </c>
      <c r="C2448" s="1">
        <v>53</v>
      </c>
      <c r="D2448" s="1" t="s">
        <v>19</v>
      </c>
      <c r="E2448" s="1">
        <v>0</v>
      </c>
      <c r="F2448" s="1">
        <v>63.8</v>
      </c>
      <c r="G2448" s="4">
        <f>E2448/F2448</f>
        <v>0</v>
      </c>
      <c r="H2448" s="1">
        <f>IF(B2448=0,1,B2448)</f>
        <v>31</v>
      </c>
      <c r="I2448" s="3">
        <f>DATE(A2448,1,1)+(H2448-1)*7</f>
        <v>44772</v>
      </c>
      <c r="J2448" s="1" t="str">
        <f>TEXT(I2448,"mmmm")</f>
        <v>July</v>
      </c>
    </row>
    <row r="2449" spans="1:10" hidden="1" x14ac:dyDescent="0.35">
      <c r="A2449" s="1">
        <v>2022</v>
      </c>
      <c r="B2449" s="1">
        <v>32</v>
      </c>
      <c r="C2449" s="1">
        <v>53</v>
      </c>
      <c r="D2449" s="1" t="s">
        <v>19</v>
      </c>
      <c r="E2449" s="1">
        <v>0</v>
      </c>
      <c r="F2449" s="1">
        <v>63.88</v>
      </c>
      <c r="G2449" s="4">
        <f>E2449/F2449</f>
        <v>0</v>
      </c>
      <c r="H2449" s="1">
        <f>IF(B2449=0,1,B2449)</f>
        <v>32</v>
      </c>
      <c r="I2449" s="3">
        <f>DATE(A2449,1,1)+(H2449-1)*7</f>
        <v>44779</v>
      </c>
      <c r="J2449" s="1" t="str">
        <f>TEXT(I2449,"mmmm")</f>
        <v>August</v>
      </c>
    </row>
    <row r="2450" spans="1:10" hidden="1" x14ac:dyDescent="0.35">
      <c r="A2450" s="1">
        <v>2022</v>
      </c>
      <c r="B2450" s="1">
        <v>33</v>
      </c>
      <c r="C2450" s="1">
        <v>53</v>
      </c>
      <c r="D2450" s="1" t="s">
        <v>19</v>
      </c>
      <c r="E2450" s="1">
        <v>0</v>
      </c>
      <c r="F2450" s="1">
        <v>63.93</v>
      </c>
      <c r="G2450" s="4">
        <f>E2450/F2450</f>
        <v>0</v>
      </c>
      <c r="H2450" s="1">
        <f>IF(B2450=0,1,B2450)</f>
        <v>33</v>
      </c>
      <c r="I2450" s="3">
        <f>DATE(A2450,1,1)+(H2450-1)*7</f>
        <v>44786</v>
      </c>
      <c r="J2450" s="1" t="str">
        <f>TEXT(I2450,"mmmm")</f>
        <v>August</v>
      </c>
    </row>
    <row r="2451" spans="1:10" hidden="1" x14ac:dyDescent="0.35">
      <c r="A2451" s="1">
        <v>2022</v>
      </c>
      <c r="B2451" s="1">
        <v>34</v>
      </c>
      <c r="C2451" s="1">
        <v>53</v>
      </c>
      <c r="D2451" s="1" t="s">
        <v>19</v>
      </c>
      <c r="E2451" s="1">
        <v>0.02</v>
      </c>
      <c r="F2451" s="1">
        <v>64.040000000000006</v>
      </c>
      <c r="G2451" s="4">
        <f>E2451/F2451</f>
        <v>3.1230480949406619E-4</v>
      </c>
      <c r="H2451" s="1">
        <f>IF(B2451=0,1,B2451)</f>
        <v>34</v>
      </c>
      <c r="I2451" s="3">
        <f>DATE(A2451,1,1)+(H2451-1)*7</f>
        <v>44793</v>
      </c>
      <c r="J2451" s="1" t="str">
        <f>TEXT(I2451,"mmmm")</f>
        <v>August</v>
      </c>
    </row>
    <row r="2452" spans="1:10" hidden="1" x14ac:dyDescent="0.35">
      <c r="A2452" s="1">
        <v>2022</v>
      </c>
      <c r="B2452" s="1">
        <v>35</v>
      </c>
      <c r="C2452" s="1">
        <v>53</v>
      </c>
      <c r="D2452" s="1" t="s">
        <v>19</v>
      </c>
      <c r="E2452" s="1">
        <v>0</v>
      </c>
      <c r="F2452" s="1">
        <v>64.14</v>
      </c>
      <c r="G2452" s="4">
        <f>E2452/F2452</f>
        <v>0</v>
      </c>
      <c r="H2452" s="1">
        <f>IF(B2452=0,1,B2452)</f>
        <v>35</v>
      </c>
      <c r="I2452" s="3">
        <f>DATE(A2452,1,1)+(H2452-1)*7</f>
        <v>44800</v>
      </c>
      <c r="J2452" s="1" t="str">
        <f>TEXT(I2452,"mmmm")</f>
        <v>August</v>
      </c>
    </row>
    <row r="2453" spans="1:10" hidden="1" x14ac:dyDescent="0.35">
      <c r="A2453" s="1">
        <v>2022</v>
      </c>
      <c r="B2453" s="1">
        <v>36</v>
      </c>
      <c r="C2453" s="1">
        <v>53</v>
      </c>
      <c r="D2453" s="1" t="s">
        <v>19</v>
      </c>
      <c r="E2453" s="1">
        <v>0.02</v>
      </c>
      <c r="F2453" s="1">
        <v>64.239999999999995</v>
      </c>
      <c r="G2453" s="4">
        <f>E2453/F2453</f>
        <v>3.1133250311332508E-4</v>
      </c>
      <c r="H2453" s="1">
        <f>IF(B2453=0,1,B2453)</f>
        <v>36</v>
      </c>
      <c r="I2453" s="3">
        <f>DATE(A2453,1,1)+(H2453-1)*7</f>
        <v>44807</v>
      </c>
      <c r="J2453" s="1" t="str">
        <f>TEXT(I2453,"mmmm")</f>
        <v>September</v>
      </c>
    </row>
    <row r="2454" spans="1:10" hidden="1" x14ac:dyDescent="0.35">
      <c r="A2454" s="1">
        <v>2022</v>
      </c>
      <c r="B2454" s="1">
        <v>37</v>
      </c>
      <c r="C2454" s="1">
        <v>53</v>
      </c>
      <c r="D2454" s="1" t="s">
        <v>19</v>
      </c>
      <c r="E2454" s="1">
        <v>0</v>
      </c>
      <c r="F2454" s="1">
        <v>64.260000000000005</v>
      </c>
      <c r="G2454" s="4">
        <f>E2454/F2454</f>
        <v>0</v>
      </c>
      <c r="H2454" s="1">
        <f>IF(B2454=0,1,B2454)</f>
        <v>37</v>
      </c>
      <c r="I2454" s="3">
        <f>DATE(A2454,1,1)+(H2454-1)*7</f>
        <v>44814</v>
      </c>
      <c r="J2454" s="1" t="str">
        <f>TEXT(I2454,"mmmm")</f>
        <v>September</v>
      </c>
    </row>
    <row r="2455" spans="1:10" hidden="1" x14ac:dyDescent="0.35">
      <c r="A2455" s="1">
        <v>2022</v>
      </c>
      <c r="B2455" s="1">
        <v>38</v>
      </c>
      <c r="C2455" s="1">
        <v>53</v>
      </c>
      <c r="D2455" s="1" t="s">
        <v>19</v>
      </c>
      <c r="E2455" s="1">
        <v>0.02</v>
      </c>
      <c r="F2455" s="1">
        <v>64.3</v>
      </c>
      <c r="G2455" s="4">
        <f>E2455/F2455</f>
        <v>3.1104199066874031E-4</v>
      </c>
      <c r="H2455" s="1">
        <f>IF(B2455=0,1,B2455)</f>
        <v>38</v>
      </c>
      <c r="I2455" s="3">
        <f>DATE(A2455,1,1)+(H2455-1)*7</f>
        <v>44821</v>
      </c>
      <c r="J2455" s="1" t="str">
        <f>TEXT(I2455,"mmmm")</f>
        <v>September</v>
      </c>
    </row>
    <row r="2456" spans="1:10" hidden="1" x14ac:dyDescent="0.35">
      <c r="A2456" s="1">
        <v>2022</v>
      </c>
      <c r="B2456" s="1">
        <v>39</v>
      </c>
      <c r="C2456" s="1">
        <v>53</v>
      </c>
      <c r="D2456" s="1" t="s">
        <v>19</v>
      </c>
      <c r="E2456" s="1">
        <v>0.04</v>
      </c>
      <c r="F2456" s="1">
        <v>64.349999999999994</v>
      </c>
      <c r="G2456" s="4">
        <f>E2456/F2456</f>
        <v>6.2160062160062171E-4</v>
      </c>
      <c r="H2456" s="1">
        <f>IF(B2456=0,1,B2456)</f>
        <v>39</v>
      </c>
      <c r="I2456" s="3">
        <f>DATE(A2456,1,1)+(H2456-1)*7</f>
        <v>44828</v>
      </c>
      <c r="J2456" s="1" t="str">
        <f>TEXT(I2456,"mmmm")</f>
        <v>September</v>
      </c>
    </row>
    <row r="2457" spans="1:10" hidden="1" x14ac:dyDescent="0.35">
      <c r="A2457" s="1">
        <v>2022</v>
      </c>
      <c r="B2457" s="1">
        <v>40</v>
      </c>
      <c r="C2457" s="1">
        <v>53</v>
      </c>
      <c r="D2457" s="1" t="s">
        <v>19</v>
      </c>
      <c r="E2457" s="1">
        <v>0</v>
      </c>
      <c r="F2457" s="1">
        <v>64.38</v>
      </c>
      <c r="G2457" s="4">
        <f>E2457/F2457</f>
        <v>0</v>
      </c>
      <c r="H2457" s="1">
        <f>IF(B2457=0,1,B2457)</f>
        <v>40</v>
      </c>
      <c r="I2457" s="3">
        <f>DATE(A2457,1,1)+(H2457-1)*7</f>
        <v>44835</v>
      </c>
      <c r="J2457" s="1" t="str">
        <f>TEXT(I2457,"mmmm")</f>
        <v>October</v>
      </c>
    </row>
    <row r="2458" spans="1:10" hidden="1" x14ac:dyDescent="0.35">
      <c r="A2458" s="1">
        <v>2022</v>
      </c>
      <c r="B2458" s="1">
        <v>41</v>
      </c>
      <c r="C2458" s="1">
        <v>53</v>
      </c>
      <c r="D2458" s="1" t="s">
        <v>19</v>
      </c>
      <c r="E2458" s="1">
        <v>0.02</v>
      </c>
      <c r="F2458" s="1">
        <v>64.400000000000006</v>
      </c>
      <c r="G2458" s="4">
        <f>E2458/F2458</f>
        <v>3.1055900621118008E-4</v>
      </c>
      <c r="H2458" s="1">
        <f>IF(B2458=0,1,B2458)</f>
        <v>41</v>
      </c>
      <c r="I2458" s="3">
        <f>DATE(A2458,1,1)+(H2458-1)*7</f>
        <v>44842</v>
      </c>
      <c r="J2458" s="1" t="str">
        <f>TEXT(I2458,"mmmm")</f>
        <v>October</v>
      </c>
    </row>
    <row r="2459" spans="1:10" hidden="1" x14ac:dyDescent="0.35">
      <c r="A2459" s="1">
        <v>2022</v>
      </c>
      <c r="B2459" s="1">
        <v>42</v>
      </c>
      <c r="C2459" s="1">
        <v>53</v>
      </c>
      <c r="D2459" s="1" t="s">
        <v>19</v>
      </c>
      <c r="E2459" s="1">
        <v>0.04</v>
      </c>
      <c r="F2459" s="1">
        <v>64.41</v>
      </c>
      <c r="G2459" s="4">
        <f>E2459/F2459</f>
        <v>6.2102158049992247E-4</v>
      </c>
      <c r="H2459" s="1">
        <f>IF(B2459=0,1,B2459)</f>
        <v>42</v>
      </c>
      <c r="I2459" s="3">
        <f>DATE(A2459,1,1)+(H2459-1)*7</f>
        <v>44849</v>
      </c>
      <c r="J2459" s="1" t="str">
        <f>TEXT(I2459,"mmmm")</f>
        <v>October</v>
      </c>
    </row>
    <row r="2460" spans="1:10" hidden="1" x14ac:dyDescent="0.35">
      <c r="A2460" s="1">
        <v>2022</v>
      </c>
      <c r="B2460" s="1">
        <v>43</v>
      </c>
      <c r="C2460" s="1">
        <v>53</v>
      </c>
      <c r="D2460" s="1" t="s">
        <v>19</v>
      </c>
      <c r="E2460" s="1">
        <v>7.0000000000000007E-2</v>
      </c>
      <c r="F2460" s="1">
        <v>64.44</v>
      </c>
      <c r="G2460" s="4">
        <f>E2460/F2460</f>
        <v>1.0862818125387959E-3</v>
      </c>
      <c r="H2460" s="1">
        <f>IF(B2460=0,1,B2460)</f>
        <v>43</v>
      </c>
      <c r="I2460" s="3">
        <f>DATE(A2460,1,1)+(H2460-1)*7</f>
        <v>44856</v>
      </c>
      <c r="J2460" s="1" t="str">
        <f>TEXT(I2460,"mmmm")</f>
        <v>October</v>
      </c>
    </row>
    <row r="2461" spans="1:10" hidden="1" x14ac:dyDescent="0.35">
      <c r="A2461" s="1">
        <v>2022</v>
      </c>
      <c r="B2461" s="1">
        <v>44</v>
      </c>
      <c r="C2461" s="1">
        <v>53</v>
      </c>
      <c r="D2461" s="1" t="s">
        <v>19</v>
      </c>
      <c r="E2461" s="1">
        <v>7.0000000000000007E-2</v>
      </c>
      <c r="F2461" s="1">
        <v>64.45</v>
      </c>
      <c r="G2461" s="4">
        <f>E2461/F2461</f>
        <v>1.0861132660977503E-3</v>
      </c>
      <c r="H2461" s="1">
        <f>IF(B2461=0,1,B2461)</f>
        <v>44</v>
      </c>
      <c r="I2461" s="3">
        <f>DATE(A2461,1,1)+(H2461-1)*7</f>
        <v>44863</v>
      </c>
      <c r="J2461" s="1" t="str">
        <f>TEXT(I2461,"mmmm")</f>
        <v>October</v>
      </c>
    </row>
    <row r="2462" spans="1:10" hidden="1" x14ac:dyDescent="0.35">
      <c r="A2462" s="1">
        <v>2022</v>
      </c>
      <c r="B2462" s="1">
        <v>45</v>
      </c>
      <c r="C2462" s="1">
        <v>53</v>
      </c>
      <c r="D2462" s="1" t="s">
        <v>19</v>
      </c>
      <c r="E2462" s="1">
        <v>0.09</v>
      </c>
      <c r="F2462" s="1">
        <v>64.48</v>
      </c>
      <c r="G2462" s="4">
        <f>E2462/F2462</f>
        <v>1.3957816377171215E-3</v>
      </c>
      <c r="H2462" s="1">
        <f>IF(B2462=0,1,B2462)</f>
        <v>45</v>
      </c>
      <c r="I2462" s="3">
        <f>DATE(A2462,1,1)+(H2462-1)*7</f>
        <v>44870</v>
      </c>
      <c r="J2462" s="1" t="str">
        <f>TEXT(I2462,"mmmm")</f>
        <v>November</v>
      </c>
    </row>
    <row r="2463" spans="1:10" hidden="1" x14ac:dyDescent="0.35">
      <c r="A2463" s="1">
        <v>2022</v>
      </c>
      <c r="B2463" s="1">
        <v>46</v>
      </c>
      <c r="C2463" s="1">
        <v>53</v>
      </c>
      <c r="D2463" s="1" t="s">
        <v>19</v>
      </c>
      <c r="E2463" s="1">
        <v>0.02</v>
      </c>
      <c r="F2463" s="1">
        <v>64.52</v>
      </c>
      <c r="G2463" s="4">
        <f>E2463/F2463</f>
        <v>3.0998140111593308E-4</v>
      </c>
      <c r="H2463" s="1">
        <f>IF(B2463=0,1,B2463)</f>
        <v>46</v>
      </c>
      <c r="I2463" s="3">
        <f>DATE(A2463,1,1)+(H2463-1)*7</f>
        <v>44877</v>
      </c>
      <c r="J2463" s="1" t="str">
        <f>TEXT(I2463,"mmmm")</f>
        <v>November</v>
      </c>
    </row>
    <row r="2464" spans="1:10" hidden="1" x14ac:dyDescent="0.35">
      <c r="A2464" s="1">
        <v>2022</v>
      </c>
      <c r="B2464" s="1">
        <v>47</v>
      </c>
      <c r="C2464" s="1">
        <v>53</v>
      </c>
      <c r="D2464" s="1" t="s">
        <v>19</v>
      </c>
      <c r="E2464" s="1">
        <v>0.09</v>
      </c>
      <c r="F2464" s="1">
        <v>64.569999999999993</v>
      </c>
      <c r="G2464" s="4">
        <f>E2464/F2464</f>
        <v>1.3938361468174075E-3</v>
      </c>
      <c r="H2464" s="1">
        <f>IF(B2464=0,1,B2464)</f>
        <v>47</v>
      </c>
      <c r="I2464" s="3">
        <f>DATE(A2464,1,1)+(H2464-1)*7</f>
        <v>44884</v>
      </c>
      <c r="J2464" s="1" t="str">
        <f>TEXT(I2464,"mmmm")</f>
        <v>November</v>
      </c>
    </row>
    <row r="2465" spans="1:10" hidden="1" x14ac:dyDescent="0.35">
      <c r="A2465" s="1">
        <v>2022</v>
      </c>
      <c r="B2465" s="1">
        <v>48</v>
      </c>
      <c r="C2465" s="1">
        <v>53</v>
      </c>
      <c r="D2465" s="1" t="s">
        <v>19</v>
      </c>
      <c r="E2465" s="1">
        <v>0.05</v>
      </c>
      <c r="F2465" s="1">
        <v>64.63</v>
      </c>
      <c r="G2465" s="4">
        <f>E2465/F2465</f>
        <v>7.7363453504564455E-4</v>
      </c>
      <c r="H2465" s="1">
        <f>IF(B2465=0,1,B2465)</f>
        <v>48</v>
      </c>
      <c r="I2465" s="3">
        <f>DATE(A2465,1,1)+(H2465-1)*7</f>
        <v>44891</v>
      </c>
      <c r="J2465" s="1" t="str">
        <f>TEXT(I2465,"mmmm")</f>
        <v>November</v>
      </c>
    </row>
    <row r="2466" spans="1:10" hidden="1" x14ac:dyDescent="0.35">
      <c r="A2466" s="1">
        <v>2022</v>
      </c>
      <c r="B2466" s="1">
        <v>49</v>
      </c>
      <c r="C2466" s="1">
        <v>53</v>
      </c>
      <c r="D2466" s="1" t="s">
        <v>19</v>
      </c>
      <c r="E2466" s="1">
        <v>7.0000000000000007E-2</v>
      </c>
      <c r="F2466" s="1">
        <v>64.680000000000007</v>
      </c>
      <c r="G2466" s="4">
        <f>E2466/F2466</f>
        <v>1.0822510822510823E-3</v>
      </c>
      <c r="H2466" s="1">
        <f>IF(B2466=0,1,B2466)</f>
        <v>49</v>
      </c>
      <c r="I2466" s="3">
        <f>DATE(A2466,1,1)+(H2466-1)*7</f>
        <v>44898</v>
      </c>
      <c r="J2466" s="1" t="str">
        <f>TEXT(I2466,"mmmm")</f>
        <v>December</v>
      </c>
    </row>
    <row r="2467" spans="1:10" hidden="1" x14ac:dyDescent="0.35">
      <c r="A2467" s="1">
        <v>2022</v>
      </c>
      <c r="B2467" s="1">
        <v>50</v>
      </c>
      <c r="C2467" s="1">
        <v>53</v>
      </c>
      <c r="D2467" s="1" t="s">
        <v>19</v>
      </c>
      <c r="E2467" s="1">
        <v>0.04</v>
      </c>
      <c r="F2467" s="1">
        <v>64.72</v>
      </c>
      <c r="G2467" s="4">
        <f>E2467/F2467</f>
        <v>6.1804697156983936E-4</v>
      </c>
      <c r="H2467" s="1">
        <f>IF(B2467=0,1,B2467)</f>
        <v>50</v>
      </c>
      <c r="I2467" s="3">
        <f>DATE(A2467,1,1)+(H2467-1)*7</f>
        <v>44905</v>
      </c>
      <c r="J2467" s="1" t="str">
        <f>TEXT(I2467,"mmmm")</f>
        <v>December</v>
      </c>
    </row>
    <row r="2468" spans="1:10" hidden="1" x14ac:dyDescent="0.35">
      <c r="A2468" s="1">
        <v>2022</v>
      </c>
      <c r="B2468" s="1">
        <v>51</v>
      </c>
      <c r="C2468" s="1">
        <v>53</v>
      </c>
      <c r="D2468" s="1" t="s">
        <v>19</v>
      </c>
      <c r="E2468" s="1">
        <v>0.05</v>
      </c>
      <c r="F2468" s="1">
        <v>64.739999999999995</v>
      </c>
      <c r="G2468" s="4">
        <f>E2468/F2468</f>
        <v>7.7232004942848328E-4</v>
      </c>
      <c r="H2468" s="1">
        <f>IF(B2468=0,1,B2468)</f>
        <v>51</v>
      </c>
      <c r="I2468" s="3">
        <f>DATE(A2468,1,1)+(H2468-1)*7</f>
        <v>44912</v>
      </c>
      <c r="J2468" s="1" t="str">
        <f>TEXT(I2468,"mmmm")</f>
        <v>December</v>
      </c>
    </row>
    <row r="2469" spans="1:10" hidden="1" x14ac:dyDescent="0.35">
      <c r="A2469" s="1">
        <v>2022</v>
      </c>
      <c r="B2469" s="1">
        <v>52</v>
      </c>
      <c r="C2469" s="1">
        <v>53</v>
      </c>
      <c r="D2469" s="1" t="s">
        <v>19</v>
      </c>
      <c r="E2469" s="1">
        <v>0</v>
      </c>
      <c r="F2469" s="1">
        <v>64.75</v>
      </c>
      <c r="G2469" s="4">
        <f>E2469/F2469</f>
        <v>0</v>
      </c>
      <c r="H2469" s="1">
        <f>IF(B2469=0,1,B2469)</f>
        <v>52</v>
      </c>
      <c r="I2469" s="3">
        <f>DATE(A2469,1,1)+(H2469-1)*7</f>
        <v>44919</v>
      </c>
      <c r="J2469" s="1" t="str">
        <f>TEXT(I2469,"mmmm")</f>
        <v>December</v>
      </c>
    </row>
    <row r="2470" spans="1:10" hidden="1" x14ac:dyDescent="0.35">
      <c r="A2470" s="1">
        <v>2023</v>
      </c>
      <c r="B2470" s="1">
        <v>1</v>
      </c>
      <c r="C2470" s="1">
        <v>53</v>
      </c>
      <c r="D2470" s="1" t="s">
        <v>19</v>
      </c>
      <c r="E2470" s="1">
        <v>0.02</v>
      </c>
      <c r="F2470" s="1">
        <v>64.75</v>
      </c>
      <c r="G2470" s="4">
        <f>E2470/F2470</f>
        <v>3.088803088803089E-4</v>
      </c>
      <c r="H2470" s="1">
        <f>IF(B2470=0,1,B2470)</f>
        <v>1</v>
      </c>
      <c r="I2470" s="3">
        <f>DATE(A2470,1,1)+(H2470-1)*7</f>
        <v>44927</v>
      </c>
      <c r="J2470" s="1" t="str">
        <f>TEXT(I2470,"mmmm")</f>
        <v>January</v>
      </c>
    </row>
    <row r="2471" spans="1:10" hidden="1" x14ac:dyDescent="0.35">
      <c r="A2471" s="1">
        <v>2023</v>
      </c>
      <c r="B2471" s="1">
        <v>2</v>
      </c>
      <c r="C2471" s="1">
        <v>53</v>
      </c>
      <c r="D2471" s="1" t="s">
        <v>19</v>
      </c>
      <c r="E2471" s="1">
        <v>0</v>
      </c>
      <c r="F2471" s="1">
        <v>64.760000000000005</v>
      </c>
      <c r="G2471" s="4">
        <f>E2471/F2471</f>
        <v>0</v>
      </c>
      <c r="H2471" s="1">
        <f>IF(B2471=0,1,B2471)</f>
        <v>2</v>
      </c>
      <c r="I2471" s="3">
        <f>DATE(A2471,1,1)+(H2471-1)*7</f>
        <v>44934</v>
      </c>
      <c r="J2471" s="1" t="str">
        <f>TEXT(I2471,"mmmm")</f>
        <v>January</v>
      </c>
    </row>
    <row r="2472" spans="1:10" hidden="1" x14ac:dyDescent="0.35">
      <c r="A2472" s="1">
        <v>2023</v>
      </c>
      <c r="B2472" s="1">
        <v>3</v>
      </c>
      <c r="C2472" s="1">
        <v>53</v>
      </c>
      <c r="D2472" s="1" t="s">
        <v>19</v>
      </c>
      <c r="E2472" s="1">
        <v>0</v>
      </c>
      <c r="F2472" s="1">
        <v>64.77</v>
      </c>
      <c r="G2472" s="4">
        <f>E2472/F2472</f>
        <v>0</v>
      </c>
      <c r="H2472" s="1">
        <f>IF(B2472=0,1,B2472)</f>
        <v>3</v>
      </c>
      <c r="I2472" s="3">
        <f>DATE(A2472,1,1)+(H2472-1)*7</f>
        <v>44941</v>
      </c>
      <c r="J2472" s="1" t="str">
        <f>TEXT(I2472,"mmmm")</f>
        <v>January</v>
      </c>
    </row>
    <row r="2473" spans="1:10" hidden="1" x14ac:dyDescent="0.35">
      <c r="A2473" s="1">
        <v>2023</v>
      </c>
      <c r="B2473" s="1">
        <v>4</v>
      </c>
      <c r="C2473" s="1">
        <v>53</v>
      </c>
      <c r="D2473" s="1" t="s">
        <v>19</v>
      </c>
      <c r="E2473" s="1">
        <v>0</v>
      </c>
      <c r="F2473" s="1">
        <v>64.78</v>
      </c>
      <c r="G2473" s="4">
        <f>E2473/F2473</f>
        <v>0</v>
      </c>
      <c r="H2473" s="1">
        <f>IF(B2473=0,1,B2473)</f>
        <v>4</v>
      </c>
      <c r="I2473" s="3">
        <f>DATE(A2473,1,1)+(H2473-1)*7</f>
        <v>44948</v>
      </c>
      <c r="J2473" s="1" t="str">
        <f>TEXT(I2473,"mmmm")</f>
        <v>January</v>
      </c>
    </row>
    <row r="2474" spans="1:10" hidden="1" x14ac:dyDescent="0.35">
      <c r="A2474" s="1">
        <v>2023</v>
      </c>
      <c r="B2474" s="1">
        <v>5</v>
      </c>
      <c r="C2474" s="1">
        <v>53</v>
      </c>
      <c r="D2474" s="1" t="s">
        <v>19</v>
      </c>
      <c r="E2474" s="1">
        <v>0.02</v>
      </c>
      <c r="F2474" s="1">
        <v>64.78</v>
      </c>
      <c r="G2474" s="4">
        <f>E2474/F2474</f>
        <v>3.0873726458783575E-4</v>
      </c>
      <c r="H2474" s="1">
        <f>IF(B2474=0,1,B2474)</f>
        <v>5</v>
      </c>
      <c r="I2474" s="3">
        <f>DATE(A2474,1,1)+(H2474-1)*7</f>
        <v>44955</v>
      </c>
      <c r="J2474" s="1" t="str">
        <f>TEXT(I2474,"mmmm")</f>
        <v>January</v>
      </c>
    </row>
    <row r="2475" spans="1:10" hidden="1" x14ac:dyDescent="0.35">
      <c r="A2475" s="1">
        <v>2023</v>
      </c>
      <c r="B2475" s="1">
        <v>6</v>
      </c>
      <c r="C2475" s="1">
        <v>53</v>
      </c>
      <c r="D2475" s="1" t="s">
        <v>19</v>
      </c>
      <c r="E2475" s="1">
        <v>0</v>
      </c>
      <c r="F2475" s="1">
        <v>64.790000000000006</v>
      </c>
      <c r="G2475" s="4">
        <f>E2475/F2475</f>
        <v>0</v>
      </c>
      <c r="H2475" s="1">
        <f>IF(B2475=0,1,B2475)</f>
        <v>6</v>
      </c>
      <c r="I2475" s="3">
        <f>DATE(A2475,1,1)+(H2475-1)*7</f>
        <v>44962</v>
      </c>
      <c r="J2475" s="1" t="str">
        <f>TEXT(I2475,"mmmm")</f>
        <v>February</v>
      </c>
    </row>
    <row r="2476" spans="1:10" hidden="1" x14ac:dyDescent="0.35">
      <c r="A2476" s="1">
        <v>2023</v>
      </c>
      <c r="B2476" s="1">
        <v>7</v>
      </c>
      <c r="C2476" s="1">
        <v>53</v>
      </c>
      <c r="D2476" s="1" t="s">
        <v>19</v>
      </c>
      <c r="E2476" s="1">
        <v>0</v>
      </c>
      <c r="F2476" s="1">
        <v>64.790000000000006</v>
      </c>
      <c r="G2476" s="4">
        <f>E2476/F2476</f>
        <v>0</v>
      </c>
      <c r="H2476" s="1">
        <f>IF(B2476=0,1,B2476)</f>
        <v>7</v>
      </c>
      <c r="I2476" s="3">
        <f>DATE(A2476,1,1)+(H2476-1)*7</f>
        <v>44969</v>
      </c>
      <c r="J2476" s="1" t="str">
        <f>TEXT(I2476,"mmmm")</f>
        <v>February</v>
      </c>
    </row>
    <row r="2477" spans="1:10" hidden="1" x14ac:dyDescent="0.35">
      <c r="A2477" s="1">
        <v>2023</v>
      </c>
      <c r="B2477" s="1">
        <v>8</v>
      </c>
      <c r="C2477" s="1">
        <v>53</v>
      </c>
      <c r="D2477" s="1" t="s">
        <v>19</v>
      </c>
      <c r="E2477" s="1">
        <v>0</v>
      </c>
      <c r="F2477" s="1">
        <v>64.819999999999993</v>
      </c>
      <c r="G2477" s="4">
        <f>E2477/F2477</f>
        <v>0</v>
      </c>
      <c r="H2477" s="1">
        <f>IF(B2477=0,1,B2477)</f>
        <v>8</v>
      </c>
      <c r="I2477" s="3">
        <f>DATE(A2477,1,1)+(H2477-1)*7</f>
        <v>44976</v>
      </c>
      <c r="J2477" s="1" t="str">
        <f>TEXT(I2477,"mmmm")</f>
        <v>February</v>
      </c>
    </row>
    <row r="2478" spans="1:10" hidden="1" x14ac:dyDescent="0.35">
      <c r="A2478" s="1">
        <v>2023</v>
      </c>
      <c r="B2478" s="1">
        <v>9</v>
      </c>
      <c r="C2478" s="1">
        <v>53</v>
      </c>
      <c r="D2478" s="1" t="s">
        <v>19</v>
      </c>
      <c r="E2478" s="1">
        <v>0.02</v>
      </c>
      <c r="F2478" s="1">
        <v>64.83</v>
      </c>
      <c r="G2478" s="4">
        <f>E2478/F2478</f>
        <v>3.0849915162733303E-4</v>
      </c>
      <c r="H2478" s="1">
        <f>IF(B2478=0,1,B2478)</f>
        <v>9</v>
      </c>
      <c r="I2478" s="3">
        <f>DATE(A2478,1,1)+(H2478-1)*7</f>
        <v>44983</v>
      </c>
      <c r="J2478" s="1" t="str">
        <f>TEXT(I2478,"mmmm")</f>
        <v>February</v>
      </c>
    </row>
    <row r="2479" spans="1:10" hidden="1" x14ac:dyDescent="0.35">
      <c r="A2479" s="1">
        <v>2023</v>
      </c>
      <c r="B2479" s="1">
        <v>10</v>
      </c>
      <c r="C2479" s="1">
        <v>53</v>
      </c>
      <c r="D2479" s="1" t="s">
        <v>19</v>
      </c>
      <c r="E2479" s="1">
        <v>0</v>
      </c>
      <c r="F2479" s="1">
        <v>64.83</v>
      </c>
      <c r="G2479" s="4">
        <f>E2479/F2479</f>
        <v>0</v>
      </c>
      <c r="H2479" s="1">
        <f>IF(B2479=0,1,B2479)</f>
        <v>10</v>
      </c>
      <c r="I2479" s="3">
        <f>DATE(A2479,1,1)+(H2479-1)*7</f>
        <v>44990</v>
      </c>
      <c r="J2479" s="1" t="str">
        <f>TEXT(I2479,"mmmm")</f>
        <v>March</v>
      </c>
    </row>
    <row r="2480" spans="1:10" hidden="1" x14ac:dyDescent="0.35">
      <c r="A2480" s="1">
        <v>2023</v>
      </c>
      <c r="B2480" s="1">
        <v>11</v>
      </c>
      <c r="C2480" s="1">
        <v>53</v>
      </c>
      <c r="D2480" s="1" t="s">
        <v>19</v>
      </c>
      <c r="E2480" s="1">
        <v>0</v>
      </c>
      <c r="F2480" s="1">
        <v>64.83</v>
      </c>
      <c r="G2480" s="4">
        <f>E2480/F2480</f>
        <v>0</v>
      </c>
      <c r="H2480" s="1">
        <f>IF(B2480=0,1,B2480)</f>
        <v>11</v>
      </c>
      <c r="I2480" s="3">
        <f>DATE(A2480,1,1)+(H2480-1)*7</f>
        <v>44997</v>
      </c>
      <c r="J2480" s="1" t="str">
        <f>TEXT(I2480,"mmmm")</f>
        <v>March</v>
      </c>
    </row>
    <row r="2481" spans="1:10" hidden="1" x14ac:dyDescent="0.35">
      <c r="A2481" s="1">
        <v>2023</v>
      </c>
      <c r="B2481" s="1">
        <v>12</v>
      </c>
      <c r="C2481" s="1">
        <v>53</v>
      </c>
      <c r="D2481" s="1" t="s">
        <v>19</v>
      </c>
      <c r="E2481" s="1">
        <v>0</v>
      </c>
      <c r="F2481" s="1">
        <v>64.84</v>
      </c>
      <c r="G2481" s="4">
        <f>E2481/F2481</f>
        <v>0</v>
      </c>
      <c r="H2481" s="1">
        <f>IF(B2481=0,1,B2481)</f>
        <v>12</v>
      </c>
      <c r="I2481" s="3">
        <f>DATE(A2481,1,1)+(H2481-1)*7</f>
        <v>45004</v>
      </c>
      <c r="J2481" s="1" t="str">
        <f>TEXT(I2481,"mmmm")</f>
        <v>March</v>
      </c>
    </row>
    <row r="2482" spans="1:10" hidden="1" x14ac:dyDescent="0.35">
      <c r="A2482" s="1">
        <v>2023</v>
      </c>
      <c r="B2482" s="1">
        <v>13</v>
      </c>
      <c r="C2482" s="1">
        <v>53</v>
      </c>
      <c r="D2482" s="1" t="s">
        <v>19</v>
      </c>
      <c r="E2482" s="1">
        <v>0</v>
      </c>
      <c r="F2482" s="1">
        <v>64.84</v>
      </c>
      <c r="G2482" s="4">
        <f>E2482/F2482</f>
        <v>0</v>
      </c>
      <c r="H2482" s="1">
        <f>IF(B2482=0,1,B2482)</f>
        <v>13</v>
      </c>
      <c r="I2482" s="3">
        <f>DATE(A2482,1,1)+(H2482-1)*7</f>
        <v>45011</v>
      </c>
      <c r="J2482" s="1" t="str">
        <f>TEXT(I2482,"mmmm")</f>
        <v>March</v>
      </c>
    </row>
    <row r="2483" spans="1:10" hidden="1" x14ac:dyDescent="0.35">
      <c r="A2483" s="1">
        <v>2023</v>
      </c>
      <c r="B2483" s="1">
        <v>14</v>
      </c>
      <c r="C2483" s="1">
        <v>53</v>
      </c>
      <c r="D2483" s="1" t="s">
        <v>19</v>
      </c>
      <c r="E2483" s="1">
        <v>0</v>
      </c>
      <c r="F2483" s="1">
        <v>64.84</v>
      </c>
      <c r="G2483" s="4">
        <f>E2483/F2483</f>
        <v>0</v>
      </c>
      <c r="H2483" s="1">
        <f>IF(B2483=0,1,B2483)</f>
        <v>14</v>
      </c>
      <c r="I2483" s="3">
        <f>DATE(A2483,1,1)+(H2483-1)*7</f>
        <v>45018</v>
      </c>
      <c r="J2483" s="1" t="str">
        <f>TEXT(I2483,"mmmm")</f>
        <v>April</v>
      </c>
    </row>
    <row r="2484" spans="1:10" hidden="1" x14ac:dyDescent="0.35">
      <c r="A2484" s="1">
        <v>2023</v>
      </c>
      <c r="B2484" s="1">
        <v>15</v>
      </c>
      <c r="C2484" s="1">
        <v>53</v>
      </c>
      <c r="D2484" s="1" t="s">
        <v>19</v>
      </c>
      <c r="E2484" s="1">
        <v>0</v>
      </c>
      <c r="F2484" s="1">
        <v>64.849999999999994</v>
      </c>
      <c r="G2484" s="4">
        <f>E2484/F2484</f>
        <v>0</v>
      </c>
      <c r="H2484" s="1">
        <f>IF(B2484=0,1,B2484)</f>
        <v>15</v>
      </c>
      <c r="I2484" s="3">
        <f>DATE(A2484,1,1)+(H2484-1)*7</f>
        <v>45025</v>
      </c>
      <c r="J2484" s="1" t="str">
        <f>TEXT(I2484,"mmmm")</f>
        <v>April</v>
      </c>
    </row>
    <row r="2485" spans="1:10" hidden="1" x14ac:dyDescent="0.35">
      <c r="A2485" s="1">
        <v>2023</v>
      </c>
      <c r="B2485" s="1">
        <v>16</v>
      </c>
      <c r="C2485" s="1">
        <v>53</v>
      </c>
      <c r="D2485" s="1" t="s">
        <v>19</v>
      </c>
      <c r="E2485" s="1">
        <v>0.02</v>
      </c>
      <c r="F2485" s="1">
        <v>64.849999999999994</v>
      </c>
      <c r="G2485" s="4">
        <f>E2485/F2485</f>
        <v>3.0840400925212031E-4</v>
      </c>
      <c r="H2485" s="1">
        <f>IF(B2485=0,1,B2485)</f>
        <v>16</v>
      </c>
      <c r="I2485" s="3">
        <f>DATE(A2485,1,1)+(H2485-1)*7</f>
        <v>45032</v>
      </c>
      <c r="J2485" s="1" t="str">
        <f>TEXT(I2485,"mmmm")</f>
        <v>April</v>
      </c>
    </row>
    <row r="2486" spans="1:10" hidden="1" x14ac:dyDescent="0.35">
      <c r="A2486" s="1">
        <v>2023</v>
      </c>
      <c r="B2486" s="1">
        <v>17</v>
      </c>
      <c r="C2486" s="1">
        <v>53</v>
      </c>
      <c r="D2486" s="1" t="s">
        <v>19</v>
      </c>
      <c r="E2486" s="1">
        <v>0.05</v>
      </c>
      <c r="F2486" s="1">
        <v>64.849999999999994</v>
      </c>
      <c r="G2486" s="4">
        <f>E2486/F2486</f>
        <v>7.7101002313030077E-4</v>
      </c>
      <c r="H2486" s="1">
        <f>IF(B2486=0,1,B2486)</f>
        <v>17</v>
      </c>
      <c r="I2486" s="3">
        <f>DATE(A2486,1,1)+(H2486-1)*7</f>
        <v>45039</v>
      </c>
      <c r="J2486" s="1" t="str">
        <f>TEXT(I2486,"mmmm")</f>
        <v>April</v>
      </c>
    </row>
    <row r="2487" spans="1:10" hidden="1" x14ac:dyDescent="0.35">
      <c r="A2487" s="1">
        <v>2023</v>
      </c>
      <c r="B2487" s="1">
        <v>18</v>
      </c>
      <c r="C2487" s="1">
        <v>53</v>
      </c>
      <c r="D2487" s="1" t="s">
        <v>19</v>
      </c>
      <c r="E2487" s="1">
        <v>0.03</v>
      </c>
      <c r="F2487" s="1">
        <v>64.849999999999994</v>
      </c>
      <c r="G2487" s="4">
        <f>E2487/F2487</f>
        <v>4.6260601387818046E-4</v>
      </c>
      <c r="H2487" s="1">
        <f>IF(B2487=0,1,B2487)</f>
        <v>18</v>
      </c>
      <c r="I2487" s="3">
        <f>DATE(A2487,1,1)+(H2487-1)*7</f>
        <v>45046</v>
      </c>
      <c r="J2487" s="1" t="str">
        <f>TEXT(I2487,"mmmm")</f>
        <v>April</v>
      </c>
    </row>
    <row r="2488" spans="1:10" hidden="1" x14ac:dyDescent="0.35">
      <c r="A2488" s="1">
        <v>2023</v>
      </c>
      <c r="B2488" s="1">
        <v>19</v>
      </c>
      <c r="C2488" s="1">
        <v>53</v>
      </c>
      <c r="D2488" s="1" t="s">
        <v>19</v>
      </c>
      <c r="E2488" s="1">
        <v>0.02</v>
      </c>
      <c r="F2488" s="1">
        <v>64.86</v>
      </c>
      <c r="G2488" s="4">
        <f>E2488/F2488</f>
        <v>3.0835646006783845E-4</v>
      </c>
      <c r="H2488" s="1">
        <f>IF(B2488=0,1,B2488)</f>
        <v>19</v>
      </c>
      <c r="I2488" s="3">
        <f>DATE(A2488,1,1)+(H2488-1)*7</f>
        <v>45053</v>
      </c>
      <c r="J2488" s="1" t="str">
        <f>TEXT(I2488,"mmmm")</f>
        <v>May</v>
      </c>
    </row>
    <row r="2489" spans="1:10" hidden="1" x14ac:dyDescent="0.35">
      <c r="A2489" s="1">
        <v>2023</v>
      </c>
      <c r="B2489" s="1">
        <v>20</v>
      </c>
      <c r="C2489" s="1">
        <v>53</v>
      </c>
      <c r="D2489" s="1" t="s">
        <v>19</v>
      </c>
      <c r="E2489" s="1">
        <v>0</v>
      </c>
      <c r="F2489" s="1">
        <v>64.86</v>
      </c>
      <c r="G2489" s="4">
        <f>E2489/F2489</f>
        <v>0</v>
      </c>
      <c r="H2489" s="1">
        <f>IF(B2489=0,1,B2489)</f>
        <v>20</v>
      </c>
      <c r="I2489" s="3">
        <f>DATE(A2489,1,1)+(H2489-1)*7</f>
        <v>45060</v>
      </c>
      <c r="J2489" s="1" t="str">
        <f>TEXT(I2489,"mmmm")</f>
        <v>May</v>
      </c>
    </row>
    <row r="2490" spans="1:10" hidden="1" x14ac:dyDescent="0.35">
      <c r="A2490" s="1">
        <v>2023</v>
      </c>
      <c r="B2490" s="1">
        <v>21</v>
      </c>
      <c r="C2490" s="1">
        <v>53</v>
      </c>
      <c r="D2490" s="1" t="s">
        <v>19</v>
      </c>
      <c r="E2490" s="1">
        <v>0</v>
      </c>
      <c r="F2490" s="1">
        <v>64.87</v>
      </c>
      <c r="G2490" s="4">
        <f>E2490/F2490</f>
        <v>0</v>
      </c>
      <c r="H2490" s="1">
        <f>IF(B2490=0,1,B2490)</f>
        <v>21</v>
      </c>
      <c r="I2490" s="3">
        <f>DATE(A2490,1,1)+(H2490-1)*7</f>
        <v>45067</v>
      </c>
      <c r="J2490" s="1" t="str">
        <f>TEXT(I2490,"mmmm")</f>
        <v>May</v>
      </c>
    </row>
    <row r="2491" spans="1:10" hidden="1" x14ac:dyDescent="0.35">
      <c r="A2491" s="1">
        <v>2023</v>
      </c>
      <c r="B2491" s="1">
        <v>22</v>
      </c>
      <c r="C2491" s="1">
        <v>53</v>
      </c>
      <c r="D2491" s="1" t="s">
        <v>19</v>
      </c>
      <c r="E2491" s="1">
        <v>0</v>
      </c>
      <c r="F2491" s="1">
        <v>64.87</v>
      </c>
      <c r="G2491" s="4">
        <f>E2491/F2491</f>
        <v>0</v>
      </c>
      <c r="H2491" s="1">
        <f>IF(B2491=0,1,B2491)</f>
        <v>22</v>
      </c>
      <c r="I2491" s="3">
        <f>DATE(A2491,1,1)+(H2491-1)*7</f>
        <v>45074</v>
      </c>
      <c r="J2491" s="1" t="str">
        <f>TEXT(I2491,"mmmm")</f>
        <v>May</v>
      </c>
    </row>
    <row r="2492" spans="1:10" hidden="1" x14ac:dyDescent="0.35">
      <c r="A2492" s="1">
        <v>2023</v>
      </c>
      <c r="B2492" s="1">
        <v>23</v>
      </c>
      <c r="C2492" s="1">
        <v>53</v>
      </c>
      <c r="D2492" s="1" t="s">
        <v>19</v>
      </c>
      <c r="E2492" s="1">
        <v>0</v>
      </c>
      <c r="F2492" s="1">
        <v>64.87</v>
      </c>
      <c r="G2492" s="4">
        <f>E2492/F2492</f>
        <v>0</v>
      </c>
      <c r="H2492" s="1">
        <f>IF(B2492=0,1,B2492)</f>
        <v>23</v>
      </c>
      <c r="I2492" s="3">
        <f>DATE(A2492,1,1)+(H2492-1)*7</f>
        <v>45081</v>
      </c>
      <c r="J2492" s="1" t="str">
        <f>TEXT(I2492,"mmmm")</f>
        <v>June</v>
      </c>
    </row>
    <row r="2493" spans="1:10" hidden="1" x14ac:dyDescent="0.35">
      <c r="A2493" s="1">
        <v>2023</v>
      </c>
      <c r="B2493" s="1">
        <v>24</v>
      </c>
      <c r="C2493" s="1">
        <v>53</v>
      </c>
      <c r="D2493" s="1" t="s">
        <v>19</v>
      </c>
      <c r="E2493" s="1">
        <v>0</v>
      </c>
      <c r="F2493" s="1">
        <v>64.87</v>
      </c>
      <c r="G2493" s="4">
        <f>E2493/F2493</f>
        <v>0</v>
      </c>
      <c r="H2493" s="1">
        <f>IF(B2493=0,1,B2493)</f>
        <v>24</v>
      </c>
      <c r="I2493" s="3">
        <f>DATE(A2493,1,1)+(H2493-1)*7</f>
        <v>45088</v>
      </c>
      <c r="J2493" s="1" t="str">
        <f>TEXT(I2493,"mmmm")</f>
        <v>June</v>
      </c>
    </row>
    <row r="2494" spans="1:10" hidden="1" x14ac:dyDescent="0.35">
      <c r="A2494" s="1">
        <v>2023</v>
      </c>
      <c r="B2494" s="1">
        <v>25</v>
      </c>
      <c r="C2494" s="1">
        <v>53</v>
      </c>
      <c r="D2494" s="1" t="s">
        <v>19</v>
      </c>
      <c r="E2494" s="1">
        <v>0</v>
      </c>
      <c r="F2494" s="1">
        <v>64.88</v>
      </c>
      <c r="G2494" s="4">
        <f>E2494/F2494</f>
        <v>0</v>
      </c>
      <c r="H2494" s="1">
        <f>IF(B2494=0,1,B2494)</f>
        <v>25</v>
      </c>
      <c r="I2494" s="3">
        <f>DATE(A2494,1,1)+(H2494-1)*7</f>
        <v>45095</v>
      </c>
      <c r="J2494" s="1" t="str">
        <f>TEXT(I2494,"mmmm")</f>
        <v>June</v>
      </c>
    </row>
    <row r="2495" spans="1:10" hidden="1" x14ac:dyDescent="0.35">
      <c r="A2495" s="1">
        <v>2023</v>
      </c>
      <c r="B2495" s="1">
        <v>26</v>
      </c>
      <c r="C2495" s="1">
        <v>53</v>
      </c>
      <c r="D2495" s="1" t="s">
        <v>19</v>
      </c>
      <c r="E2495" s="1">
        <v>0</v>
      </c>
      <c r="F2495" s="1">
        <v>64.88</v>
      </c>
      <c r="G2495" s="4">
        <f>E2495/F2495</f>
        <v>0</v>
      </c>
      <c r="H2495" s="1">
        <f>IF(B2495=0,1,B2495)</f>
        <v>26</v>
      </c>
      <c r="I2495" s="3">
        <f>DATE(A2495,1,1)+(H2495-1)*7</f>
        <v>45102</v>
      </c>
      <c r="J2495" s="1" t="str">
        <f>TEXT(I2495,"mmmm")</f>
        <v>June</v>
      </c>
    </row>
    <row r="2496" spans="1:10" hidden="1" x14ac:dyDescent="0.35">
      <c r="A2496" s="1">
        <v>2023</v>
      </c>
      <c r="B2496" s="1">
        <v>27</v>
      </c>
      <c r="C2496" s="1">
        <v>53</v>
      </c>
      <c r="D2496" s="1" t="s">
        <v>19</v>
      </c>
      <c r="E2496" s="1">
        <v>0</v>
      </c>
      <c r="F2496" s="1">
        <v>64.88</v>
      </c>
      <c r="G2496" s="4">
        <f>E2496/F2496</f>
        <v>0</v>
      </c>
      <c r="H2496" s="1">
        <f>IF(B2496=0,1,B2496)</f>
        <v>27</v>
      </c>
      <c r="I2496" s="3">
        <f>DATE(A2496,1,1)+(H2496-1)*7</f>
        <v>45109</v>
      </c>
      <c r="J2496" s="1" t="str">
        <f>TEXT(I2496,"mmmm")</f>
        <v>July</v>
      </c>
    </row>
    <row r="2497" spans="1:10" hidden="1" x14ac:dyDescent="0.35">
      <c r="A2497" s="1">
        <v>2023</v>
      </c>
      <c r="B2497" s="1">
        <v>28</v>
      </c>
      <c r="C2497" s="1">
        <v>53</v>
      </c>
      <c r="D2497" s="1" t="s">
        <v>19</v>
      </c>
      <c r="E2497" s="1">
        <v>0</v>
      </c>
      <c r="F2497" s="1">
        <v>64.88</v>
      </c>
      <c r="G2497" s="4">
        <f>E2497/F2497</f>
        <v>0</v>
      </c>
      <c r="H2497" s="1">
        <f>IF(B2497=0,1,B2497)</f>
        <v>28</v>
      </c>
      <c r="I2497" s="3">
        <f>DATE(A2497,1,1)+(H2497-1)*7</f>
        <v>45116</v>
      </c>
      <c r="J2497" s="1" t="str">
        <f>TEXT(I2497,"mmmm")</f>
        <v>July</v>
      </c>
    </row>
    <row r="2498" spans="1:10" hidden="1" x14ac:dyDescent="0.35">
      <c r="A2498" s="1">
        <v>2023</v>
      </c>
      <c r="B2498" s="1">
        <v>29</v>
      </c>
      <c r="C2498" s="1">
        <v>53</v>
      </c>
      <c r="D2498" s="1" t="s">
        <v>19</v>
      </c>
      <c r="E2498" s="1">
        <v>0</v>
      </c>
      <c r="F2498" s="1">
        <v>64.88</v>
      </c>
      <c r="G2498" s="4">
        <f>E2498/F2498</f>
        <v>0</v>
      </c>
      <c r="H2498" s="1">
        <f>IF(B2498=0,1,B2498)</f>
        <v>29</v>
      </c>
      <c r="I2498" s="3">
        <f>DATE(A2498,1,1)+(H2498-1)*7</f>
        <v>45123</v>
      </c>
      <c r="J2498" s="1" t="str">
        <f>TEXT(I2498,"mmmm")</f>
        <v>July</v>
      </c>
    </row>
    <row r="2499" spans="1:10" hidden="1" x14ac:dyDescent="0.35">
      <c r="A2499" s="1">
        <v>2023</v>
      </c>
      <c r="B2499" s="1">
        <v>30</v>
      </c>
      <c r="C2499" s="1">
        <v>53</v>
      </c>
      <c r="D2499" s="1" t="s">
        <v>19</v>
      </c>
      <c r="E2499" s="1">
        <v>0</v>
      </c>
      <c r="F2499" s="1">
        <v>64.88</v>
      </c>
      <c r="G2499" s="4">
        <f>E2499/F2499</f>
        <v>0</v>
      </c>
      <c r="H2499" s="1">
        <f>IF(B2499=0,1,B2499)</f>
        <v>30</v>
      </c>
      <c r="I2499" s="3">
        <f>DATE(A2499,1,1)+(H2499-1)*7</f>
        <v>45130</v>
      </c>
      <c r="J2499" s="1" t="str">
        <f>TEXT(I2499,"mmmm")</f>
        <v>July</v>
      </c>
    </row>
    <row r="2500" spans="1:10" hidden="1" x14ac:dyDescent="0.35">
      <c r="A2500" s="1">
        <v>2023</v>
      </c>
      <c r="B2500" s="1">
        <v>31</v>
      </c>
      <c r="C2500" s="1">
        <v>53</v>
      </c>
      <c r="D2500" s="1" t="s">
        <v>19</v>
      </c>
      <c r="E2500" s="1">
        <v>0</v>
      </c>
      <c r="F2500" s="1">
        <v>64.88</v>
      </c>
      <c r="G2500" s="4">
        <f>E2500/F2500</f>
        <v>0</v>
      </c>
      <c r="H2500" s="1">
        <f>IF(B2500=0,1,B2500)</f>
        <v>31</v>
      </c>
      <c r="I2500" s="3">
        <f>DATE(A2500,1,1)+(H2500-1)*7</f>
        <v>45137</v>
      </c>
      <c r="J2500" s="1" t="str">
        <f>TEXT(I2500,"mmmm")</f>
        <v>July</v>
      </c>
    </row>
    <row r="2501" spans="1:10" hidden="1" x14ac:dyDescent="0.35">
      <c r="A2501" s="1">
        <v>2023</v>
      </c>
      <c r="B2501" s="1">
        <v>32</v>
      </c>
      <c r="C2501" s="1">
        <v>53</v>
      </c>
      <c r="D2501" s="1" t="s">
        <v>19</v>
      </c>
      <c r="E2501" s="1">
        <v>0</v>
      </c>
      <c r="F2501" s="1">
        <v>64.88</v>
      </c>
      <c r="G2501" s="4">
        <f>E2501/F2501</f>
        <v>0</v>
      </c>
      <c r="H2501" s="1">
        <f>IF(B2501=0,1,B2501)</f>
        <v>32</v>
      </c>
      <c r="I2501" s="3">
        <f>DATE(A2501,1,1)+(H2501-1)*7</f>
        <v>45144</v>
      </c>
      <c r="J2501" s="1" t="str">
        <f>TEXT(I2501,"mmmm")</f>
        <v>August</v>
      </c>
    </row>
    <row r="2502" spans="1:10" hidden="1" x14ac:dyDescent="0.35">
      <c r="A2502" s="1">
        <v>2023</v>
      </c>
      <c r="B2502" s="1">
        <v>33</v>
      </c>
      <c r="C2502" s="1">
        <v>53</v>
      </c>
      <c r="D2502" s="1" t="s">
        <v>19</v>
      </c>
      <c r="E2502" s="1">
        <v>0</v>
      </c>
      <c r="F2502" s="1">
        <v>64.88</v>
      </c>
      <c r="G2502" s="4">
        <f>E2502/F2502</f>
        <v>0</v>
      </c>
      <c r="H2502" s="1">
        <f>IF(B2502=0,1,B2502)</f>
        <v>33</v>
      </c>
      <c r="I2502" s="3">
        <f>DATE(A2502,1,1)+(H2502-1)*7</f>
        <v>45151</v>
      </c>
      <c r="J2502" s="1" t="str">
        <f>TEXT(I2502,"mmmm")</f>
        <v>August</v>
      </c>
    </row>
    <row r="2503" spans="1:10" hidden="1" x14ac:dyDescent="0.35">
      <c r="A2503" s="1">
        <v>2023</v>
      </c>
      <c r="B2503" s="1">
        <v>34</v>
      </c>
      <c r="C2503" s="1">
        <v>53</v>
      </c>
      <c r="D2503" s="1" t="s">
        <v>19</v>
      </c>
      <c r="E2503" s="1">
        <v>0</v>
      </c>
      <c r="F2503" s="1">
        <v>64.88</v>
      </c>
      <c r="G2503" s="4">
        <f>E2503/F2503</f>
        <v>0</v>
      </c>
      <c r="H2503" s="1">
        <f>IF(B2503=0,1,B2503)</f>
        <v>34</v>
      </c>
      <c r="I2503" s="3">
        <f>DATE(A2503,1,1)+(H2503-1)*7</f>
        <v>45158</v>
      </c>
      <c r="J2503" s="1" t="str">
        <f>TEXT(I2503,"mmmm")</f>
        <v>August</v>
      </c>
    </row>
    <row r="2504" spans="1:10" hidden="1" x14ac:dyDescent="0.35">
      <c r="A2504" s="1">
        <v>2023</v>
      </c>
      <c r="B2504" s="1">
        <v>35</v>
      </c>
      <c r="C2504" s="1">
        <v>53</v>
      </c>
      <c r="D2504" s="1" t="s">
        <v>19</v>
      </c>
      <c r="E2504" s="1">
        <v>0</v>
      </c>
      <c r="F2504" s="1">
        <v>64.88</v>
      </c>
      <c r="G2504" s="4">
        <f>E2504/F2504</f>
        <v>0</v>
      </c>
      <c r="H2504" s="1">
        <f>IF(B2504=0,1,B2504)</f>
        <v>35</v>
      </c>
      <c r="I2504" s="3">
        <f>DATE(A2504,1,1)+(H2504-1)*7</f>
        <v>45165</v>
      </c>
      <c r="J2504" s="1" t="str">
        <f>TEXT(I2504,"mmmm")</f>
        <v>August</v>
      </c>
    </row>
    <row r="2505" spans="1:10" hidden="1" x14ac:dyDescent="0.35">
      <c r="A2505" s="1">
        <v>2023</v>
      </c>
      <c r="B2505" s="1">
        <v>36</v>
      </c>
      <c r="C2505" s="1">
        <v>53</v>
      </c>
      <c r="D2505" s="1" t="s">
        <v>19</v>
      </c>
      <c r="E2505" s="1">
        <v>0</v>
      </c>
      <c r="F2505" s="1">
        <v>64.89</v>
      </c>
      <c r="G2505" s="4">
        <f>E2505/F2505</f>
        <v>0</v>
      </c>
      <c r="H2505" s="1">
        <f>IF(B2505=0,1,B2505)</f>
        <v>36</v>
      </c>
      <c r="I2505" s="3">
        <f>DATE(A2505,1,1)+(H2505-1)*7</f>
        <v>45172</v>
      </c>
      <c r="J2505" s="1" t="str">
        <f>TEXT(I2505,"mmmm")</f>
        <v>September</v>
      </c>
    </row>
    <row r="2506" spans="1:10" hidden="1" x14ac:dyDescent="0.35">
      <c r="A2506" s="1">
        <v>2023</v>
      </c>
      <c r="B2506" s="1">
        <v>37</v>
      </c>
      <c r="C2506" s="1">
        <v>53</v>
      </c>
      <c r="D2506" s="1" t="s">
        <v>19</v>
      </c>
      <c r="E2506" s="1">
        <v>0</v>
      </c>
      <c r="F2506" s="1">
        <v>64.89</v>
      </c>
      <c r="G2506" s="4">
        <f>E2506/F2506</f>
        <v>0</v>
      </c>
      <c r="H2506" s="1">
        <f>IF(B2506=0,1,B2506)</f>
        <v>37</v>
      </c>
      <c r="I2506" s="3">
        <f>DATE(A2506,1,1)+(H2506-1)*7</f>
        <v>45179</v>
      </c>
      <c r="J2506" s="1" t="str">
        <f>TEXT(I2506,"mmmm")</f>
        <v>September</v>
      </c>
    </row>
    <row r="2507" spans="1:10" hidden="1" x14ac:dyDescent="0.35">
      <c r="A2507" s="1">
        <v>2023</v>
      </c>
      <c r="B2507" s="1">
        <v>38</v>
      </c>
      <c r="C2507" s="1">
        <v>53</v>
      </c>
      <c r="D2507" s="1" t="s">
        <v>19</v>
      </c>
      <c r="E2507" s="1">
        <v>0</v>
      </c>
      <c r="F2507" s="1">
        <v>64.89</v>
      </c>
      <c r="G2507" s="4">
        <f>E2507/F2507</f>
        <v>0</v>
      </c>
      <c r="H2507" s="1">
        <f>IF(B2507=0,1,B2507)</f>
        <v>38</v>
      </c>
      <c r="I2507" s="3">
        <f>DATE(A2507,1,1)+(H2507-1)*7</f>
        <v>45186</v>
      </c>
      <c r="J2507" s="1" t="str">
        <f>TEXT(I2507,"mmmm")</f>
        <v>September</v>
      </c>
    </row>
    <row r="2508" spans="1:10" hidden="1" x14ac:dyDescent="0.35">
      <c r="A2508" s="1">
        <v>2023</v>
      </c>
      <c r="B2508" s="1">
        <v>39</v>
      </c>
      <c r="C2508" s="1">
        <v>53</v>
      </c>
      <c r="D2508" s="1" t="s">
        <v>19</v>
      </c>
      <c r="E2508" s="1">
        <v>0</v>
      </c>
      <c r="F2508" s="1">
        <v>64.89</v>
      </c>
      <c r="G2508" s="4">
        <f>E2508/F2508</f>
        <v>0</v>
      </c>
      <c r="H2508" s="1">
        <f>IF(B2508=0,1,B2508)</f>
        <v>39</v>
      </c>
      <c r="I2508" s="3">
        <f>DATE(A2508,1,1)+(H2508-1)*7</f>
        <v>45193</v>
      </c>
      <c r="J2508" s="1" t="str">
        <f>TEXT(I2508,"mmmm")</f>
        <v>September</v>
      </c>
    </row>
    <row r="2509" spans="1:10" hidden="1" x14ac:dyDescent="0.35">
      <c r="A2509" s="1">
        <v>2023</v>
      </c>
      <c r="B2509" s="1">
        <v>40</v>
      </c>
      <c r="C2509" s="1">
        <v>53</v>
      </c>
      <c r="D2509" s="1" t="s">
        <v>19</v>
      </c>
      <c r="E2509" s="1">
        <v>0</v>
      </c>
      <c r="F2509" s="1">
        <v>64.89</v>
      </c>
      <c r="G2509" s="4">
        <f>E2509/F2509</f>
        <v>0</v>
      </c>
      <c r="H2509" s="1">
        <f>IF(B2509=0,1,B2509)</f>
        <v>40</v>
      </c>
      <c r="I2509" s="3">
        <f>DATE(A2509,1,1)+(H2509-1)*7</f>
        <v>45200</v>
      </c>
      <c r="J2509" s="1" t="str">
        <f>TEXT(I2509,"mmmm")</f>
        <v>October</v>
      </c>
    </row>
    <row r="2510" spans="1:10" hidden="1" x14ac:dyDescent="0.35">
      <c r="A2510" s="1">
        <v>2023</v>
      </c>
      <c r="B2510" s="1">
        <v>41</v>
      </c>
      <c r="C2510" s="1">
        <v>53</v>
      </c>
      <c r="D2510" s="1" t="s">
        <v>19</v>
      </c>
      <c r="E2510" s="1">
        <v>0</v>
      </c>
      <c r="F2510" s="1">
        <v>64.89</v>
      </c>
      <c r="G2510" s="4">
        <f>E2510/F2510</f>
        <v>0</v>
      </c>
      <c r="H2510" s="1">
        <f>IF(B2510=0,1,B2510)</f>
        <v>41</v>
      </c>
      <c r="I2510" s="3">
        <f>DATE(A2510,1,1)+(H2510-1)*7</f>
        <v>45207</v>
      </c>
      <c r="J2510" s="1" t="str">
        <f>TEXT(I2510,"mmmm")</f>
        <v>October</v>
      </c>
    </row>
    <row r="2511" spans="1:10" hidden="1" x14ac:dyDescent="0.35">
      <c r="A2511" s="1">
        <v>2023</v>
      </c>
      <c r="B2511" s="1">
        <v>42</v>
      </c>
      <c r="C2511" s="1">
        <v>53</v>
      </c>
      <c r="D2511" s="1" t="s">
        <v>19</v>
      </c>
      <c r="E2511" s="1">
        <v>0</v>
      </c>
      <c r="F2511" s="1">
        <v>64.89</v>
      </c>
      <c r="G2511" s="4">
        <f>E2511/F2511</f>
        <v>0</v>
      </c>
      <c r="H2511" s="1">
        <f>IF(B2511=0,1,B2511)</f>
        <v>42</v>
      </c>
      <c r="I2511" s="3">
        <f>DATE(A2511,1,1)+(H2511-1)*7</f>
        <v>45214</v>
      </c>
      <c r="J2511" s="1" t="str">
        <f>TEXT(I2511,"mmmm")</f>
        <v>October</v>
      </c>
    </row>
    <row r="2512" spans="1:10" hidden="1" x14ac:dyDescent="0.35">
      <c r="A2512" s="1">
        <v>2023</v>
      </c>
      <c r="B2512" s="1">
        <v>43</v>
      </c>
      <c r="C2512" s="1">
        <v>53</v>
      </c>
      <c r="D2512" s="1" t="s">
        <v>19</v>
      </c>
      <c r="E2512" s="1">
        <v>0</v>
      </c>
      <c r="F2512" s="1">
        <v>64.89</v>
      </c>
      <c r="G2512" s="4">
        <f>E2512/F2512</f>
        <v>0</v>
      </c>
      <c r="H2512" s="1">
        <f>IF(B2512=0,1,B2512)</f>
        <v>43</v>
      </c>
      <c r="I2512" s="3">
        <f>DATE(A2512,1,1)+(H2512-1)*7</f>
        <v>45221</v>
      </c>
      <c r="J2512" s="1" t="str">
        <f>TEXT(I2512,"mmmm")</f>
        <v>October</v>
      </c>
    </row>
    <row r="2513" spans="1:10" hidden="1" x14ac:dyDescent="0.35">
      <c r="A2513" s="1">
        <v>2023</v>
      </c>
      <c r="B2513" s="1">
        <v>44</v>
      </c>
      <c r="C2513" s="1">
        <v>53</v>
      </c>
      <c r="D2513" s="1" t="s">
        <v>19</v>
      </c>
      <c r="E2513" s="1">
        <v>0</v>
      </c>
      <c r="F2513" s="1">
        <v>64.89</v>
      </c>
      <c r="G2513" s="4">
        <f>E2513/F2513</f>
        <v>0</v>
      </c>
      <c r="H2513" s="1">
        <f>IF(B2513=0,1,B2513)</f>
        <v>44</v>
      </c>
      <c r="I2513" s="3">
        <f>DATE(A2513,1,1)+(H2513-1)*7</f>
        <v>45228</v>
      </c>
      <c r="J2513" s="1" t="str">
        <f>TEXT(I2513,"mmmm")</f>
        <v>October</v>
      </c>
    </row>
    <row r="2514" spans="1:10" hidden="1" x14ac:dyDescent="0.35">
      <c r="A2514" s="1">
        <v>2023</v>
      </c>
      <c r="B2514" s="1">
        <v>45</v>
      </c>
      <c r="C2514" s="1">
        <v>53</v>
      </c>
      <c r="D2514" s="1" t="s">
        <v>19</v>
      </c>
      <c r="E2514" s="1">
        <v>0</v>
      </c>
      <c r="F2514" s="1">
        <v>64.89</v>
      </c>
      <c r="G2514" s="4">
        <f>E2514/F2514</f>
        <v>0</v>
      </c>
      <c r="H2514" s="1">
        <f>IF(B2514=0,1,B2514)</f>
        <v>45</v>
      </c>
      <c r="I2514" s="3">
        <f>DATE(A2514,1,1)+(H2514-1)*7</f>
        <v>45235</v>
      </c>
      <c r="J2514" s="1" t="str">
        <f>TEXT(I2514,"mmmm")</f>
        <v>November</v>
      </c>
    </row>
    <row r="2515" spans="1:10" hidden="1" x14ac:dyDescent="0.35">
      <c r="A2515" s="1">
        <v>2023</v>
      </c>
      <c r="B2515" s="1">
        <v>46</v>
      </c>
      <c r="C2515" s="1">
        <v>53</v>
      </c>
      <c r="D2515" s="1" t="s">
        <v>19</v>
      </c>
      <c r="E2515" s="1">
        <v>0</v>
      </c>
      <c r="F2515" s="1">
        <v>64.89</v>
      </c>
      <c r="G2515" s="4">
        <f>E2515/F2515</f>
        <v>0</v>
      </c>
      <c r="H2515" s="1">
        <f>IF(B2515=0,1,B2515)</f>
        <v>46</v>
      </c>
      <c r="I2515" s="3">
        <f>DATE(A2515,1,1)+(H2515-1)*7</f>
        <v>45242</v>
      </c>
      <c r="J2515" s="1" t="str">
        <f>TEXT(I2515,"mmmm")</f>
        <v>November</v>
      </c>
    </row>
    <row r="2516" spans="1:10" hidden="1" x14ac:dyDescent="0.35">
      <c r="A2516" s="1">
        <v>2023</v>
      </c>
      <c r="B2516" s="1">
        <v>47</v>
      </c>
      <c r="C2516" s="1">
        <v>53</v>
      </c>
      <c r="D2516" s="1" t="s">
        <v>19</v>
      </c>
      <c r="E2516" s="1">
        <v>0</v>
      </c>
      <c r="F2516" s="1">
        <v>64.89</v>
      </c>
      <c r="G2516" s="4">
        <f>E2516/F2516</f>
        <v>0</v>
      </c>
      <c r="H2516" s="1">
        <f>IF(B2516=0,1,B2516)</f>
        <v>47</v>
      </c>
      <c r="I2516" s="3">
        <f>DATE(A2516,1,1)+(H2516-1)*7</f>
        <v>45249</v>
      </c>
      <c r="J2516" s="1" t="str">
        <f>TEXT(I2516,"mmmm")</f>
        <v>November</v>
      </c>
    </row>
    <row r="2517" spans="1:10" hidden="1" x14ac:dyDescent="0.35">
      <c r="A2517" s="1">
        <v>2023</v>
      </c>
      <c r="B2517" s="1">
        <v>48</v>
      </c>
      <c r="C2517" s="1">
        <v>53</v>
      </c>
      <c r="D2517" s="1" t="s">
        <v>19</v>
      </c>
      <c r="E2517" s="1">
        <v>0</v>
      </c>
      <c r="F2517" s="1">
        <v>64.89</v>
      </c>
      <c r="G2517" s="4">
        <f>E2517/F2517</f>
        <v>0</v>
      </c>
      <c r="H2517" s="1">
        <f>IF(B2517=0,1,B2517)</f>
        <v>48</v>
      </c>
      <c r="I2517" s="3">
        <f>DATE(A2517,1,1)+(H2517-1)*7</f>
        <v>45256</v>
      </c>
      <c r="J2517" s="1" t="str">
        <f>TEXT(I2517,"mmmm")</f>
        <v>November</v>
      </c>
    </row>
    <row r="2518" spans="1:10" hidden="1" x14ac:dyDescent="0.35">
      <c r="A2518" s="1">
        <v>2023</v>
      </c>
      <c r="B2518" s="1">
        <v>49</v>
      </c>
      <c r="C2518" s="1">
        <v>53</v>
      </c>
      <c r="D2518" s="1" t="s">
        <v>19</v>
      </c>
      <c r="E2518" s="1">
        <v>0</v>
      </c>
      <c r="F2518" s="1">
        <v>64.89</v>
      </c>
      <c r="G2518" s="4">
        <f>E2518/F2518</f>
        <v>0</v>
      </c>
      <c r="H2518" s="1">
        <f>IF(B2518=0,1,B2518)</f>
        <v>49</v>
      </c>
      <c r="I2518" s="3">
        <f>DATE(A2518,1,1)+(H2518-1)*7</f>
        <v>45263</v>
      </c>
      <c r="J2518" s="1" t="str">
        <f>TEXT(I2518,"mmmm")</f>
        <v>December</v>
      </c>
    </row>
    <row r="2519" spans="1:10" hidden="1" x14ac:dyDescent="0.35">
      <c r="A2519" s="1">
        <v>2023</v>
      </c>
      <c r="B2519" s="1">
        <v>50</v>
      </c>
      <c r="C2519" s="1">
        <v>53</v>
      </c>
      <c r="D2519" s="1" t="s">
        <v>19</v>
      </c>
      <c r="E2519" s="1">
        <v>0</v>
      </c>
      <c r="F2519" s="1">
        <v>64.89</v>
      </c>
      <c r="G2519" s="4">
        <f>E2519/F2519</f>
        <v>0</v>
      </c>
      <c r="H2519" s="1">
        <f>IF(B2519=0,1,B2519)</f>
        <v>50</v>
      </c>
      <c r="I2519" s="3">
        <f>DATE(A2519,1,1)+(H2519-1)*7</f>
        <v>45270</v>
      </c>
      <c r="J2519" s="1" t="str">
        <f>TEXT(I2519,"mmmm")</f>
        <v>December</v>
      </c>
    </row>
    <row r="2520" spans="1:10" hidden="1" x14ac:dyDescent="0.35">
      <c r="A2520" s="1">
        <v>2023</v>
      </c>
      <c r="B2520" s="1">
        <v>51</v>
      </c>
      <c r="C2520" s="1">
        <v>53</v>
      </c>
      <c r="D2520" s="1" t="s">
        <v>19</v>
      </c>
      <c r="E2520" s="1">
        <v>0</v>
      </c>
      <c r="F2520" s="1">
        <v>64.89</v>
      </c>
      <c r="G2520" s="4">
        <f>E2520/F2520</f>
        <v>0</v>
      </c>
      <c r="H2520" s="1">
        <f>IF(B2520=0,1,B2520)</f>
        <v>51</v>
      </c>
      <c r="I2520" s="3">
        <f>DATE(A2520,1,1)+(H2520-1)*7</f>
        <v>45277</v>
      </c>
      <c r="J2520" s="1" t="str">
        <f>TEXT(I2520,"mmmm")</f>
        <v>December</v>
      </c>
    </row>
    <row r="2521" spans="1:10" hidden="1" x14ac:dyDescent="0.35">
      <c r="A2521" s="1">
        <v>2023</v>
      </c>
      <c r="B2521" s="1">
        <v>52</v>
      </c>
      <c r="C2521" s="1">
        <v>53</v>
      </c>
      <c r="D2521" s="1" t="s">
        <v>19</v>
      </c>
      <c r="E2521" s="1">
        <v>0</v>
      </c>
      <c r="F2521" s="1">
        <v>64.89</v>
      </c>
      <c r="G2521" s="4">
        <f>E2521/F2521</f>
        <v>0</v>
      </c>
      <c r="H2521" s="1">
        <f>IF(B2521=0,1,B2521)</f>
        <v>52</v>
      </c>
      <c r="I2521" s="3">
        <f>DATE(A2521,1,1)+(H2521-1)*7</f>
        <v>45284</v>
      </c>
      <c r="J2521" s="1" t="str">
        <f>TEXT(I2521,"mmmm")</f>
        <v>December</v>
      </c>
    </row>
    <row r="2522" spans="1:10" hidden="1" x14ac:dyDescent="0.35">
      <c r="A2522" s="1">
        <v>2022</v>
      </c>
      <c r="B2522" s="1">
        <v>0</v>
      </c>
      <c r="C2522" s="1">
        <v>91</v>
      </c>
      <c r="D2522" s="1" t="s">
        <v>33</v>
      </c>
      <c r="E2522" s="1">
        <v>0</v>
      </c>
      <c r="F2522" s="1">
        <v>18.649999999999999</v>
      </c>
      <c r="G2522" s="4">
        <f>E2522/F2522</f>
        <v>0</v>
      </c>
      <c r="H2522" s="1">
        <f>IF(B2522=0,1,B2522)</f>
        <v>1</v>
      </c>
      <c r="I2522" s="3">
        <f>DATE(A2522,1,1)+(H2522-1)*7</f>
        <v>44562</v>
      </c>
      <c r="J2522" s="1" t="str">
        <f>TEXT(I2522,"mmmm")</f>
        <v>January</v>
      </c>
    </row>
    <row r="2523" spans="1:10" hidden="1" x14ac:dyDescent="0.35">
      <c r="A2523" s="1">
        <v>2022</v>
      </c>
      <c r="B2523" s="1">
        <v>1</v>
      </c>
      <c r="C2523" s="1">
        <v>91</v>
      </c>
      <c r="D2523" s="1" t="s">
        <v>33</v>
      </c>
      <c r="E2523" s="1">
        <v>0</v>
      </c>
      <c r="F2523" s="1">
        <v>18.829999999999998</v>
      </c>
      <c r="G2523" s="4">
        <f>E2523/F2523</f>
        <v>0</v>
      </c>
      <c r="H2523" s="1">
        <f>IF(B2523=0,1,B2523)</f>
        <v>1</v>
      </c>
      <c r="I2523" s="3">
        <f>DATE(A2523,1,1)+(H2523-1)*7</f>
        <v>44562</v>
      </c>
      <c r="J2523" s="1" t="str">
        <f>TEXT(I2523,"mmmm")</f>
        <v>January</v>
      </c>
    </row>
    <row r="2524" spans="1:10" hidden="1" x14ac:dyDescent="0.35">
      <c r="A2524" s="1">
        <v>2022</v>
      </c>
      <c r="B2524" s="1">
        <v>2</v>
      </c>
      <c r="C2524" s="1">
        <v>91</v>
      </c>
      <c r="D2524" s="1" t="s">
        <v>33</v>
      </c>
      <c r="E2524" s="1">
        <v>0</v>
      </c>
      <c r="F2524" s="1">
        <v>19.14</v>
      </c>
      <c r="G2524" s="4">
        <f>E2524/F2524</f>
        <v>0</v>
      </c>
      <c r="H2524" s="1">
        <f>IF(B2524=0,1,B2524)</f>
        <v>2</v>
      </c>
      <c r="I2524" s="3">
        <f>DATE(A2524,1,1)+(H2524-1)*7</f>
        <v>44569</v>
      </c>
      <c r="J2524" s="1" t="str">
        <f>TEXT(I2524,"mmmm")</f>
        <v>January</v>
      </c>
    </row>
    <row r="2525" spans="1:10" hidden="1" x14ac:dyDescent="0.35">
      <c r="A2525" s="1">
        <v>2022</v>
      </c>
      <c r="B2525" s="1">
        <v>3</v>
      </c>
      <c r="C2525" s="1">
        <v>91</v>
      </c>
      <c r="D2525" s="1" t="s">
        <v>33</v>
      </c>
      <c r="E2525" s="1">
        <v>0</v>
      </c>
      <c r="F2525" s="1">
        <v>19.43</v>
      </c>
      <c r="G2525" s="4">
        <f>E2525/F2525</f>
        <v>0</v>
      </c>
      <c r="H2525" s="1">
        <f>IF(B2525=0,1,B2525)</f>
        <v>3</v>
      </c>
      <c r="I2525" s="3">
        <f>DATE(A2525,1,1)+(H2525-1)*7</f>
        <v>44576</v>
      </c>
      <c r="J2525" s="1" t="str">
        <f>TEXT(I2525,"mmmm")</f>
        <v>January</v>
      </c>
    </row>
    <row r="2526" spans="1:10" hidden="1" x14ac:dyDescent="0.35">
      <c r="A2526" s="1">
        <v>2022</v>
      </c>
      <c r="B2526" s="1">
        <v>4</v>
      </c>
      <c r="C2526" s="1">
        <v>91</v>
      </c>
      <c r="D2526" s="1" t="s">
        <v>33</v>
      </c>
      <c r="E2526" s="1">
        <v>0</v>
      </c>
      <c r="F2526" s="1">
        <v>19.670000000000002</v>
      </c>
      <c r="G2526" s="4">
        <f>E2526/F2526</f>
        <v>0</v>
      </c>
      <c r="H2526" s="1">
        <f>IF(B2526=0,1,B2526)</f>
        <v>4</v>
      </c>
      <c r="I2526" s="3">
        <f>DATE(A2526,1,1)+(H2526-1)*7</f>
        <v>44583</v>
      </c>
      <c r="J2526" s="1" t="str">
        <f>TEXT(I2526,"mmmm")</f>
        <v>January</v>
      </c>
    </row>
    <row r="2527" spans="1:10" hidden="1" x14ac:dyDescent="0.35">
      <c r="A2527" s="1">
        <v>2022</v>
      </c>
      <c r="B2527" s="1">
        <v>5</v>
      </c>
      <c r="C2527" s="1">
        <v>91</v>
      </c>
      <c r="D2527" s="1" t="s">
        <v>33</v>
      </c>
      <c r="E2527" s="1">
        <v>0</v>
      </c>
      <c r="F2527" s="1">
        <v>19.82</v>
      </c>
      <c r="G2527" s="4">
        <f>E2527/F2527</f>
        <v>0</v>
      </c>
      <c r="H2527" s="1">
        <f>IF(B2527=0,1,B2527)</f>
        <v>5</v>
      </c>
      <c r="I2527" s="3">
        <f>DATE(A2527,1,1)+(H2527-1)*7</f>
        <v>44590</v>
      </c>
      <c r="J2527" s="1" t="str">
        <f>TEXT(I2527,"mmmm")</f>
        <v>January</v>
      </c>
    </row>
    <row r="2528" spans="1:10" hidden="1" x14ac:dyDescent="0.35">
      <c r="A2528" s="1">
        <v>2022</v>
      </c>
      <c r="B2528" s="1">
        <v>6</v>
      </c>
      <c r="C2528" s="1">
        <v>91</v>
      </c>
      <c r="D2528" s="1" t="s">
        <v>33</v>
      </c>
      <c r="E2528" s="1">
        <v>0.06</v>
      </c>
      <c r="F2528" s="1">
        <v>19.98</v>
      </c>
      <c r="G2528" s="4">
        <f>E2528/F2528</f>
        <v>3.003003003003003E-3</v>
      </c>
      <c r="H2528" s="1">
        <f>IF(B2528=0,1,B2528)</f>
        <v>6</v>
      </c>
      <c r="I2528" s="3">
        <f>DATE(A2528,1,1)+(H2528-1)*7</f>
        <v>44597</v>
      </c>
      <c r="J2528" s="1" t="str">
        <f>TEXT(I2528,"mmmm")</f>
        <v>February</v>
      </c>
    </row>
    <row r="2529" spans="1:10" hidden="1" x14ac:dyDescent="0.35">
      <c r="A2529" s="1">
        <v>2022</v>
      </c>
      <c r="B2529" s="1">
        <v>7</v>
      </c>
      <c r="C2529" s="1">
        <v>91</v>
      </c>
      <c r="D2529" s="1" t="s">
        <v>33</v>
      </c>
      <c r="E2529" s="1">
        <v>0</v>
      </c>
      <c r="F2529" s="1">
        <v>20.21</v>
      </c>
      <c r="G2529" s="4">
        <f>E2529/F2529</f>
        <v>0</v>
      </c>
      <c r="H2529" s="1">
        <f>IF(B2529=0,1,B2529)</f>
        <v>7</v>
      </c>
      <c r="I2529" s="3">
        <f>DATE(A2529,1,1)+(H2529-1)*7</f>
        <v>44604</v>
      </c>
      <c r="J2529" s="1" t="str">
        <f>TEXT(I2529,"mmmm")</f>
        <v>February</v>
      </c>
    </row>
    <row r="2530" spans="1:10" hidden="1" x14ac:dyDescent="0.35">
      <c r="A2530" s="1">
        <v>2022</v>
      </c>
      <c r="B2530" s="1">
        <v>8</v>
      </c>
      <c r="C2530" s="1">
        <v>91</v>
      </c>
      <c r="D2530" s="1" t="s">
        <v>33</v>
      </c>
      <c r="E2530" s="1">
        <v>0</v>
      </c>
      <c r="F2530" s="1">
        <v>20.48</v>
      </c>
      <c r="G2530" s="4">
        <f>E2530/F2530</f>
        <v>0</v>
      </c>
      <c r="H2530" s="1">
        <f>IF(B2530=0,1,B2530)</f>
        <v>8</v>
      </c>
      <c r="I2530" s="3">
        <f>DATE(A2530,1,1)+(H2530-1)*7</f>
        <v>44611</v>
      </c>
      <c r="J2530" s="1" t="str">
        <f>TEXT(I2530,"mmmm")</f>
        <v>February</v>
      </c>
    </row>
    <row r="2531" spans="1:10" hidden="1" x14ac:dyDescent="0.35">
      <c r="A2531" s="1">
        <v>2022</v>
      </c>
      <c r="B2531" s="1">
        <v>9</v>
      </c>
      <c r="C2531" s="1">
        <v>91</v>
      </c>
      <c r="D2531" s="1" t="s">
        <v>33</v>
      </c>
      <c r="E2531" s="1">
        <v>0</v>
      </c>
      <c r="F2531" s="1">
        <v>20.67</v>
      </c>
      <c r="G2531" s="4">
        <f>E2531/F2531</f>
        <v>0</v>
      </c>
      <c r="H2531" s="1">
        <f>IF(B2531=0,1,B2531)</f>
        <v>9</v>
      </c>
      <c r="I2531" s="3">
        <f>DATE(A2531,1,1)+(H2531-1)*7</f>
        <v>44618</v>
      </c>
      <c r="J2531" s="1" t="str">
        <f>TEXT(I2531,"mmmm")</f>
        <v>February</v>
      </c>
    </row>
    <row r="2532" spans="1:10" hidden="1" x14ac:dyDescent="0.35">
      <c r="A2532" s="1">
        <v>2022</v>
      </c>
      <c r="B2532" s="1">
        <v>10</v>
      </c>
      <c r="C2532" s="1">
        <v>91</v>
      </c>
      <c r="D2532" s="1" t="s">
        <v>33</v>
      </c>
      <c r="E2532" s="1">
        <v>0.34</v>
      </c>
      <c r="F2532" s="1">
        <v>20.91</v>
      </c>
      <c r="G2532" s="4">
        <f>E2532/F2532</f>
        <v>1.6260162601626018E-2</v>
      </c>
      <c r="H2532" s="1">
        <f>IF(B2532=0,1,B2532)</f>
        <v>10</v>
      </c>
      <c r="I2532" s="3">
        <f>DATE(A2532,1,1)+(H2532-1)*7</f>
        <v>44625</v>
      </c>
      <c r="J2532" s="1" t="str">
        <f>TEXT(I2532,"mmmm")</f>
        <v>March</v>
      </c>
    </row>
    <row r="2533" spans="1:10" hidden="1" x14ac:dyDescent="0.35">
      <c r="A2533" s="1">
        <v>2022</v>
      </c>
      <c r="B2533" s="1">
        <v>11</v>
      </c>
      <c r="C2533" s="1">
        <v>91</v>
      </c>
      <c r="D2533" s="1" t="s">
        <v>33</v>
      </c>
      <c r="E2533" s="1">
        <v>0</v>
      </c>
      <c r="F2533" s="1">
        <v>21.14</v>
      </c>
      <c r="G2533" s="4">
        <f>E2533/F2533</f>
        <v>0</v>
      </c>
      <c r="H2533" s="1">
        <f>IF(B2533=0,1,B2533)</f>
        <v>11</v>
      </c>
      <c r="I2533" s="3">
        <f>DATE(A2533,1,1)+(H2533-1)*7</f>
        <v>44632</v>
      </c>
      <c r="J2533" s="1" t="str">
        <f>TEXT(I2533,"mmmm")</f>
        <v>March</v>
      </c>
    </row>
    <row r="2534" spans="1:10" hidden="1" x14ac:dyDescent="0.35">
      <c r="A2534" s="1">
        <v>2022</v>
      </c>
      <c r="B2534" s="1">
        <v>12</v>
      </c>
      <c r="C2534" s="1">
        <v>91</v>
      </c>
      <c r="D2534" s="1" t="s">
        <v>33</v>
      </c>
      <c r="E2534" s="1">
        <v>0</v>
      </c>
      <c r="F2534" s="1">
        <v>21.38</v>
      </c>
      <c r="G2534" s="4">
        <f>E2534/F2534</f>
        <v>0</v>
      </c>
      <c r="H2534" s="1">
        <f>IF(B2534=0,1,B2534)</f>
        <v>12</v>
      </c>
      <c r="I2534" s="3">
        <f>DATE(A2534,1,1)+(H2534-1)*7</f>
        <v>44639</v>
      </c>
      <c r="J2534" s="1" t="str">
        <f>TEXT(I2534,"mmmm")</f>
        <v>March</v>
      </c>
    </row>
    <row r="2535" spans="1:10" hidden="1" x14ac:dyDescent="0.35">
      <c r="A2535" s="1">
        <v>2022</v>
      </c>
      <c r="B2535" s="1">
        <v>13</v>
      </c>
      <c r="C2535" s="1">
        <v>91</v>
      </c>
      <c r="D2535" s="1" t="s">
        <v>33</v>
      </c>
      <c r="E2535" s="1">
        <v>0</v>
      </c>
      <c r="F2535" s="1">
        <v>21.59</v>
      </c>
      <c r="G2535" s="4">
        <f>E2535/F2535</f>
        <v>0</v>
      </c>
      <c r="H2535" s="1">
        <f>IF(B2535=0,1,B2535)</f>
        <v>13</v>
      </c>
      <c r="I2535" s="3">
        <f>DATE(A2535,1,1)+(H2535-1)*7</f>
        <v>44646</v>
      </c>
      <c r="J2535" s="1" t="str">
        <f>TEXT(I2535,"mmmm")</f>
        <v>March</v>
      </c>
    </row>
    <row r="2536" spans="1:10" hidden="1" x14ac:dyDescent="0.35">
      <c r="A2536" s="1">
        <v>2022</v>
      </c>
      <c r="B2536" s="1">
        <v>14</v>
      </c>
      <c r="C2536" s="1">
        <v>91</v>
      </c>
      <c r="D2536" s="1" t="s">
        <v>33</v>
      </c>
      <c r="E2536" s="1">
        <v>0.09</v>
      </c>
      <c r="F2536" s="1">
        <v>21.75</v>
      </c>
      <c r="G2536" s="4">
        <f>E2536/F2536</f>
        <v>4.1379310344827587E-3</v>
      </c>
      <c r="H2536" s="1">
        <f>IF(B2536=0,1,B2536)</f>
        <v>14</v>
      </c>
      <c r="I2536" s="3">
        <f>DATE(A2536,1,1)+(H2536-1)*7</f>
        <v>44653</v>
      </c>
      <c r="J2536" s="1" t="str">
        <f>TEXT(I2536,"mmmm")</f>
        <v>April</v>
      </c>
    </row>
    <row r="2537" spans="1:10" hidden="1" x14ac:dyDescent="0.35">
      <c r="A2537" s="1">
        <v>2022</v>
      </c>
      <c r="B2537" s="1">
        <v>15</v>
      </c>
      <c r="C2537" s="1">
        <v>91</v>
      </c>
      <c r="D2537" s="1" t="s">
        <v>33</v>
      </c>
      <c r="E2537" s="1">
        <v>0</v>
      </c>
      <c r="F2537" s="1">
        <v>21.89</v>
      </c>
      <c r="G2537" s="4">
        <f>E2537/F2537</f>
        <v>0</v>
      </c>
      <c r="H2537" s="1">
        <f>IF(B2537=0,1,B2537)</f>
        <v>15</v>
      </c>
      <c r="I2537" s="3">
        <f>DATE(A2537,1,1)+(H2537-1)*7</f>
        <v>44660</v>
      </c>
      <c r="J2537" s="1" t="str">
        <f>TEXT(I2537,"mmmm")</f>
        <v>April</v>
      </c>
    </row>
    <row r="2538" spans="1:10" hidden="1" x14ac:dyDescent="0.35">
      <c r="A2538" s="1">
        <v>2022</v>
      </c>
      <c r="B2538" s="1">
        <v>16</v>
      </c>
      <c r="C2538" s="1">
        <v>91</v>
      </c>
      <c r="D2538" s="1" t="s">
        <v>33</v>
      </c>
      <c r="E2538" s="1">
        <v>0</v>
      </c>
      <c r="F2538" s="1">
        <v>22.09</v>
      </c>
      <c r="G2538" s="4">
        <f>E2538/F2538</f>
        <v>0</v>
      </c>
      <c r="H2538" s="1">
        <f>IF(B2538=0,1,B2538)</f>
        <v>16</v>
      </c>
      <c r="I2538" s="3">
        <f>DATE(A2538,1,1)+(H2538-1)*7</f>
        <v>44667</v>
      </c>
      <c r="J2538" s="1" t="str">
        <f>TEXT(I2538,"mmmm")</f>
        <v>April</v>
      </c>
    </row>
    <row r="2539" spans="1:10" hidden="1" x14ac:dyDescent="0.35">
      <c r="A2539" s="1">
        <v>2022</v>
      </c>
      <c r="B2539" s="1">
        <v>17</v>
      </c>
      <c r="C2539" s="1">
        <v>91</v>
      </c>
      <c r="D2539" s="1" t="s">
        <v>33</v>
      </c>
      <c r="E2539" s="1">
        <v>0.14000000000000001</v>
      </c>
      <c r="F2539" s="1">
        <v>22.21</v>
      </c>
      <c r="G2539" s="4">
        <f>E2539/F2539</f>
        <v>6.30346690679874E-3</v>
      </c>
      <c r="H2539" s="1">
        <f>IF(B2539=0,1,B2539)</f>
        <v>17</v>
      </c>
      <c r="I2539" s="3">
        <f>DATE(A2539,1,1)+(H2539-1)*7</f>
        <v>44674</v>
      </c>
      <c r="J2539" s="1" t="str">
        <f>TEXT(I2539,"mmmm")</f>
        <v>April</v>
      </c>
    </row>
    <row r="2540" spans="1:10" hidden="1" x14ac:dyDescent="0.35">
      <c r="A2540" s="1">
        <v>2022</v>
      </c>
      <c r="B2540" s="1">
        <v>18</v>
      </c>
      <c r="C2540" s="1">
        <v>91</v>
      </c>
      <c r="D2540" s="1" t="s">
        <v>33</v>
      </c>
      <c r="E2540" s="1">
        <v>0</v>
      </c>
      <c r="F2540" s="1">
        <v>22.24</v>
      </c>
      <c r="G2540" s="4">
        <f>E2540/F2540</f>
        <v>0</v>
      </c>
      <c r="H2540" s="1">
        <f>IF(B2540=0,1,B2540)</f>
        <v>18</v>
      </c>
      <c r="I2540" s="3">
        <f>DATE(A2540,1,1)+(H2540-1)*7</f>
        <v>44681</v>
      </c>
      <c r="J2540" s="1" t="str">
        <f>TEXT(I2540,"mmmm")</f>
        <v>April</v>
      </c>
    </row>
    <row r="2541" spans="1:10" hidden="1" x14ac:dyDescent="0.35">
      <c r="A2541" s="1">
        <v>2022</v>
      </c>
      <c r="B2541" s="1">
        <v>19</v>
      </c>
      <c r="C2541" s="1">
        <v>91</v>
      </c>
      <c r="D2541" s="1" t="s">
        <v>33</v>
      </c>
      <c r="E2541" s="1">
        <v>0</v>
      </c>
      <c r="F2541" s="1">
        <v>22.36</v>
      </c>
      <c r="G2541" s="4">
        <f>E2541/F2541</f>
        <v>0</v>
      </c>
      <c r="H2541" s="1">
        <f>IF(B2541=0,1,B2541)</f>
        <v>19</v>
      </c>
      <c r="I2541" s="3">
        <f>DATE(A2541,1,1)+(H2541-1)*7</f>
        <v>44688</v>
      </c>
      <c r="J2541" s="1" t="str">
        <f>TEXT(I2541,"mmmm")</f>
        <v>May</v>
      </c>
    </row>
    <row r="2542" spans="1:10" hidden="1" x14ac:dyDescent="0.35">
      <c r="A2542" s="1">
        <v>2022</v>
      </c>
      <c r="B2542" s="1">
        <v>20</v>
      </c>
      <c r="C2542" s="1">
        <v>91</v>
      </c>
      <c r="D2542" s="1" t="s">
        <v>33</v>
      </c>
      <c r="E2542" s="1">
        <v>0</v>
      </c>
      <c r="F2542" s="1">
        <v>22.46</v>
      </c>
      <c r="G2542" s="4">
        <f>E2542/F2542</f>
        <v>0</v>
      </c>
      <c r="H2542" s="1">
        <f>IF(B2542=0,1,B2542)</f>
        <v>20</v>
      </c>
      <c r="I2542" s="3">
        <f>DATE(A2542,1,1)+(H2542-1)*7</f>
        <v>44695</v>
      </c>
      <c r="J2542" s="1" t="str">
        <f>TEXT(I2542,"mmmm")</f>
        <v>May</v>
      </c>
    </row>
    <row r="2543" spans="1:10" hidden="1" x14ac:dyDescent="0.35">
      <c r="A2543" s="1">
        <v>2022</v>
      </c>
      <c r="B2543" s="1">
        <v>21</v>
      </c>
      <c r="C2543" s="1">
        <v>91</v>
      </c>
      <c r="D2543" s="1" t="s">
        <v>33</v>
      </c>
      <c r="E2543" s="1">
        <v>0.03</v>
      </c>
      <c r="F2543" s="1">
        <v>22.53</v>
      </c>
      <c r="G2543" s="4">
        <f>E2543/F2543</f>
        <v>1.3315579227696404E-3</v>
      </c>
      <c r="H2543" s="1">
        <f>IF(B2543=0,1,B2543)</f>
        <v>21</v>
      </c>
      <c r="I2543" s="3">
        <f>DATE(A2543,1,1)+(H2543-1)*7</f>
        <v>44702</v>
      </c>
      <c r="J2543" s="1" t="str">
        <f>TEXT(I2543,"mmmm")</f>
        <v>May</v>
      </c>
    </row>
    <row r="2544" spans="1:10" hidden="1" x14ac:dyDescent="0.35">
      <c r="A2544" s="1">
        <v>2022</v>
      </c>
      <c r="B2544" s="1">
        <v>22</v>
      </c>
      <c r="C2544" s="1">
        <v>91</v>
      </c>
      <c r="D2544" s="1" t="s">
        <v>33</v>
      </c>
      <c r="E2544" s="1">
        <v>0</v>
      </c>
      <c r="F2544" s="1">
        <v>22.6</v>
      </c>
      <c r="G2544" s="4">
        <f>E2544/F2544</f>
        <v>0</v>
      </c>
      <c r="H2544" s="1">
        <f>IF(B2544=0,1,B2544)</f>
        <v>22</v>
      </c>
      <c r="I2544" s="3">
        <f>DATE(A2544,1,1)+(H2544-1)*7</f>
        <v>44709</v>
      </c>
      <c r="J2544" s="1" t="str">
        <f>TEXT(I2544,"mmmm")</f>
        <v>May</v>
      </c>
    </row>
    <row r="2545" spans="1:10" hidden="1" x14ac:dyDescent="0.35">
      <c r="A2545" s="1">
        <v>2022</v>
      </c>
      <c r="B2545" s="1">
        <v>23</v>
      </c>
      <c r="C2545" s="1">
        <v>91</v>
      </c>
      <c r="D2545" s="1" t="s">
        <v>33</v>
      </c>
      <c r="E2545" s="1">
        <v>0</v>
      </c>
      <c r="F2545" s="1">
        <v>22.67</v>
      </c>
      <c r="G2545" s="4">
        <f>E2545/F2545</f>
        <v>0</v>
      </c>
      <c r="H2545" s="1">
        <f>IF(B2545=0,1,B2545)</f>
        <v>23</v>
      </c>
      <c r="I2545" s="3">
        <f>DATE(A2545,1,1)+(H2545-1)*7</f>
        <v>44716</v>
      </c>
      <c r="J2545" s="1" t="str">
        <f>TEXT(I2545,"mmmm")</f>
        <v>June</v>
      </c>
    </row>
    <row r="2546" spans="1:10" hidden="1" x14ac:dyDescent="0.35">
      <c r="A2546" s="1">
        <v>2022</v>
      </c>
      <c r="B2546" s="1">
        <v>24</v>
      </c>
      <c r="C2546" s="1">
        <v>91</v>
      </c>
      <c r="D2546" s="1" t="s">
        <v>33</v>
      </c>
      <c r="E2546" s="1">
        <v>0</v>
      </c>
      <c r="F2546" s="1">
        <v>22.74</v>
      </c>
      <c r="G2546" s="4">
        <f>E2546/F2546</f>
        <v>0</v>
      </c>
      <c r="H2546" s="1">
        <f>IF(B2546=0,1,B2546)</f>
        <v>24</v>
      </c>
      <c r="I2546" s="3">
        <f>DATE(A2546,1,1)+(H2546-1)*7</f>
        <v>44723</v>
      </c>
      <c r="J2546" s="1" t="str">
        <f>TEXT(I2546,"mmmm")</f>
        <v>June</v>
      </c>
    </row>
    <row r="2547" spans="1:10" hidden="1" x14ac:dyDescent="0.35">
      <c r="A2547" s="1">
        <v>2022</v>
      </c>
      <c r="B2547" s="1">
        <v>25</v>
      </c>
      <c r="C2547" s="1">
        <v>91</v>
      </c>
      <c r="D2547" s="1" t="s">
        <v>33</v>
      </c>
      <c r="E2547" s="1">
        <v>0</v>
      </c>
      <c r="F2547" s="1">
        <v>22.79</v>
      </c>
      <c r="G2547" s="4">
        <f>E2547/F2547</f>
        <v>0</v>
      </c>
      <c r="H2547" s="1">
        <f>IF(B2547=0,1,B2547)</f>
        <v>25</v>
      </c>
      <c r="I2547" s="3">
        <f>DATE(A2547,1,1)+(H2547-1)*7</f>
        <v>44730</v>
      </c>
      <c r="J2547" s="1" t="str">
        <f>TEXT(I2547,"mmmm")</f>
        <v>June</v>
      </c>
    </row>
    <row r="2548" spans="1:10" hidden="1" x14ac:dyDescent="0.35">
      <c r="A2548" s="1">
        <v>2022</v>
      </c>
      <c r="B2548" s="1">
        <v>26</v>
      </c>
      <c r="C2548" s="1">
        <v>91</v>
      </c>
      <c r="D2548" s="1" t="s">
        <v>33</v>
      </c>
      <c r="E2548" s="1">
        <v>0</v>
      </c>
      <c r="F2548" s="1">
        <v>22.83</v>
      </c>
      <c r="G2548" s="4">
        <f>E2548/F2548</f>
        <v>0</v>
      </c>
      <c r="H2548" s="1">
        <f>IF(B2548=0,1,B2548)</f>
        <v>26</v>
      </c>
      <c r="I2548" s="3">
        <f>DATE(A2548,1,1)+(H2548-1)*7</f>
        <v>44737</v>
      </c>
      <c r="J2548" s="1" t="str">
        <f>TEXT(I2548,"mmmm")</f>
        <v>June</v>
      </c>
    </row>
    <row r="2549" spans="1:10" hidden="1" x14ac:dyDescent="0.35">
      <c r="A2549" s="1">
        <v>2022</v>
      </c>
      <c r="B2549" s="1">
        <v>27</v>
      </c>
      <c r="C2549" s="1">
        <v>91</v>
      </c>
      <c r="D2549" s="1" t="s">
        <v>33</v>
      </c>
      <c r="E2549" s="1">
        <v>0</v>
      </c>
      <c r="F2549" s="1">
        <v>22.87</v>
      </c>
      <c r="G2549" s="4">
        <f>E2549/F2549</f>
        <v>0</v>
      </c>
      <c r="H2549" s="1">
        <f>IF(B2549=0,1,B2549)</f>
        <v>27</v>
      </c>
      <c r="I2549" s="3">
        <f>DATE(A2549,1,1)+(H2549-1)*7</f>
        <v>44744</v>
      </c>
      <c r="J2549" s="1" t="str">
        <f>TEXT(I2549,"mmmm")</f>
        <v>July</v>
      </c>
    </row>
    <row r="2550" spans="1:10" hidden="1" x14ac:dyDescent="0.35">
      <c r="A2550" s="1">
        <v>2022</v>
      </c>
      <c r="B2550" s="1">
        <v>28</v>
      </c>
      <c r="C2550" s="1">
        <v>91</v>
      </c>
      <c r="D2550" s="1" t="s">
        <v>33</v>
      </c>
      <c r="E2550" s="1">
        <v>0</v>
      </c>
      <c r="F2550" s="1">
        <v>22.92</v>
      </c>
      <c r="G2550" s="4">
        <f>E2550/F2550</f>
        <v>0</v>
      </c>
      <c r="H2550" s="1">
        <f>IF(B2550=0,1,B2550)</f>
        <v>28</v>
      </c>
      <c r="I2550" s="3">
        <f>DATE(A2550,1,1)+(H2550-1)*7</f>
        <v>44751</v>
      </c>
      <c r="J2550" s="1" t="str">
        <f>TEXT(I2550,"mmmm")</f>
        <v>July</v>
      </c>
    </row>
    <row r="2551" spans="1:10" hidden="1" x14ac:dyDescent="0.35">
      <c r="A2551" s="1">
        <v>2022</v>
      </c>
      <c r="B2551" s="1">
        <v>29</v>
      </c>
      <c r="C2551" s="1">
        <v>91</v>
      </c>
      <c r="D2551" s="1" t="s">
        <v>33</v>
      </c>
      <c r="E2551" s="1">
        <v>0</v>
      </c>
      <c r="F2551" s="1">
        <v>22.97</v>
      </c>
      <c r="G2551" s="4">
        <f>E2551/F2551</f>
        <v>0</v>
      </c>
      <c r="H2551" s="1">
        <f>IF(B2551=0,1,B2551)</f>
        <v>29</v>
      </c>
      <c r="I2551" s="3">
        <f>DATE(A2551,1,1)+(H2551-1)*7</f>
        <v>44758</v>
      </c>
      <c r="J2551" s="1" t="str">
        <f>TEXT(I2551,"mmmm")</f>
        <v>July</v>
      </c>
    </row>
    <row r="2552" spans="1:10" hidden="1" x14ac:dyDescent="0.35">
      <c r="A2552" s="1">
        <v>2022</v>
      </c>
      <c r="B2552" s="1">
        <v>30</v>
      </c>
      <c r="C2552" s="1">
        <v>91</v>
      </c>
      <c r="D2552" s="1" t="s">
        <v>33</v>
      </c>
      <c r="E2552" s="1">
        <v>0</v>
      </c>
      <c r="F2552" s="1">
        <v>23</v>
      </c>
      <c r="G2552" s="4">
        <f>E2552/F2552</f>
        <v>0</v>
      </c>
      <c r="H2552" s="1">
        <f>IF(B2552=0,1,B2552)</f>
        <v>30</v>
      </c>
      <c r="I2552" s="3">
        <f>DATE(A2552,1,1)+(H2552-1)*7</f>
        <v>44765</v>
      </c>
      <c r="J2552" s="1" t="str">
        <f>TEXT(I2552,"mmmm")</f>
        <v>July</v>
      </c>
    </row>
    <row r="2553" spans="1:10" hidden="1" x14ac:dyDescent="0.35">
      <c r="A2553" s="1">
        <v>2022</v>
      </c>
      <c r="B2553" s="1">
        <v>31</v>
      </c>
      <c r="C2553" s="1">
        <v>91</v>
      </c>
      <c r="D2553" s="1" t="s">
        <v>33</v>
      </c>
      <c r="E2553" s="1">
        <v>0</v>
      </c>
      <c r="F2553" s="1">
        <v>23.03</v>
      </c>
      <c r="G2553" s="4">
        <f>E2553/F2553</f>
        <v>0</v>
      </c>
      <c r="H2553" s="1">
        <f>IF(B2553=0,1,B2553)</f>
        <v>31</v>
      </c>
      <c r="I2553" s="3">
        <f>DATE(A2553,1,1)+(H2553-1)*7</f>
        <v>44772</v>
      </c>
      <c r="J2553" s="1" t="str">
        <f>TEXT(I2553,"mmmm")</f>
        <v>July</v>
      </c>
    </row>
    <row r="2554" spans="1:10" hidden="1" x14ac:dyDescent="0.35">
      <c r="A2554" s="1">
        <v>2022</v>
      </c>
      <c r="B2554" s="1">
        <v>32</v>
      </c>
      <c r="C2554" s="1">
        <v>91</v>
      </c>
      <c r="D2554" s="1" t="s">
        <v>33</v>
      </c>
      <c r="E2554" s="1">
        <v>0</v>
      </c>
      <c r="F2554" s="1">
        <v>23.06</v>
      </c>
      <c r="G2554" s="4">
        <f>E2554/F2554</f>
        <v>0</v>
      </c>
      <c r="H2554" s="1">
        <f>IF(B2554=0,1,B2554)</f>
        <v>32</v>
      </c>
      <c r="I2554" s="3">
        <f>DATE(A2554,1,1)+(H2554-1)*7</f>
        <v>44779</v>
      </c>
      <c r="J2554" s="1" t="str">
        <f>TEXT(I2554,"mmmm")</f>
        <v>August</v>
      </c>
    </row>
    <row r="2555" spans="1:10" hidden="1" x14ac:dyDescent="0.35">
      <c r="A2555" s="1">
        <v>2022</v>
      </c>
      <c r="B2555" s="1">
        <v>33</v>
      </c>
      <c r="C2555" s="1">
        <v>91</v>
      </c>
      <c r="D2555" s="1" t="s">
        <v>33</v>
      </c>
      <c r="E2555" s="1">
        <v>0</v>
      </c>
      <c r="F2555" s="1">
        <v>23.09</v>
      </c>
      <c r="G2555" s="4">
        <f>E2555/F2555</f>
        <v>0</v>
      </c>
      <c r="H2555" s="1">
        <f>IF(B2555=0,1,B2555)</f>
        <v>33</v>
      </c>
      <c r="I2555" s="3">
        <f>DATE(A2555,1,1)+(H2555-1)*7</f>
        <v>44786</v>
      </c>
      <c r="J2555" s="1" t="str">
        <f>TEXT(I2555,"mmmm")</f>
        <v>August</v>
      </c>
    </row>
    <row r="2556" spans="1:10" hidden="1" x14ac:dyDescent="0.35">
      <c r="A2556" s="1">
        <v>2022</v>
      </c>
      <c r="B2556" s="1">
        <v>34</v>
      </c>
      <c r="C2556" s="1">
        <v>91</v>
      </c>
      <c r="D2556" s="1" t="s">
        <v>33</v>
      </c>
      <c r="E2556" s="1">
        <v>0</v>
      </c>
      <c r="F2556" s="1">
        <v>23.11</v>
      </c>
      <c r="G2556" s="4">
        <f>E2556/F2556</f>
        <v>0</v>
      </c>
      <c r="H2556" s="1">
        <f>IF(B2556=0,1,B2556)</f>
        <v>34</v>
      </c>
      <c r="I2556" s="3">
        <f>DATE(A2556,1,1)+(H2556-1)*7</f>
        <v>44793</v>
      </c>
      <c r="J2556" s="1" t="str">
        <f>TEXT(I2556,"mmmm")</f>
        <v>August</v>
      </c>
    </row>
    <row r="2557" spans="1:10" hidden="1" x14ac:dyDescent="0.35">
      <c r="A2557" s="1">
        <v>2022</v>
      </c>
      <c r="B2557" s="1">
        <v>35</v>
      </c>
      <c r="C2557" s="1">
        <v>91</v>
      </c>
      <c r="D2557" s="1" t="s">
        <v>33</v>
      </c>
      <c r="E2557" s="1">
        <v>0</v>
      </c>
      <c r="F2557" s="1">
        <v>23.13</v>
      </c>
      <c r="G2557" s="4">
        <f>E2557/F2557</f>
        <v>0</v>
      </c>
      <c r="H2557" s="1">
        <f>IF(B2557=0,1,B2557)</f>
        <v>35</v>
      </c>
      <c r="I2557" s="3">
        <f>DATE(A2557,1,1)+(H2557-1)*7</f>
        <v>44800</v>
      </c>
      <c r="J2557" s="1" t="str">
        <f>TEXT(I2557,"mmmm")</f>
        <v>August</v>
      </c>
    </row>
    <row r="2558" spans="1:10" hidden="1" x14ac:dyDescent="0.35">
      <c r="A2558" s="1">
        <v>2022</v>
      </c>
      <c r="B2558" s="1">
        <v>36</v>
      </c>
      <c r="C2558" s="1">
        <v>91</v>
      </c>
      <c r="D2558" s="1" t="s">
        <v>33</v>
      </c>
      <c r="E2558" s="1">
        <v>0</v>
      </c>
      <c r="F2558" s="1">
        <v>23.16</v>
      </c>
      <c r="G2558" s="4">
        <f>E2558/F2558</f>
        <v>0</v>
      </c>
      <c r="H2558" s="1">
        <f>IF(B2558=0,1,B2558)</f>
        <v>36</v>
      </c>
      <c r="I2558" s="3">
        <f>DATE(A2558,1,1)+(H2558-1)*7</f>
        <v>44807</v>
      </c>
      <c r="J2558" s="1" t="str">
        <f>TEXT(I2558,"mmmm")</f>
        <v>September</v>
      </c>
    </row>
    <row r="2559" spans="1:10" hidden="1" x14ac:dyDescent="0.35">
      <c r="A2559" s="1">
        <v>2022</v>
      </c>
      <c r="B2559" s="1">
        <v>37</v>
      </c>
      <c r="C2559" s="1">
        <v>91</v>
      </c>
      <c r="D2559" s="1" t="s">
        <v>33</v>
      </c>
      <c r="E2559" s="1">
        <v>0</v>
      </c>
      <c r="F2559" s="1">
        <v>23.18</v>
      </c>
      <c r="G2559" s="4">
        <f>E2559/F2559</f>
        <v>0</v>
      </c>
      <c r="H2559" s="1">
        <f>IF(B2559=0,1,B2559)</f>
        <v>37</v>
      </c>
      <c r="I2559" s="3">
        <f>DATE(A2559,1,1)+(H2559-1)*7</f>
        <v>44814</v>
      </c>
      <c r="J2559" s="1" t="str">
        <f>TEXT(I2559,"mmmm")</f>
        <v>September</v>
      </c>
    </row>
    <row r="2560" spans="1:10" hidden="1" x14ac:dyDescent="0.35">
      <c r="A2560" s="1">
        <v>2022</v>
      </c>
      <c r="B2560" s="1">
        <v>38</v>
      </c>
      <c r="C2560" s="1">
        <v>91</v>
      </c>
      <c r="D2560" s="1" t="s">
        <v>33</v>
      </c>
      <c r="E2560" s="1">
        <v>0</v>
      </c>
      <c r="F2560" s="1">
        <v>23.19</v>
      </c>
      <c r="G2560" s="4">
        <f>E2560/F2560</f>
        <v>0</v>
      </c>
      <c r="H2560" s="1">
        <f>IF(B2560=0,1,B2560)</f>
        <v>38</v>
      </c>
      <c r="I2560" s="3">
        <f>DATE(A2560,1,1)+(H2560-1)*7</f>
        <v>44821</v>
      </c>
      <c r="J2560" s="1" t="str">
        <f>TEXT(I2560,"mmmm")</f>
        <v>September</v>
      </c>
    </row>
    <row r="2561" spans="1:10" hidden="1" x14ac:dyDescent="0.35">
      <c r="A2561" s="1">
        <v>2022</v>
      </c>
      <c r="B2561" s="1">
        <v>39</v>
      </c>
      <c r="C2561" s="1">
        <v>91</v>
      </c>
      <c r="D2561" s="1" t="s">
        <v>33</v>
      </c>
      <c r="E2561" s="1">
        <v>0</v>
      </c>
      <c r="F2561" s="1">
        <v>23.2</v>
      </c>
      <c r="G2561" s="4">
        <f>E2561/F2561</f>
        <v>0</v>
      </c>
      <c r="H2561" s="1">
        <f>IF(B2561=0,1,B2561)</f>
        <v>39</v>
      </c>
      <c r="I2561" s="3">
        <f>DATE(A2561,1,1)+(H2561-1)*7</f>
        <v>44828</v>
      </c>
      <c r="J2561" s="1" t="str">
        <f>TEXT(I2561,"mmmm")</f>
        <v>September</v>
      </c>
    </row>
    <row r="2562" spans="1:10" hidden="1" x14ac:dyDescent="0.35">
      <c r="A2562" s="1">
        <v>2022</v>
      </c>
      <c r="B2562" s="1">
        <v>40</v>
      </c>
      <c r="C2562" s="1">
        <v>91</v>
      </c>
      <c r="D2562" s="1" t="s">
        <v>33</v>
      </c>
      <c r="E2562" s="1">
        <v>0</v>
      </c>
      <c r="F2562" s="1">
        <v>23.21</v>
      </c>
      <c r="G2562" s="4">
        <f>E2562/F2562</f>
        <v>0</v>
      </c>
      <c r="H2562" s="1">
        <f>IF(B2562=0,1,B2562)</f>
        <v>40</v>
      </c>
      <c r="I2562" s="3">
        <f>DATE(A2562,1,1)+(H2562-1)*7</f>
        <v>44835</v>
      </c>
      <c r="J2562" s="1" t="str">
        <f>TEXT(I2562,"mmmm")</f>
        <v>October</v>
      </c>
    </row>
    <row r="2563" spans="1:10" hidden="1" x14ac:dyDescent="0.35">
      <c r="A2563" s="1">
        <v>2022</v>
      </c>
      <c r="B2563" s="1">
        <v>41</v>
      </c>
      <c r="C2563" s="1">
        <v>91</v>
      </c>
      <c r="D2563" s="1" t="s">
        <v>33</v>
      </c>
      <c r="E2563" s="1">
        <v>0</v>
      </c>
      <c r="F2563" s="1">
        <v>23.21</v>
      </c>
      <c r="G2563" s="4">
        <f>E2563/F2563</f>
        <v>0</v>
      </c>
      <c r="H2563" s="1">
        <f>IF(B2563=0,1,B2563)</f>
        <v>41</v>
      </c>
      <c r="I2563" s="3">
        <f>DATE(A2563,1,1)+(H2563-1)*7</f>
        <v>44842</v>
      </c>
      <c r="J2563" s="1" t="str">
        <f>TEXT(I2563,"mmmm")</f>
        <v>October</v>
      </c>
    </row>
    <row r="2564" spans="1:10" hidden="1" x14ac:dyDescent="0.35">
      <c r="A2564" s="1">
        <v>2022</v>
      </c>
      <c r="B2564" s="1">
        <v>42</v>
      </c>
      <c r="C2564" s="1">
        <v>91</v>
      </c>
      <c r="D2564" s="1" t="s">
        <v>33</v>
      </c>
      <c r="E2564" s="1">
        <v>0</v>
      </c>
      <c r="F2564" s="1">
        <v>23.21</v>
      </c>
      <c r="G2564" s="4">
        <f>E2564/F2564</f>
        <v>0</v>
      </c>
      <c r="H2564" s="1">
        <f>IF(B2564=0,1,B2564)</f>
        <v>42</v>
      </c>
      <c r="I2564" s="3">
        <f>DATE(A2564,1,1)+(H2564-1)*7</f>
        <v>44849</v>
      </c>
      <c r="J2564" s="1" t="str">
        <f>TEXT(I2564,"mmmm")</f>
        <v>October</v>
      </c>
    </row>
    <row r="2565" spans="1:10" hidden="1" x14ac:dyDescent="0.35">
      <c r="A2565" s="1">
        <v>2022</v>
      </c>
      <c r="B2565" s="1">
        <v>43</v>
      </c>
      <c r="C2565" s="1">
        <v>91</v>
      </c>
      <c r="D2565" s="1" t="s">
        <v>33</v>
      </c>
      <c r="E2565" s="1">
        <v>0</v>
      </c>
      <c r="F2565" s="1">
        <v>23.21</v>
      </c>
      <c r="G2565" s="4">
        <f>E2565/F2565</f>
        <v>0</v>
      </c>
      <c r="H2565" s="1">
        <f>IF(B2565=0,1,B2565)</f>
        <v>43</v>
      </c>
      <c r="I2565" s="3">
        <f>DATE(A2565,1,1)+(H2565-1)*7</f>
        <v>44856</v>
      </c>
      <c r="J2565" s="1" t="str">
        <f>TEXT(I2565,"mmmm")</f>
        <v>October</v>
      </c>
    </row>
    <row r="2566" spans="1:10" hidden="1" x14ac:dyDescent="0.35">
      <c r="A2566" s="1">
        <v>2022</v>
      </c>
      <c r="B2566" s="1">
        <v>44</v>
      </c>
      <c r="C2566" s="1">
        <v>91</v>
      </c>
      <c r="D2566" s="1" t="s">
        <v>33</v>
      </c>
      <c r="E2566" s="1">
        <v>0</v>
      </c>
      <c r="F2566" s="1">
        <v>23.23</v>
      </c>
      <c r="G2566" s="4">
        <f>E2566/F2566</f>
        <v>0</v>
      </c>
      <c r="H2566" s="1">
        <f>IF(B2566=0,1,B2566)</f>
        <v>44</v>
      </c>
      <c r="I2566" s="3">
        <f>DATE(A2566,1,1)+(H2566-1)*7</f>
        <v>44863</v>
      </c>
      <c r="J2566" s="1" t="str">
        <f>TEXT(I2566,"mmmm")</f>
        <v>October</v>
      </c>
    </row>
    <row r="2567" spans="1:10" hidden="1" x14ac:dyDescent="0.35">
      <c r="A2567" s="1">
        <v>2022</v>
      </c>
      <c r="B2567" s="1">
        <v>45</v>
      </c>
      <c r="C2567" s="1">
        <v>91</v>
      </c>
      <c r="D2567" s="1" t="s">
        <v>33</v>
      </c>
      <c r="E2567" s="1">
        <v>0</v>
      </c>
      <c r="F2567" s="1">
        <v>23.24</v>
      </c>
      <c r="G2567" s="4">
        <f>E2567/F2567</f>
        <v>0</v>
      </c>
      <c r="H2567" s="1">
        <f>IF(B2567=0,1,B2567)</f>
        <v>45</v>
      </c>
      <c r="I2567" s="3">
        <f>DATE(A2567,1,1)+(H2567-1)*7</f>
        <v>44870</v>
      </c>
      <c r="J2567" s="1" t="str">
        <f>TEXT(I2567,"mmmm")</f>
        <v>November</v>
      </c>
    </row>
    <row r="2568" spans="1:10" hidden="1" x14ac:dyDescent="0.35">
      <c r="A2568" s="1">
        <v>2022</v>
      </c>
      <c r="B2568" s="1">
        <v>46</v>
      </c>
      <c r="C2568" s="1">
        <v>91</v>
      </c>
      <c r="D2568" s="1" t="s">
        <v>33</v>
      </c>
      <c r="E2568" s="1">
        <v>0</v>
      </c>
      <c r="F2568" s="1">
        <v>23.26</v>
      </c>
      <c r="G2568" s="4">
        <f>E2568/F2568</f>
        <v>0</v>
      </c>
      <c r="H2568" s="1">
        <f>IF(B2568=0,1,B2568)</f>
        <v>46</v>
      </c>
      <c r="I2568" s="3">
        <f>DATE(A2568,1,1)+(H2568-1)*7</f>
        <v>44877</v>
      </c>
      <c r="J2568" s="1" t="str">
        <f>TEXT(I2568,"mmmm")</f>
        <v>November</v>
      </c>
    </row>
    <row r="2569" spans="1:10" hidden="1" x14ac:dyDescent="0.35">
      <c r="A2569" s="1">
        <v>2022</v>
      </c>
      <c r="B2569" s="1">
        <v>47</v>
      </c>
      <c r="C2569" s="1">
        <v>91</v>
      </c>
      <c r="D2569" s="1" t="s">
        <v>33</v>
      </c>
      <c r="E2569" s="1">
        <v>0</v>
      </c>
      <c r="F2569" s="1">
        <v>23.28</v>
      </c>
      <c r="G2569" s="4">
        <f>E2569/F2569</f>
        <v>0</v>
      </c>
      <c r="H2569" s="1">
        <f>IF(B2569=0,1,B2569)</f>
        <v>47</v>
      </c>
      <c r="I2569" s="3">
        <f>DATE(A2569,1,1)+(H2569-1)*7</f>
        <v>44884</v>
      </c>
      <c r="J2569" s="1" t="str">
        <f>TEXT(I2569,"mmmm")</f>
        <v>November</v>
      </c>
    </row>
    <row r="2570" spans="1:10" hidden="1" x14ac:dyDescent="0.35">
      <c r="A2570" s="1">
        <v>2022</v>
      </c>
      <c r="B2570" s="1">
        <v>48</v>
      </c>
      <c r="C2570" s="1">
        <v>91</v>
      </c>
      <c r="D2570" s="1" t="s">
        <v>33</v>
      </c>
      <c r="E2570" s="1">
        <v>0</v>
      </c>
      <c r="F2570" s="1">
        <v>23.29</v>
      </c>
      <c r="G2570" s="4">
        <f>E2570/F2570</f>
        <v>0</v>
      </c>
      <c r="H2570" s="1">
        <f>IF(B2570=0,1,B2570)</f>
        <v>48</v>
      </c>
      <c r="I2570" s="3">
        <f>DATE(A2570,1,1)+(H2570-1)*7</f>
        <v>44891</v>
      </c>
      <c r="J2570" s="1" t="str">
        <f>TEXT(I2570,"mmmm")</f>
        <v>November</v>
      </c>
    </row>
    <row r="2571" spans="1:10" hidden="1" x14ac:dyDescent="0.35">
      <c r="A2571" s="1">
        <v>2022</v>
      </c>
      <c r="B2571" s="1">
        <v>49</v>
      </c>
      <c r="C2571" s="1">
        <v>91</v>
      </c>
      <c r="D2571" s="1" t="s">
        <v>33</v>
      </c>
      <c r="E2571" s="1">
        <v>0</v>
      </c>
      <c r="F2571" s="1">
        <v>23.31</v>
      </c>
      <c r="G2571" s="4">
        <f>E2571/F2571</f>
        <v>0</v>
      </c>
      <c r="H2571" s="1">
        <f>IF(B2571=0,1,B2571)</f>
        <v>49</v>
      </c>
      <c r="I2571" s="3">
        <f>DATE(A2571,1,1)+(H2571-1)*7</f>
        <v>44898</v>
      </c>
      <c r="J2571" s="1" t="str">
        <f>TEXT(I2571,"mmmm")</f>
        <v>December</v>
      </c>
    </row>
    <row r="2572" spans="1:10" hidden="1" x14ac:dyDescent="0.35">
      <c r="A2572" s="1">
        <v>2022</v>
      </c>
      <c r="B2572" s="1">
        <v>50</v>
      </c>
      <c r="C2572" s="1">
        <v>91</v>
      </c>
      <c r="D2572" s="1" t="s">
        <v>33</v>
      </c>
      <c r="E2572" s="1">
        <v>0</v>
      </c>
      <c r="F2572" s="1">
        <v>23.32</v>
      </c>
      <c r="G2572" s="4">
        <f>E2572/F2572</f>
        <v>0</v>
      </c>
      <c r="H2572" s="1">
        <f>IF(B2572=0,1,B2572)</f>
        <v>50</v>
      </c>
      <c r="I2572" s="3">
        <f>DATE(A2572,1,1)+(H2572-1)*7</f>
        <v>44905</v>
      </c>
      <c r="J2572" s="1" t="str">
        <f>TEXT(I2572,"mmmm")</f>
        <v>December</v>
      </c>
    </row>
    <row r="2573" spans="1:10" hidden="1" x14ac:dyDescent="0.35">
      <c r="A2573" s="1">
        <v>2022</v>
      </c>
      <c r="B2573" s="1">
        <v>51</v>
      </c>
      <c r="C2573" s="1">
        <v>91</v>
      </c>
      <c r="D2573" s="1" t="s">
        <v>33</v>
      </c>
      <c r="E2573" s="1">
        <v>0</v>
      </c>
      <c r="F2573" s="1">
        <v>23.33</v>
      </c>
      <c r="G2573" s="4">
        <f>E2573/F2573</f>
        <v>0</v>
      </c>
      <c r="H2573" s="1">
        <f>IF(B2573=0,1,B2573)</f>
        <v>51</v>
      </c>
      <c r="I2573" s="3">
        <f>DATE(A2573,1,1)+(H2573-1)*7</f>
        <v>44912</v>
      </c>
      <c r="J2573" s="1" t="str">
        <f>TEXT(I2573,"mmmm")</f>
        <v>December</v>
      </c>
    </row>
    <row r="2574" spans="1:10" hidden="1" x14ac:dyDescent="0.35">
      <c r="A2574" s="1">
        <v>2022</v>
      </c>
      <c r="B2574" s="1">
        <v>52</v>
      </c>
      <c r="C2574" s="1">
        <v>91</v>
      </c>
      <c r="D2574" s="1" t="s">
        <v>33</v>
      </c>
      <c r="E2574" s="1">
        <v>0</v>
      </c>
      <c r="F2574" s="1">
        <v>23.33</v>
      </c>
      <c r="G2574" s="4">
        <f>E2574/F2574</f>
        <v>0</v>
      </c>
      <c r="H2574" s="1">
        <f>IF(B2574=0,1,B2574)</f>
        <v>52</v>
      </c>
      <c r="I2574" s="3">
        <f>DATE(A2574,1,1)+(H2574-1)*7</f>
        <v>44919</v>
      </c>
      <c r="J2574" s="1" t="str">
        <f>TEXT(I2574,"mmmm")</f>
        <v>December</v>
      </c>
    </row>
    <row r="2575" spans="1:10" hidden="1" x14ac:dyDescent="0.35">
      <c r="A2575" s="1">
        <v>2023</v>
      </c>
      <c r="B2575" s="1">
        <v>1</v>
      </c>
      <c r="C2575" s="1">
        <v>91</v>
      </c>
      <c r="D2575" s="1" t="s">
        <v>33</v>
      </c>
      <c r="E2575" s="1">
        <v>0.03</v>
      </c>
      <c r="F2575" s="1">
        <v>23.34</v>
      </c>
      <c r="G2575" s="4">
        <f>E2575/F2575</f>
        <v>1.2853470437017994E-3</v>
      </c>
      <c r="H2575" s="1">
        <f>IF(B2575=0,1,B2575)</f>
        <v>1</v>
      </c>
      <c r="I2575" s="3">
        <f>DATE(A2575,1,1)+(H2575-1)*7</f>
        <v>44927</v>
      </c>
      <c r="J2575" s="1" t="str">
        <f>TEXT(I2575,"mmmm")</f>
        <v>January</v>
      </c>
    </row>
    <row r="2576" spans="1:10" hidden="1" x14ac:dyDescent="0.35">
      <c r="A2576" s="1">
        <v>2023</v>
      </c>
      <c r="B2576" s="1">
        <v>2</v>
      </c>
      <c r="C2576" s="1">
        <v>91</v>
      </c>
      <c r="D2576" s="1" t="s">
        <v>33</v>
      </c>
      <c r="E2576" s="1">
        <v>0</v>
      </c>
      <c r="F2576" s="1">
        <v>23.34</v>
      </c>
      <c r="G2576" s="4">
        <f>E2576/F2576</f>
        <v>0</v>
      </c>
      <c r="H2576" s="1">
        <f>IF(B2576=0,1,B2576)</f>
        <v>2</v>
      </c>
      <c r="I2576" s="3">
        <f>DATE(A2576,1,1)+(H2576-1)*7</f>
        <v>44934</v>
      </c>
      <c r="J2576" s="1" t="str">
        <f>TEXT(I2576,"mmmm")</f>
        <v>January</v>
      </c>
    </row>
    <row r="2577" spans="1:10" hidden="1" x14ac:dyDescent="0.35">
      <c r="A2577" s="1">
        <v>2023</v>
      </c>
      <c r="B2577" s="1">
        <v>3</v>
      </c>
      <c r="C2577" s="1">
        <v>91</v>
      </c>
      <c r="D2577" s="1" t="s">
        <v>33</v>
      </c>
      <c r="E2577" s="1">
        <v>0</v>
      </c>
      <c r="F2577" s="1">
        <v>23.34</v>
      </c>
      <c r="G2577" s="4">
        <f>E2577/F2577</f>
        <v>0</v>
      </c>
      <c r="H2577" s="1">
        <f>IF(B2577=0,1,B2577)</f>
        <v>3</v>
      </c>
      <c r="I2577" s="3">
        <f>DATE(A2577,1,1)+(H2577-1)*7</f>
        <v>44941</v>
      </c>
      <c r="J2577" s="1" t="str">
        <f>TEXT(I2577,"mmmm")</f>
        <v>January</v>
      </c>
    </row>
    <row r="2578" spans="1:10" hidden="1" x14ac:dyDescent="0.35">
      <c r="A2578" s="1">
        <v>2023</v>
      </c>
      <c r="B2578" s="1">
        <v>4</v>
      </c>
      <c r="C2578" s="1">
        <v>91</v>
      </c>
      <c r="D2578" s="1" t="s">
        <v>33</v>
      </c>
      <c r="E2578" s="1">
        <v>0</v>
      </c>
      <c r="F2578" s="1">
        <v>23.35</v>
      </c>
      <c r="G2578" s="4">
        <f>E2578/F2578</f>
        <v>0</v>
      </c>
      <c r="H2578" s="1">
        <f>IF(B2578=0,1,B2578)</f>
        <v>4</v>
      </c>
      <c r="I2578" s="3">
        <f>DATE(A2578,1,1)+(H2578-1)*7</f>
        <v>44948</v>
      </c>
      <c r="J2578" s="1" t="str">
        <f>TEXT(I2578,"mmmm")</f>
        <v>January</v>
      </c>
    </row>
    <row r="2579" spans="1:10" hidden="1" x14ac:dyDescent="0.35">
      <c r="A2579" s="1">
        <v>2023</v>
      </c>
      <c r="B2579" s="1">
        <v>5</v>
      </c>
      <c r="C2579" s="1">
        <v>91</v>
      </c>
      <c r="D2579" s="1" t="s">
        <v>33</v>
      </c>
      <c r="E2579" s="1">
        <v>0</v>
      </c>
      <c r="F2579" s="1">
        <v>23.35</v>
      </c>
      <c r="G2579" s="4">
        <f>E2579/F2579</f>
        <v>0</v>
      </c>
      <c r="H2579" s="1">
        <f>IF(B2579=0,1,B2579)</f>
        <v>5</v>
      </c>
      <c r="I2579" s="3">
        <f>DATE(A2579,1,1)+(H2579-1)*7</f>
        <v>44955</v>
      </c>
      <c r="J2579" s="1" t="str">
        <f>TEXT(I2579,"mmmm")</f>
        <v>January</v>
      </c>
    </row>
    <row r="2580" spans="1:10" hidden="1" x14ac:dyDescent="0.35">
      <c r="A2580" s="1">
        <v>2023</v>
      </c>
      <c r="B2580" s="1">
        <v>6</v>
      </c>
      <c r="C2580" s="1">
        <v>91</v>
      </c>
      <c r="D2580" s="1" t="s">
        <v>33</v>
      </c>
      <c r="E2580" s="1">
        <v>0</v>
      </c>
      <c r="F2580" s="1">
        <v>23.35</v>
      </c>
      <c r="G2580" s="4">
        <f>E2580/F2580</f>
        <v>0</v>
      </c>
      <c r="H2580" s="1">
        <f>IF(B2580=0,1,B2580)</f>
        <v>6</v>
      </c>
      <c r="I2580" s="3">
        <f>DATE(A2580,1,1)+(H2580-1)*7</f>
        <v>44962</v>
      </c>
      <c r="J2580" s="1" t="str">
        <f>TEXT(I2580,"mmmm")</f>
        <v>February</v>
      </c>
    </row>
    <row r="2581" spans="1:10" hidden="1" x14ac:dyDescent="0.35">
      <c r="A2581" s="1">
        <v>2023</v>
      </c>
      <c r="B2581" s="1">
        <v>7</v>
      </c>
      <c r="C2581" s="1">
        <v>91</v>
      </c>
      <c r="D2581" s="1" t="s">
        <v>33</v>
      </c>
      <c r="E2581" s="1">
        <v>0</v>
      </c>
      <c r="F2581" s="1">
        <v>23.36</v>
      </c>
      <c r="G2581" s="4">
        <f>E2581/F2581</f>
        <v>0</v>
      </c>
      <c r="H2581" s="1">
        <f>IF(B2581=0,1,B2581)</f>
        <v>7</v>
      </c>
      <c r="I2581" s="3">
        <f>DATE(A2581,1,1)+(H2581-1)*7</f>
        <v>44969</v>
      </c>
      <c r="J2581" s="1" t="str">
        <f>TEXT(I2581,"mmmm")</f>
        <v>February</v>
      </c>
    </row>
    <row r="2582" spans="1:10" hidden="1" x14ac:dyDescent="0.35">
      <c r="A2582" s="1">
        <v>2023</v>
      </c>
      <c r="B2582" s="1">
        <v>8</v>
      </c>
      <c r="C2582" s="1">
        <v>91</v>
      </c>
      <c r="D2582" s="1" t="s">
        <v>33</v>
      </c>
      <c r="E2582" s="1">
        <v>0</v>
      </c>
      <c r="F2582" s="1">
        <v>23.36</v>
      </c>
      <c r="G2582" s="4">
        <f>E2582/F2582</f>
        <v>0</v>
      </c>
      <c r="H2582" s="1">
        <f>IF(B2582=0,1,B2582)</f>
        <v>8</v>
      </c>
      <c r="I2582" s="3">
        <f>DATE(A2582,1,1)+(H2582-1)*7</f>
        <v>44976</v>
      </c>
      <c r="J2582" s="1" t="str">
        <f>TEXT(I2582,"mmmm")</f>
        <v>February</v>
      </c>
    </row>
    <row r="2583" spans="1:10" hidden="1" x14ac:dyDescent="0.35">
      <c r="A2583" s="1">
        <v>2023</v>
      </c>
      <c r="B2583" s="1">
        <v>9</v>
      </c>
      <c r="C2583" s="1">
        <v>91</v>
      </c>
      <c r="D2583" s="1" t="s">
        <v>33</v>
      </c>
      <c r="E2583" s="1">
        <v>0</v>
      </c>
      <c r="F2583" s="1">
        <v>23.36</v>
      </c>
      <c r="G2583" s="4">
        <f>E2583/F2583</f>
        <v>0</v>
      </c>
      <c r="H2583" s="1">
        <f>IF(B2583=0,1,B2583)</f>
        <v>9</v>
      </c>
      <c r="I2583" s="3">
        <f>DATE(A2583,1,1)+(H2583-1)*7</f>
        <v>44983</v>
      </c>
      <c r="J2583" s="1" t="str">
        <f>TEXT(I2583,"mmmm")</f>
        <v>February</v>
      </c>
    </row>
    <row r="2584" spans="1:10" hidden="1" x14ac:dyDescent="0.35">
      <c r="A2584" s="1">
        <v>2023</v>
      </c>
      <c r="B2584" s="1">
        <v>10</v>
      </c>
      <c r="C2584" s="1">
        <v>91</v>
      </c>
      <c r="D2584" s="1" t="s">
        <v>33</v>
      </c>
      <c r="E2584" s="1">
        <v>0</v>
      </c>
      <c r="F2584" s="1">
        <v>42.46</v>
      </c>
      <c r="G2584" s="4">
        <f>E2584/F2584</f>
        <v>0</v>
      </c>
      <c r="H2584" s="1">
        <f>IF(B2584=0,1,B2584)</f>
        <v>10</v>
      </c>
      <c r="I2584" s="3">
        <f>DATE(A2584,1,1)+(H2584-1)*7</f>
        <v>44990</v>
      </c>
      <c r="J2584" s="1" t="str">
        <f>TEXT(I2584,"mmmm")</f>
        <v>March</v>
      </c>
    </row>
    <row r="2585" spans="1:10" hidden="1" x14ac:dyDescent="0.35">
      <c r="A2585" s="1">
        <v>2023</v>
      </c>
      <c r="B2585" s="1">
        <v>11</v>
      </c>
      <c r="C2585" s="1">
        <v>91</v>
      </c>
      <c r="D2585" s="1" t="s">
        <v>33</v>
      </c>
      <c r="E2585" s="1">
        <v>0</v>
      </c>
      <c r="F2585" s="1">
        <v>23.36</v>
      </c>
      <c r="G2585" s="4">
        <f>E2585/F2585</f>
        <v>0</v>
      </c>
      <c r="H2585" s="1">
        <f>IF(B2585=0,1,B2585)</f>
        <v>11</v>
      </c>
      <c r="I2585" s="3">
        <f>DATE(A2585,1,1)+(H2585-1)*7</f>
        <v>44997</v>
      </c>
      <c r="J2585" s="1" t="str">
        <f>TEXT(I2585,"mmmm")</f>
        <v>March</v>
      </c>
    </row>
    <row r="2586" spans="1:10" hidden="1" x14ac:dyDescent="0.35">
      <c r="A2586" s="1">
        <v>2023</v>
      </c>
      <c r="B2586" s="1">
        <v>12</v>
      </c>
      <c r="C2586" s="1">
        <v>91</v>
      </c>
      <c r="D2586" s="1" t="s">
        <v>33</v>
      </c>
      <c r="E2586" s="1">
        <v>0</v>
      </c>
      <c r="F2586" s="1">
        <v>23.36</v>
      </c>
      <c r="G2586" s="4">
        <f>E2586/F2586</f>
        <v>0</v>
      </c>
      <c r="H2586" s="1">
        <f>IF(B2586=0,1,B2586)</f>
        <v>12</v>
      </c>
      <c r="I2586" s="3">
        <f>DATE(A2586,1,1)+(H2586-1)*7</f>
        <v>45004</v>
      </c>
      <c r="J2586" s="1" t="str">
        <f>TEXT(I2586,"mmmm")</f>
        <v>March</v>
      </c>
    </row>
    <row r="2587" spans="1:10" hidden="1" x14ac:dyDescent="0.35">
      <c r="A2587" s="1">
        <v>2023</v>
      </c>
      <c r="B2587" s="1">
        <v>13</v>
      </c>
      <c r="C2587" s="1">
        <v>91</v>
      </c>
      <c r="D2587" s="1" t="s">
        <v>33</v>
      </c>
      <c r="E2587" s="1">
        <v>0</v>
      </c>
      <c r="F2587" s="1">
        <v>23.36</v>
      </c>
      <c r="G2587" s="4">
        <f>E2587/F2587</f>
        <v>0</v>
      </c>
      <c r="H2587" s="1">
        <f>IF(B2587=0,1,B2587)</f>
        <v>13</v>
      </c>
      <c r="I2587" s="3">
        <f>DATE(A2587,1,1)+(H2587-1)*7</f>
        <v>45011</v>
      </c>
      <c r="J2587" s="1" t="str">
        <f>TEXT(I2587,"mmmm")</f>
        <v>March</v>
      </c>
    </row>
    <row r="2588" spans="1:10" hidden="1" x14ac:dyDescent="0.35">
      <c r="A2588" s="1">
        <v>2023</v>
      </c>
      <c r="B2588" s="1">
        <v>14</v>
      </c>
      <c r="C2588" s="1">
        <v>91</v>
      </c>
      <c r="D2588" s="1" t="s">
        <v>33</v>
      </c>
      <c r="E2588" s="1">
        <v>0</v>
      </c>
      <c r="F2588" s="1">
        <v>23.36</v>
      </c>
      <c r="G2588" s="4">
        <f>E2588/F2588</f>
        <v>0</v>
      </c>
      <c r="H2588" s="1">
        <f>IF(B2588=0,1,B2588)</f>
        <v>14</v>
      </c>
      <c r="I2588" s="3">
        <f>DATE(A2588,1,1)+(H2588-1)*7</f>
        <v>45018</v>
      </c>
      <c r="J2588" s="1" t="str">
        <f>TEXT(I2588,"mmmm")</f>
        <v>April</v>
      </c>
    </row>
    <row r="2589" spans="1:10" hidden="1" x14ac:dyDescent="0.35">
      <c r="A2589" s="1">
        <v>2023</v>
      </c>
      <c r="B2589" s="1">
        <v>15</v>
      </c>
      <c r="C2589" s="1">
        <v>91</v>
      </c>
      <c r="D2589" s="1" t="s">
        <v>33</v>
      </c>
      <c r="E2589" s="1">
        <v>0</v>
      </c>
      <c r="F2589" s="1">
        <v>23.37</v>
      </c>
      <c r="G2589" s="4">
        <f>E2589/F2589</f>
        <v>0</v>
      </c>
      <c r="H2589" s="1">
        <f>IF(B2589=0,1,B2589)</f>
        <v>15</v>
      </c>
      <c r="I2589" s="3">
        <f>DATE(A2589,1,1)+(H2589-1)*7</f>
        <v>45025</v>
      </c>
      <c r="J2589" s="1" t="str">
        <f>TEXT(I2589,"mmmm")</f>
        <v>April</v>
      </c>
    </row>
    <row r="2590" spans="1:10" hidden="1" x14ac:dyDescent="0.35">
      <c r="A2590" s="1">
        <v>2023</v>
      </c>
      <c r="B2590" s="1">
        <v>16</v>
      </c>
      <c r="C2590" s="1">
        <v>91</v>
      </c>
      <c r="D2590" s="1" t="s">
        <v>33</v>
      </c>
      <c r="E2590" s="1">
        <v>0</v>
      </c>
      <c r="F2590" s="1">
        <v>23.37</v>
      </c>
      <c r="G2590" s="4">
        <f>E2590/F2590</f>
        <v>0</v>
      </c>
      <c r="H2590" s="1">
        <f>IF(B2590=0,1,B2590)</f>
        <v>16</v>
      </c>
      <c r="I2590" s="3">
        <f>DATE(A2590,1,1)+(H2590-1)*7</f>
        <v>45032</v>
      </c>
      <c r="J2590" s="1" t="str">
        <f>TEXT(I2590,"mmmm")</f>
        <v>April</v>
      </c>
    </row>
    <row r="2591" spans="1:10" hidden="1" x14ac:dyDescent="0.35">
      <c r="A2591" s="1">
        <v>2023</v>
      </c>
      <c r="B2591" s="1">
        <v>17</v>
      </c>
      <c r="C2591" s="1">
        <v>91</v>
      </c>
      <c r="D2591" s="1" t="s">
        <v>33</v>
      </c>
      <c r="E2591" s="1">
        <v>0</v>
      </c>
      <c r="F2591" s="1">
        <v>23.37</v>
      </c>
      <c r="G2591" s="4">
        <f>E2591/F2591</f>
        <v>0</v>
      </c>
      <c r="H2591" s="1">
        <f>IF(B2591=0,1,B2591)</f>
        <v>17</v>
      </c>
      <c r="I2591" s="3">
        <f>DATE(A2591,1,1)+(H2591-1)*7</f>
        <v>45039</v>
      </c>
      <c r="J2591" s="1" t="str">
        <f>TEXT(I2591,"mmmm")</f>
        <v>April</v>
      </c>
    </row>
    <row r="2592" spans="1:10" hidden="1" x14ac:dyDescent="0.35">
      <c r="A2592" s="1">
        <v>2023</v>
      </c>
      <c r="B2592" s="1">
        <v>18</v>
      </c>
      <c r="C2592" s="1">
        <v>91</v>
      </c>
      <c r="D2592" s="1" t="s">
        <v>33</v>
      </c>
      <c r="E2592" s="1">
        <v>0</v>
      </c>
      <c r="F2592" s="1">
        <v>23.37</v>
      </c>
      <c r="G2592" s="4">
        <f>E2592/F2592</f>
        <v>0</v>
      </c>
      <c r="H2592" s="1">
        <f>IF(B2592=0,1,B2592)</f>
        <v>18</v>
      </c>
      <c r="I2592" s="3">
        <f>DATE(A2592,1,1)+(H2592-1)*7</f>
        <v>45046</v>
      </c>
      <c r="J2592" s="1" t="str">
        <f>TEXT(I2592,"mmmm")</f>
        <v>April</v>
      </c>
    </row>
    <row r="2593" spans="1:10" hidden="1" x14ac:dyDescent="0.35">
      <c r="A2593" s="1">
        <v>2023</v>
      </c>
      <c r="B2593" s="1">
        <v>19</v>
      </c>
      <c r="C2593" s="1">
        <v>91</v>
      </c>
      <c r="D2593" s="1" t="s">
        <v>33</v>
      </c>
      <c r="E2593" s="1">
        <v>0</v>
      </c>
      <c r="F2593" s="1">
        <v>23.38</v>
      </c>
      <c r="G2593" s="4">
        <f>E2593/F2593</f>
        <v>0</v>
      </c>
      <c r="H2593" s="1">
        <f>IF(B2593=0,1,B2593)</f>
        <v>19</v>
      </c>
      <c r="I2593" s="3">
        <f>DATE(A2593,1,1)+(H2593-1)*7</f>
        <v>45053</v>
      </c>
      <c r="J2593" s="1" t="str">
        <f>TEXT(I2593,"mmmm")</f>
        <v>May</v>
      </c>
    </row>
    <row r="2594" spans="1:10" hidden="1" x14ac:dyDescent="0.35">
      <c r="A2594" s="1">
        <v>2023</v>
      </c>
      <c r="B2594" s="1">
        <v>20</v>
      </c>
      <c r="C2594" s="1">
        <v>91</v>
      </c>
      <c r="D2594" s="1" t="s">
        <v>33</v>
      </c>
      <c r="E2594" s="1">
        <v>0</v>
      </c>
      <c r="F2594" s="1">
        <v>23.38</v>
      </c>
      <c r="G2594" s="4">
        <f>E2594/F2594</f>
        <v>0</v>
      </c>
      <c r="H2594" s="1">
        <f>IF(B2594=0,1,B2594)</f>
        <v>20</v>
      </c>
      <c r="I2594" s="3">
        <f>DATE(A2594,1,1)+(H2594-1)*7</f>
        <v>45060</v>
      </c>
      <c r="J2594" s="1" t="str">
        <f>TEXT(I2594,"mmmm")</f>
        <v>May</v>
      </c>
    </row>
    <row r="2595" spans="1:10" hidden="1" x14ac:dyDescent="0.35">
      <c r="A2595" s="1">
        <v>2023</v>
      </c>
      <c r="B2595" s="1">
        <v>21</v>
      </c>
      <c r="C2595" s="1">
        <v>91</v>
      </c>
      <c r="D2595" s="1" t="s">
        <v>33</v>
      </c>
      <c r="E2595" s="1">
        <v>0</v>
      </c>
      <c r="F2595" s="1">
        <v>58.52</v>
      </c>
      <c r="G2595" s="4">
        <f>E2595/F2595</f>
        <v>0</v>
      </c>
      <c r="H2595" s="1">
        <f>IF(B2595=0,1,B2595)</f>
        <v>21</v>
      </c>
      <c r="I2595" s="3">
        <f>DATE(A2595,1,1)+(H2595-1)*7</f>
        <v>45067</v>
      </c>
      <c r="J2595" s="1" t="str">
        <f>TEXT(I2595,"mmmm")</f>
        <v>May</v>
      </c>
    </row>
    <row r="2596" spans="1:10" hidden="1" x14ac:dyDescent="0.35">
      <c r="A2596" s="1">
        <v>2023</v>
      </c>
      <c r="B2596" s="1">
        <v>22</v>
      </c>
      <c r="C2596" s="1">
        <v>91</v>
      </c>
      <c r="D2596" s="1" t="s">
        <v>33</v>
      </c>
      <c r="E2596" s="1">
        <v>0</v>
      </c>
      <c r="F2596" s="1">
        <v>23.38</v>
      </c>
      <c r="G2596" s="4">
        <f>E2596/F2596</f>
        <v>0</v>
      </c>
      <c r="H2596" s="1">
        <f>IF(B2596=0,1,B2596)</f>
        <v>22</v>
      </c>
      <c r="I2596" s="3">
        <f>DATE(A2596,1,1)+(H2596-1)*7</f>
        <v>45074</v>
      </c>
      <c r="J2596" s="1" t="str">
        <f>TEXT(I2596,"mmmm")</f>
        <v>May</v>
      </c>
    </row>
    <row r="2597" spans="1:10" hidden="1" x14ac:dyDescent="0.35">
      <c r="A2597" s="1">
        <v>2023</v>
      </c>
      <c r="B2597" s="1">
        <v>23</v>
      </c>
      <c r="C2597" s="1">
        <v>91</v>
      </c>
      <c r="D2597" s="1" t="s">
        <v>33</v>
      </c>
      <c r="E2597" s="1">
        <v>0</v>
      </c>
      <c r="F2597" s="1">
        <v>23.38</v>
      </c>
      <c r="G2597" s="4">
        <f>E2597/F2597</f>
        <v>0</v>
      </c>
      <c r="H2597" s="1">
        <f>IF(B2597=0,1,B2597)</f>
        <v>23</v>
      </c>
      <c r="I2597" s="3">
        <f>DATE(A2597,1,1)+(H2597-1)*7</f>
        <v>45081</v>
      </c>
      <c r="J2597" s="1" t="str">
        <f>TEXT(I2597,"mmmm")</f>
        <v>June</v>
      </c>
    </row>
    <row r="2598" spans="1:10" hidden="1" x14ac:dyDescent="0.35">
      <c r="A2598" s="1">
        <v>2023</v>
      </c>
      <c r="B2598" s="1">
        <v>24</v>
      </c>
      <c r="C2598" s="1">
        <v>91</v>
      </c>
      <c r="D2598" s="1" t="s">
        <v>33</v>
      </c>
      <c r="E2598" s="1">
        <v>0</v>
      </c>
      <c r="F2598" s="1">
        <v>23.38</v>
      </c>
      <c r="G2598" s="4">
        <f>E2598/F2598</f>
        <v>0</v>
      </c>
      <c r="H2598" s="1">
        <f>IF(B2598=0,1,B2598)</f>
        <v>24</v>
      </c>
      <c r="I2598" s="3">
        <f>DATE(A2598,1,1)+(H2598-1)*7</f>
        <v>45088</v>
      </c>
      <c r="J2598" s="1" t="str">
        <f>TEXT(I2598,"mmmm")</f>
        <v>June</v>
      </c>
    </row>
    <row r="2599" spans="1:10" hidden="1" x14ac:dyDescent="0.35">
      <c r="A2599" s="1">
        <v>2023</v>
      </c>
      <c r="B2599" s="1">
        <v>25</v>
      </c>
      <c r="C2599" s="1">
        <v>91</v>
      </c>
      <c r="D2599" s="1" t="s">
        <v>33</v>
      </c>
      <c r="E2599" s="1">
        <v>0</v>
      </c>
      <c r="F2599" s="1">
        <v>23.38</v>
      </c>
      <c r="G2599" s="4">
        <f>E2599/F2599</f>
        <v>0</v>
      </c>
      <c r="H2599" s="1">
        <f>IF(B2599=0,1,B2599)</f>
        <v>25</v>
      </c>
      <c r="I2599" s="3">
        <f>DATE(A2599,1,1)+(H2599-1)*7</f>
        <v>45095</v>
      </c>
      <c r="J2599" s="1" t="str">
        <f>TEXT(I2599,"mmmm")</f>
        <v>June</v>
      </c>
    </row>
    <row r="2600" spans="1:10" hidden="1" x14ac:dyDescent="0.35">
      <c r="A2600" s="1">
        <v>2023</v>
      </c>
      <c r="B2600" s="1">
        <v>26</v>
      </c>
      <c r="C2600" s="1">
        <v>91</v>
      </c>
      <c r="D2600" s="1" t="s">
        <v>33</v>
      </c>
      <c r="E2600" s="1">
        <v>0</v>
      </c>
      <c r="F2600" s="1">
        <v>23.38</v>
      </c>
      <c r="G2600" s="4">
        <f>E2600/F2600</f>
        <v>0</v>
      </c>
      <c r="H2600" s="1">
        <f>IF(B2600=0,1,B2600)</f>
        <v>26</v>
      </c>
      <c r="I2600" s="3">
        <f>DATE(A2600,1,1)+(H2600-1)*7</f>
        <v>45102</v>
      </c>
      <c r="J2600" s="1" t="str">
        <f>TEXT(I2600,"mmmm")</f>
        <v>June</v>
      </c>
    </row>
    <row r="2601" spans="1:10" hidden="1" x14ac:dyDescent="0.35">
      <c r="A2601" s="1">
        <v>2023</v>
      </c>
      <c r="B2601" s="1">
        <v>27</v>
      </c>
      <c r="C2601" s="1">
        <v>91</v>
      </c>
      <c r="D2601" s="1" t="s">
        <v>33</v>
      </c>
      <c r="E2601" s="1">
        <v>0</v>
      </c>
      <c r="F2601" s="1">
        <v>42.55</v>
      </c>
      <c r="G2601" s="4">
        <f>E2601/F2601</f>
        <v>0</v>
      </c>
      <c r="H2601" s="1">
        <f>IF(B2601=0,1,B2601)</f>
        <v>27</v>
      </c>
      <c r="I2601" s="3">
        <f>DATE(A2601,1,1)+(H2601-1)*7</f>
        <v>45109</v>
      </c>
      <c r="J2601" s="1" t="str">
        <f>TEXT(I2601,"mmmm")</f>
        <v>July</v>
      </c>
    </row>
    <row r="2602" spans="1:10" hidden="1" x14ac:dyDescent="0.35">
      <c r="A2602" s="1">
        <v>2023</v>
      </c>
      <c r="B2602" s="1">
        <v>28</v>
      </c>
      <c r="C2602" s="1">
        <v>91</v>
      </c>
      <c r="D2602" s="1" t="s">
        <v>33</v>
      </c>
      <c r="E2602" s="1">
        <v>0</v>
      </c>
      <c r="F2602" s="1">
        <v>23.38</v>
      </c>
      <c r="G2602" s="4">
        <f>E2602/F2602</f>
        <v>0</v>
      </c>
      <c r="H2602" s="1">
        <f>IF(B2602=0,1,B2602)</f>
        <v>28</v>
      </c>
      <c r="I2602" s="3">
        <f>DATE(A2602,1,1)+(H2602-1)*7</f>
        <v>45116</v>
      </c>
      <c r="J2602" s="1" t="str">
        <f>TEXT(I2602,"mmmm")</f>
        <v>July</v>
      </c>
    </row>
    <row r="2603" spans="1:10" hidden="1" x14ac:dyDescent="0.35">
      <c r="A2603" s="1">
        <v>2023</v>
      </c>
      <c r="B2603" s="1">
        <v>29</v>
      </c>
      <c r="C2603" s="1">
        <v>91</v>
      </c>
      <c r="D2603" s="1" t="s">
        <v>33</v>
      </c>
      <c r="E2603" s="1">
        <v>0</v>
      </c>
      <c r="F2603" s="1">
        <v>23.38</v>
      </c>
      <c r="G2603" s="4">
        <f>E2603/F2603</f>
        <v>0</v>
      </c>
      <c r="H2603" s="1">
        <f>IF(B2603=0,1,B2603)</f>
        <v>29</v>
      </c>
      <c r="I2603" s="3">
        <f>DATE(A2603,1,1)+(H2603-1)*7</f>
        <v>45123</v>
      </c>
      <c r="J2603" s="1" t="str">
        <f>TEXT(I2603,"mmmm")</f>
        <v>July</v>
      </c>
    </row>
    <row r="2604" spans="1:10" hidden="1" x14ac:dyDescent="0.35">
      <c r="A2604" s="1">
        <v>2023</v>
      </c>
      <c r="B2604" s="1">
        <v>30</v>
      </c>
      <c r="C2604" s="1">
        <v>91</v>
      </c>
      <c r="D2604" s="1" t="s">
        <v>33</v>
      </c>
      <c r="E2604" s="1">
        <v>0</v>
      </c>
      <c r="F2604" s="1">
        <v>23.38</v>
      </c>
      <c r="G2604" s="4">
        <f>E2604/F2604</f>
        <v>0</v>
      </c>
      <c r="H2604" s="1">
        <f>IF(B2604=0,1,B2604)</f>
        <v>30</v>
      </c>
      <c r="I2604" s="3">
        <f>DATE(A2604,1,1)+(H2604-1)*7</f>
        <v>45130</v>
      </c>
      <c r="J2604" s="1" t="str">
        <f>TEXT(I2604,"mmmm")</f>
        <v>July</v>
      </c>
    </row>
    <row r="2605" spans="1:10" hidden="1" x14ac:dyDescent="0.35">
      <c r="A2605" s="1">
        <v>2023</v>
      </c>
      <c r="B2605" s="1">
        <v>31</v>
      </c>
      <c r="C2605" s="1">
        <v>91</v>
      </c>
      <c r="D2605" s="1" t="s">
        <v>33</v>
      </c>
      <c r="E2605" s="1">
        <v>0</v>
      </c>
      <c r="F2605" s="1">
        <v>23.38</v>
      </c>
      <c r="G2605" s="4">
        <f>E2605/F2605</f>
        <v>0</v>
      </c>
      <c r="H2605" s="1">
        <f>IF(B2605=0,1,B2605)</f>
        <v>31</v>
      </c>
      <c r="I2605" s="3">
        <f>DATE(A2605,1,1)+(H2605-1)*7</f>
        <v>45137</v>
      </c>
      <c r="J2605" s="1" t="str">
        <f>TEXT(I2605,"mmmm")</f>
        <v>July</v>
      </c>
    </row>
    <row r="2606" spans="1:10" hidden="1" x14ac:dyDescent="0.35">
      <c r="A2606" s="1">
        <v>2023</v>
      </c>
      <c r="B2606" s="1">
        <v>32</v>
      </c>
      <c r="C2606" s="1">
        <v>91</v>
      </c>
      <c r="D2606" s="1" t="s">
        <v>33</v>
      </c>
      <c r="E2606" s="1">
        <v>0</v>
      </c>
      <c r="F2606" s="1">
        <v>23.38</v>
      </c>
      <c r="G2606" s="4">
        <f>E2606/F2606</f>
        <v>0</v>
      </c>
      <c r="H2606" s="1">
        <f>IF(B2606=0,1,B2606)</f>
        <v>32</v>
      </c>
      <c r="I2606" s="3">
        <f>DATE(A2606,1,1)+(H2606-1)*7</f>
        <v>45144</v>
      </c>
      <c r="J2606" s="1" t="str">
        <f>TEXT(I2606,"mmmm")</f>
        <v>August</v>
      </c>
    </row>
    <row r="2607" spans="1:10" hidden="1" x14ac:dyDescent="0.35">
      <c r="A2607" s="1">
        <v>2023</v>
      </c>
      <c r="B2607" s="1">
        <v>33</v>
      </c>
      <c r="C2607" s="1">
        <v>91</v>
      </c>
      <c r="D2607" s="1" t="s">
        <v>33</v>
      </c>
      <c r="E2607" s="1">
        <v>0</v>
      </c>
      <c r="F2607" s="1">
        <v>23.38</v>
      </c>
      <c r="G2607" s="4">
        <f>E2607/F2607</f>
        <v>0</v>
      </c>
      <c r="H2607" s="1">
        <f>IF(B2607=0,1,B2607)</f>
        <v>33</v>
      </c>
      <c r="I2607" s="3">
        <f>DATE(A2607,1,1)+(H2607-1)*7</f>
        <v>45151</v>
      </c>
      <c r="J2607" s="1" t="str">
        <f>TEXT(I2607,"mmmm")</f>
        <v>August</v>
      </c>
    </row>
    <row r="2608" spans="1:10" hidden="1" x14ac:dyDescent="0.35">
      <c r="A2608" s="1">
        <v>2023</v>
      </c>
      <c r="B2608" s="1">
        <v>34</v>
      </c>
      <c r="C2608" s="1">
        <v>91</v>
      </c>
      <c r="D2608" s="1" t="s">
        <v>33</v>
      </c>
      <c r="E2608" s="1">
        <v>0</v>
      </c>
      <c r="F2608" s="1">
        <v>23.38</v>
      </c>
      <c r="G2608" s="4">
        <f>E2608/F2608</f>
        <v>0</v>
      </c>
      <c r="H2608" s="1">
        <f>IF(B2608=0,1,B2608)</f>
        <v>34</v>
      </c>
      <c r="I2608" s="3">
        <f>DATE(A2608,1,1)+(H2608-1)*7</f>
        <v>45158</v>
      </c>
      <c r="J2608" s="1" t="str">
        <f>TEXT(I2608,"mmmm")</f>
        <v>August</v>
      </c>
    </row>
    <row r="2609" spans="1:10" hidden="1" x14ac:dyDescent="0.35">
      <c r="A2609" s="1">
        <v>2023</v>
      </c>
      <c r="B2609" s="1">
        <v>35</v>
      </c>
      <c r="C2609" s="1">
        <v>91</v>
      </c>
      <c r="D2609" s="1" t="s">
        <v>33</v>
      </c>
      <c r="E2609" s="1">
        <v>0</v>
      </c>
      <c r="F2609" s="1">
        <v>23.38</v>
      </c>
      <c r="G2609" s="4">
        <f>E2609/F2609</f>
        <v>0</v>
      </c>
      <c r="H2609" s="1">
        <f>IF(B2609=0,1,B2609)</f>
        <v>35</v>
      </c>
      <c r="I2609" s="3">
        <f>DATE(A2609,1,1)+(H2609-1)*7</f>
        <v>45165</v>
      </c>
      <c r="J2609" s="1" t="str">
        <f>TEXT(I2609,"mmmm")</f>
        <v>August</v>
      </c>
    </row>
    <row r="2610" spans="1:10" hidden="1" x14ac:dyDescent="0.35">
      <c r="A2610" s="1">
        <v>2023</v>
      </c>
      <c r="B2610" s="1">
        <v>36</v>
      </c>
      <c r="C2610" s="1">
        <v>91</v>
      </c>
      <c r="D2610" s="1" t="s">
        <v>33</v>
      </c>
      <c r="E2610" s="1">
        <v>0</v>
      </c>
      <c r="F2610" s="1">
        <v>23.38</v>
      </c>
      <c r="G2610" s="4">
        <f>E2610/F2610</f>
        <v>0</v>
      </c>
      <c r="H2610" s="1">
        <f>IF(B2610=0,1,B2610)</f>
        <v>36</v>
      </c>
      <c r="I2610" s="3">
        <f>DATE(A2610,1,1)+(H2610-1)*7</f>
        <v>45172</v>
      </c>
      <c r="J2610" s="1" t="str">
        <f>TEXT(I2610,"mmmm")</f>
        <v>September</v>
      </c>
    </row>
    <row r="2611" spans="1:10" hidden="1" x14ac:dyDescent="0.35">
      <c r="A2611" s="1">
        <v>2023</v>
      </c>
      <c r="B2611" s="1">
        <v>37</v>
      </c>
      <c r="C2611" s="1">
        <v>91</v>
      </c>
      <c r="D2611" s="1" t="s">
        <v>33</v>
      </c>
      <c r="E2611" s="1">
        <v>0</v>
      </c>
      <c r="F2611" s="1">
        <v>23.38</v>
      </c>
      <c r="G2611" s="4">
        <f>E2611/F2611</f>
        <v>0</v>
      </c>
      <c r="H2611" s="1">
        <f>IF(B2611=0,1,B2611)</f>
        <v>37</v>
      </c>
      <c r="I2611" s="3">
        <f>DATE(A2611,1,1)+(H2611-1)*7</f>
        <v>45179</v>
      </c>
      <c r="J2611" s="1" t="str">
        <f>TEXT(I2611,"mmmm")</f>
        <v>September</v>
      </c>
    </row>
    <row r="2612" spans="1:10" hidden="1" x14ac:dyDescent="0.35">
      <c r="A2612" s="1">
        <v>2023</v>
      </c>
      <c r="B2612" s="1">
        <v>38</v>
      </c>
      <c r="C2612" s="1">
        <v>91</v>
      </c>
      <c r="D2612" s="1" t="s">
        <v>33</v>
      </c>
      <c r="E2612" s="1">
        <v>0</v>
      </c>
      <c r="F2612" s="1">
        <v>23.38</v>
      </c>
      <c r="G2612" s="4">
        <f>E2612/F2612</f>
        <v>0</v>
      </c>
      <c r="H2612" s="1">
        <f>IF(B2612=0,1,B2612)</f>
        <v>38</v>
      </c>
      <c r="I2612" s="3">
        <f>DATE(A2612,1,1)+(H2612-1)*7</f>
        <v>45186</v>
      </c>
      <c r="J2612" s="1" t="str">
        <f>TEXT(I2612,"mmmm")</f>
        <v>September</v>
      </c>
    </row>
    <row r="2613" spans="1:10" hidden="1" x14ac:dyDescent="0.35">
      <c r="A2613" s="1">
        <v>2023</v>
      </c>
      <c r="B2613" s="1">
        <v>39</v>
      </c>
      <c r="C2613" s="1">
        <v>91</v>
      </c>
      <c r="D2613" s="1" t="s">
        <v>33</v>
      </c>
      <c r="E2613" s="1">
        <v>0</v>
      </c>
      <c r="F2613" s="1">
        <v>23.38</v>
      </c>
      <c r="G2613" s="4">
        <f>E2613/F2613</f>
        <v>0</v>
      </c>
      <c r="H2613" s="1">
        <f>IF(B2613=0,1,B2613)</f>
        <v>39</v>
      </c>
      <c r="I2613" s="3">
        <f>DATE(A2613,1,1)+(H2613-1)*7</f>
        <v>45193</v>
      </c>
      <c r="J2613" s="1" t="str">
        <f>TEXT(I2613,"mmmm")</f>
        <v>September</v>
      </c>
    </row>
    <row r="2614" spans="1:10" hidden="1" x14ac:dyDescent="0.35">
      <c r="A2614" s="1">
        <v>2023</v>
      </c>
      <c r="B2614" s="1">
        <v>40</v>
      </c>
      <c r="C2614" s="1">
        <v>91</v>
      </c>
      <c r="D2614" s="1" t="s">
        <v>33</v>
      </c>
      <c r="E2614" s="1">
        <v>0</v>
      </c>
      <c r="F2614" s="1">
        <v>23.38</v>
      </c>
      <c r="G2614" s="4">
        <f>E2614/F2614</f>
        <v>0</v>
      </c>
      <c r="H2614" s="1">
        <f>IF(B2614=0,1,B2614)</f>
        <v>40</v>
      </c>
      <c r="I2614" s="3">
        <f>DATE(A2614,1,1)+(H2614-1)*7</f>
        <v>45200</v>
      </c>
      <c r="J2614" s="1" t="str">
        <f>TEXT(I2614,"mmmm")</f>
        <v>October</v>
      </c>
    </row>
    <row r="2615" spans="1:10" hidden="1" x14ac:dyDescent="0.35">
      <c r="A2615" s="1">
        <v>2023</v>
      </c>
      <c r="B2615" s="1">
        <v>41</v>
      </c>
      <c r="C2615" s="1">
        <v>91</v>
      </c>
      <c r="D2615" s="1" t="s">
        <v>33</v>
      </c>
      <c r="E2615" s="1">
        <v>0</v>
      </c>
      <c r="F2615" s="1">
        <v>23.38</v>
      </c>
      <c r="G2615" s="4">
        <f>E2615/F2615</f>
        <v>0</v>
      </c>
      <c r="H2615" s="1">
        <f>IF(B2615=0,1,B2615)</f>
        <v>41</v>
      </c>
      <c r="I2615" s="3">
        <f>DATE(A2615,1,1)+(H2615-1)*7</f>
        <v>45207</v>
      </c>
      <c r="J2615" s="1" t="str">
        <f>TEXT(I2615,"mmmm")</f>
        <v>October</v>
      </c>
    </row>
    <row r="2616" spans="1:10" hidden="1" x14ac:dyDescent="0.35">
      <c r="A2616" s="1">
        <v>2023</v>
      </c>
      <c r="B2616" s="1">
        <v>42</v>
      </c>
      <c r="C2616" s="1">
        <v>91</v>
      </c>
      <c r="D2616" s="1" t="s">
        <v>33</v>
      </c>
      <c r="E2616" s="1">
        <v>0</v>
      </c>
      <c r="F2616" s="1">
        <v>23.38</v>
      </c>
      <c r="G2616" s="4">
        <f>E2616/F2616</f>
        <v>0</v>
      </c>
      <c r="H2616" s="1">
        <f>IF(B2616=0,1,B2616)</f>
        <v>42</v>
      </c>
      <c r="I2616" s="3">
        <f>DATE(A2616,1,1)+(H2616-1)*7</f>
        <v>45214</v>
      </c>
      <c r="J2616" s="1" t="str">
        <f>TEXT(I2616,"mmmm")</f>
        <v>October</v>
      </c>
    </row>
    <row r="2617" spans="1:10" hidden="1" x14ac:dyDescent="0.35">
      <c r="A2617" s="1">
        <v>2023</v>
      </c>
      <c r="B2617" s="1">
        <v>43</v>
      </c>
      <c r="C2617" s="1">
        <v>91</v>
      </c>
      <c r="D2617" s="1" t="s">
        <v>33</v>
      </c>
      <c r="E2617" s="1">
        <v>0</v>
      </c>
      <c r="F2617" s="1">
        <v>23.38</v>
      </c>
      <c r="G2617" s="4">
        <f>E2617/F2617</f>
        <v>0</v>
      </c>
      <c r="H2617" s="1">
        <f>IF(B2617=0,1,B2617)</f>
        <v>43</v>
      </c>
      <c r="I2617" s="3">
        <f>DATE(A2617,1,1)+(H2617-1)*7</f>
        <v>45221</v>
      </c>
      <c r="J2617" s="1" t="str">
        <f>TEXT(I2617,"mmmm")</f>
        <v>October</v>
      </c>
    </row>
    <row r="2618" spans="1:10" hidden="1" x14ac:dyDescent="0.35">
      <c r="A2618" s="1">
        <v>2023</v>
      </c>
      <c r="B2618" s="1">
        <v>44</v>
      </c>
      <c r="C2618" s="1">
        <v>91</v>
      </c>
      <c r="D2618" s="1" t="s">
        <v>33</v>
      </c>
      <c r="E2618" s="1">
        <v>0</v>
      </c>
      <c r="F2618" s="1">
        <v>23.38</v>
      </c>
      <c r="G2618" s="4">
        <f>E2618/F2618</f>
        <v>0</v>
      </c>
      <c r="H2618" s="1">
        <f>IF(B2618=0,1,B2618)</f>
        <v>44</v>
      </c>
      <c r="I2618" s="3">
        <f>DATE(A2618,1,1)+(H2618-1)*7</f>
        <v>45228</v>
      </c>
      <c r="J2618" s="1" t="str">
        <f>TEXT(I2618,"mmmm")</f>
        <v>October</v>
      </c>
    </row>
    <row r="2619" spans="1:10" hidden="1" x14ac:dyDescent="0.35">
      <c r="A2619" s="1">
        <v>2023</v>
      </c>
      <c r="B2619" s="1">
        <v>45</v>
      </c>
      <c r="C2619" s="1">
        <v>91</v>
      </c>
      <c r="D2619" s="1" t="s">
        <v>33</v>
      </c>
      <c r="E2619" s="1">
        <v>0</v>
      </c>
      <c r="F2619" s="1">
        <v>23.38</v>
      </c>
      <c r="G2619" s="4">
        <f>E2619/F2619</f>
        <v>0</v>
      </c>
      <c r="H2619" s="1">
        <f>IF(B2619=0,1,B2619)</f>
        <v>45</v>
      </c>
      <c r="I2619" s="3">
        <f>DATE(A2619,1,1)+(H2619-1)*7</f>
        <v>45235</v>
      </c>
      <c r="J2619" s="1" t="str">
        <f>TEXT(I2619,"mmmm")</f>
        <v>November</v>
      </c>
    </row>
    <row r="2620" spans="1:10" hidden="1" x14ac:dyDescent="0.35">
      <c r="A2620" s="1">
        <v>2023</v>
      </c>
      <c r="B2620" s="1">
        <v>46</v>
      </c>
      <c r="C2620" s="1">
        <v>91</v>
      </c>
      <c r="D2620" s="1" t="s">
        <v>33</v>
      </c>
      <c r="E2620" s="1">
        <v>0</v>
      </c>
      <c r="F2620" s="1">
        <v>23.39</v>
      </c>
      <c r="G2620" s="4">
        <f>E2620/F2620</f>
        <v>0</v>
      </c>
      <c r="H2620" s="1">
        <f>IF(B2620=0,1,B2620)</f>
        <v>46</v>
      </c>
      <c r="I2620" s="3">
        <f>DATE(A2620,1,1)+(H2620-1)*7</f>
        <v>45242</v>
      </c>
      <c r="J2620" s="1" t="str">
        <f>TEXT(I2620,"mmmm")</f>
        <v>November</v>
      </c>
    </row>
    <row r="2621" spans="1:10" hidden="1" x14ac:dyDescent="0.35">
      <c r="A2621" s="1">
        <v>2023</v>
      </c>
      <c r="B2621" s="1">
        <v>47</v>
      </c>
      <c r="C2621" s="1">
        <v>91</v>
      </c>
      <c r="D2621" s="1" t="s">
        <v>33</v>
      </c>
      <c r="E2621" s="1">
        <v>0</v>
      </c>
      <c r="F2621" s="1">
        <v>23.39</v>
      </c>
      <c r="G2621" s="4">
        <f>E2621/F2621</f>
        <v>0</v>
      </c>
      <c r="H2621" s="1">
        <f>IF(B2621=0,1,B2621)</f>
        <v>47</v>
      </c>
      <c r="I2621" s="3">
        <f>DATE(A2621,1,1)+(H2621-1)*7</f>
        <v>45249</v>
      </c>
      <c r="J2621" s="1" t="str">
        <f>TEXT(I2621,"mmmm")</f>
        <v>November</v>
      </c>
    </row>
    <row r="2622" spans="1:10" hidden="1" x14ac:dyDescent="0.35">
      <c r="A2622" s="1">
        <v>2023</v>
      </c>
      <c r="B2622" s="1">
        <v>48</v>
      </c>
      <c r="C2622" s="1">
        <v>91</v>
      </c>
      <c r="D2622" s="1" t="s">
        <v>33</v>
      </c>
      <c r="E2622" s="1">
        <v>0</v>
      </c>
      <c r="F2622" s="1">
        <v>23.39</v>
      </c>
      <c r="G2622" s="4">
        <f>E2622/F2622</f>
        <v>0</v>
      </c>
      <c r="H2622" s="1">
        <f>IF(B2622=0,1,B2622)</f>
        <v>48</v>
      </c>
      <c r="I2622" s="3">
        <f>DATE(A2622,1,1)+(H2622-1)*7</f>
        <v>45256</v>
      </c>
      <c r="J2622" s="1" t="str">
        <f>TEXT(I2622,"mmmm")</f>
        <v>November</v>
      </c>
    </row>
    <row r="2623" spans="1:10" hidden="1" x14ac:dyDescent="0.35">
      <c r="A2623" s="1">
        <v>2023</v>
      </c>
      <c r="B2623" s="1">
        <v>49</v>
      </c>
      <c r="C2623" s="1">
        <v>91</v>
      </c>
      <c r="D2623" s="1" t="s">
        <v>33</v>
      </c>
      <c r="E2623" s="1">
        <v>0</v>
      </c>
      <c r="F2623" s="1">
        <v>23.39</v>
      </c>
      <c r="G2623" s="4">
        <f>E2623/F2623</f>
        <v>0</v>
      </c>
      <c r="H2623" s="1">
        <f>IF(B2623=0,1,B2623)</f>
        <v>49</v>
      </c>
      <c r="I2623" s="3">
        <f>DATE(A2623,1,1)+(H2623-1)*7</f>
        <v>45263</v>
      </c>
      <c r="J2623" s="1" t="str">
        <f>TEXT(I2623,"mmmm")</f>
        <v>December</v>
      </c>
    </row>
    <row r="2624" spans="1:10" hidden="1" x14ac:dyDescent="0.35">
      <c r="A2624" s="1">
        <v>2023</v>
      </c>
      <c r="B2624" s="1">
        <v>50</v>
      </c>
      <c r="C2624" s="1">
        <v>91</v>
      </c>
      <c r="D2624" s="1" t="s">
        <v>33</v>
      </c>
      <c r="E2624" s="1">
        <v>0</v>
      </c>
      <c r="F2624" s="1">
        <v>23.39</v>
      </c>
      <c r="G2624" s="4">
        <f>E2624/F2624</f>
        <v>0</v>
      </c>
      <c r="H2624" s="1">
        <f>IF(B2624=0,1,B2624)</f>
        <v>50</v>
      </c>
      <c r="I2624" s="3">
        <f>DATE(A2624,1,1)+(H2624-1)*7</f>
        <v>45270</v>
      </c>
      <c r="J2624" s="1" t="str">
        <f>TEXT(I2624,"mmmm")</f>
        <v>December</v>
      </c>
    </row>
    <row r="2625" spans="1:10" hidden="1" x14ac:dyDescent="0.35">
      <c r="A2625" s="1">
        <v>2023</v>
      </c>
      <c r="B2625" s="1">
        <v>51</v>
      </c>
      <c r="C2625" s="1">
        <v>91</v>
      </c>
      <c r="D2625" s="1" t="s">
        <v>33</v>
      </c>
      <c r="E2625" s="1">
        <v>0</v>
      </c>
      <c r="F2625" s="1">
        <v>23.39</v>
      </c>
      <c r="G2625" s="4">
        <f>E2625/F2625</f>
        <v>0</v>
      </c>
      <c r="H2625" s="1">
        <f>IF(B2625=0,1,B2625)</f>
        <v>51</v>
      </c>
      <c r="I2625" s="3">
        <f>DATE(A2625,1,1)+(H2625-1)*7</f>
        <v>45277</v>
      </c>
      <c r="J2625" s="1" t="str">
        <f>TEXT(I2625,"mmmm")</f>
        <v>December</v>
      </c>
    </row>
    <row r="2626" spans="1:10" hidden="1" x14ac:dyDescent="0.35">
      <c r="A2626" s="1">
        <v>2023</v>
      </c>
      <c r="B2626" s="1">
        <v>52</v>
      </c>
      <c r="C2626" s="1">
        <v>91</v>
      </c>
      <c r="D2626" s="1" t="s">
        <v>33</v>
      </c>
      <c r="E2626" s="1">
        <v>0</v>
      </c>
      <c r="F2626" s="1">
        <v>23.39</v>
      </c>
      <c r="G2626" s="4">
        <f>E2626/F2626</f>
        <v>0</v>
      </c>
      <c r="H2626" s="1">
        <f>IF(B2626=0,1,B2626)</f>
        <v>52</v>
      </c>
      <c r="I2626" s="3">
        <f>DATE(A2626,1,1)+(H2626-1)*7</f>
        <v>45284</v>
      </c>
      <c r="J2626" s="1" t="str">
        <f>TEXT(I2626,"mmmm")</f>
        <v>December</v>
      </c>
    </row>
    <row r="2627" spans="1:10" hidden="1" x14ac:dyDescent="0.35">
      <c r="A2627" s="1">
        <v>2022</v>
      </c>
      <c r="B2627" s="1">
        <v>0</v>
      </c>
      <c r="C2627" s="1">
        <v>92</v>
      </c>
      <c r="D2627" s="1" t="s">
        <v>34</v>
      </c>
      <c r="E2627" s="1">
        <v>0</v>
      </c>
      <c r="F2627" s="1">
        <v>29.33</v>
      </c>
      <c r="G2627" s="4">
        <f>E2627/F2627</f>
        <v>0</v>
      </c>
      <c r="H2627" s="1">
        <f>IF(B2627=0,1,B2627)</f>
        <v>1</v>
      </c>
      <c r="I2627" s="3">
        <f>DATE(A2627,1,1)+(H2627-1)*7</f>
        <v>44562</v>
      </c>
      <c r="J2627" s="1" t="str">
        <f>TEXT(I2627,"mmmm")</f>
        <v>January</v>
      </c>
    </row>
    <row r="2628" spans="1:10" hidden="1" x14ac:dyDescent="0.35">
      <c r="A2628" s="1">
        <v>2022</v>
      </c>
      <c r="B2628" s="1">
        <v>1</v>
      </c>
      <c r="C2628" s="1">
        <v>92</v>
      </c>
      <c r="D2628" s="1" t="s">
        <v>34</v>
      </c>
      <c r="E2628" s="1">
        <v>0</v>
      </c>
      <c r="F2628" s="1">
        <v>30.22</v>
      </c>
      <c r="G2628" s="4">
        <f>E2628/F2628</f>
        <v>0</v>
      </c>
      <c r="H2628" s="1">
        <f>IF(B2628=0,1,B2628)</f>
        <v>1</v>
      </c>
      <c r="I2628" s="3">
        <f>DATE(A2628,1,1)+(H2628-1)*7</f>
        <v>44562</v>
      </c>
      <c r="J2628" s="1" t="str">
        <f>TEXT(I2628,"mmmm")</f>
        <v>January</v>
      </c>
    </row>
    <row r="2629" spans="1:10" hidden="1" x14ac:dyDescent="0.35">
      <c r="A2629" s="1">
        <v>2022</v>
      </c>
      <c r="B2629" s="1">
        <v>2</v>
      </c>
      <c r="C2629" s="1">
        <v>92</v>
      </c>
      <c r="D2629" s="1" t="s">
        <v>34</v>
      </c>
      <c r="E2629" s="1">
        <v>0</v>
      </c>
      <c r="F2629" s="1">
        <v>31.6</v>
      </c>
      <c r="G2629" s="4">
        <f>E2629/F2629</f>
        <v>0</v>
      </c>
      <c r="H2629" s="1">
        <f>IF(B2629=0,1,B2629)</f>
        <v>2</v>
      </c>
      <c r="I2629" s="3">
        <f>DATE(A2629,1,1)+(H2629-1)*7</f>
        <v>44569</v>
      </c>
      <c r="J2629" s="1" t="str">
        <f>TEXT(I2629,"mmmm")</f>
        <v>January</v>
      </c>
    </row>
    <row r="2630" spans="1:10" hidden="1" x14ac:dyDescent="0.35">
      <c r="A2630" s="1">
        <v>2022</v>
      </c>
      <c r="B2630" s="1">
        <v>3</v>
      </c>
      <c r="C2630" s="1">
        <v>92</v>
      </c>
      <c r="D2630" s="1" t="s">
        <v>34</v>
      </c>
      <c r="E2630" s="1">
        <v>0</v>
      </c>
      <c r="F2630" s="1">
        <v>32.56</v>
      </c>
      <c r="G2630" s="4">
        <f>E2630/F2630</f>
        <v>0</v>
      </c>
      <c r="H2630" s="1">
        <f>IF(B2630=0,1,B2630)</f>
        <v>3</v>
      </c>
      <c r="I2630" s="3">
        <f>DATE(A2630,1,1)+(H2630-1)*7</f>
        <v>44576</v>
      </c>
      <c r="J2630" s="1" t="str">
        <f>TEXT(I2630,"mmmm")</f>
        <v>January</v>
      </c>
    </row>
    <row r="2631" spans="1:10" hidden="1" x14ac:dyDescent="0.35">
      <c r="A2631" s="1">
        <v>2022</v>
      </c>
      <c r="B2631" s="1">
        <v>4</v>
      </c>
      <c r="C2631" s="1">
        <v>92</v>
      </c>
      <c r="D2631" s="1" t="s">
        <v>34</v>
      </c>
      <c r="E2631" s="1">
        <v>0</v>
      </c>
      <c r="F2631" s="1">
        <v>33.22</v>
      </c>
      <c r="G2631" s="4">
        <f>E2631/F2631</f>
        <v>0</v>
      </c>
      <c r="H2631" s="1">
        <f>IF(B2631=0,1,B2631)</f>
        <v>4</v>
      </c>
      <c r="I2631" s="3">
        <f>DATE(A2631,1,1)+(H2631-1)*7</f>
        <v>44583</v>
      </c>
      <c r="J2631" s="1" t="str">
        <f>TEXT(I2631,"mmmm")</f>
        <v>January</v>
      </c>
    </row>
    <row r="2632" spans="1:10" hidden="1" x14ac:dyDescent="0.35">
      <c r="A2632" s="1">
        <v>2022</v>
      </c>
      <c r="B2632" s="1">
        <v>5</v>
      </c>
      <c r="C2632" s="1">
        <v>92</v>
      </c>
      <c r="D2632" s="1" t="s">
        <v>34</v>
      </c>
      <c r="E2632" s="1">
        <v>0</v>
      </c>
      <c r="F2632" s="1">
        <v>33.630000000000003</v>
      </c>
      <c r="G2632" s="4">
        <f>E2632/F2632</f>
        <v>0</v>
      </c>
      <c r="H2632" s="1">
        <f>IF(B2632=0,1,B2632)</f>
        <v>5</v>
      </c>
      <c r="I2632" s="3">
        <f>DATE(A2632,1,1)+(H2632-1)*7</f>
        <v>44590</v>
      </c>
      <c r="J2632" s="1" t="str">
        <f>TEXT(I2632,"mmmm")</f>
        <v>January</v>
      </c>
    </row>
    <row r="2633" spans="1:10" hidden="1" x14ac:dyDescent="0.35">
      <c r="A2633" s="1">
        <v>2022</v>
      </c>
      <c r="B2633" s="1">
        <v>6</v>
      </c>
      <c r="C2633" s="1">
        <v>92</v>
      </c>
      <c r="D2633" s="1" t="s">
        <v>34</v>
      </c>
      <c r="E2633" s="1">
        <v>0.19</v>
      </c>
      <c r="F2633" s="1">
        <v>34.04</v>
      </c>
      <c r="G2633" s="4">
        <f>E2633/F2633</f>
        <v>5.5816686251468862E-3</v>
      </c>
      <c r="H2633" s="1">
        <f>IF(B2633=0,1,B2633)</f>
        <v>6</v>
      </c>
      <c r="I2633" s="3">
        <f>DATE(A2633,1,1)+(H2633-1)*7</f>
        <v>44597</v>
      </c>
      <c r="J2633" s="1" t="str">
        <f>TEXT(I2633,"mmmm")</f>
        <v>February</v>
      </c>
    </row>
    <row r="2634" spans="1:10" hidden="1" x14ac:dyDescent="0.35">
      <c r="A2634" s="1">
        <v>2022</v>
      </c>
      <c r="B2634" s="1">
        <v>7</v>
      </c>
      <c r="C2634" s="1">
        <v>92</v>
      </c>
      <c r="D2634" s="1" t="s">
        <v>34</v>
      </c>
      <c r="E2634" s="1">
        <v>0</v>
      </c>
      <c r="F2634" s="1">
        <v>34.479999999999997</v>
      </c>
      <c r="G2634" s="4">
        <f>E2634/F2634</f>
        <v>0</v>
      </c>
      <c r="H2634" s="1">
        <f>IF(B2634=0,1,B2634)</f>
        <v>7</v>
      </c>
      <c r="I2634" s="3">
        <f>DATE(A2634,1,1)+(H2634-1)*7</f>
        <v>44604</v>
      </c>
      <c r="J2634" s="1" t="str">
        <f>TEXT(I2634,"mmmm")</f>
        <v>February</v>
      </c>
    </row>
    <row r="2635" spans="1:10" hidden="1" x14ac:dyDescent="0.35">
      <c r="A2635" s="1">
        <v>2022</v>
      </c>
      <c r="B2635" s="1">
        <v>8</v>
      </c>
      <c r="C2635" s="1">
        <v>92</v>
      </c>
      <c r="D2635" s="1" t="s">
        <v>34</v>
      </c>
      <c r="E2635" s="1">
        <v>0.28999999999999998</v>
      </c>
      <c r="F2635" s="1">
        <v>34.909999999999997</v>
      </c>
      <c r="G2635" s="4">
        <f>E2635/F2635</f>
        <v>8.3070753365797768E-3</v>
      </c>
      <c r="H2635" s="1">
        <f>IF(B2635=0,1,B2635)</f>
        <v>8</v>
      </c>
      <c r="I2635" s="3">
        <f>DATE(A2635,1,1)+(H2635-1)*7</f>
        <v>44611</v>
      </c>
      <c r="J2635" s="1" t="str">
        <f>TEXT(I2635,"mmmm")</f>
        <v>February</v>
      </c>
    </row>
    <row r="2636" spans="1:10" hidden="1" x14ac:dyDescent="0.35">
      <c r="A2636" s="1">
        <v>2022</v>
      </c>
      <c r="B2636" s="1">
        <v>9</v>
      </c>
      <c r="C2636" s="1">
        <v>92</v>
      </c>
      <c r="D2636" s="1" t="s">
        <v>34</v>
      </c>
      <c r="E2636" s="1">
        <v>0.39</v>
      </c>
      <c r="F2636" s="1">
        <v>35.299999999999997</v>
      </c>
      <c r="G2636" s="4">
        <f>E2636/F2636</f>
        <v>1.1048158640226631E-2</v>
      </c>
      <c r="H2636" s="1">
        <f>IF(B2636=0,1,B2636)</f>
        <v>9</v>
      </c>
      <c r="I2636" s="3">
        <f>DATE(A2636,1,1)+(H2636-1)*7</f>
        <v>44618</v>
      </c>
      <c r="J2636" s="1" t="str">
        <f>TEXT(I2636,"mmmm")</f>
        <v>February</v>
      </c>
    </row>
    <row r="2637" spans="1:10" hidden="1" x14ac:dyDescent="0.35">
      <c r="A2637" s="1">
        <v>2022</v>
      </c>
      <c r="B2637" s="1">
        <v>10</v>
      </c>
      <c r="C2637" s="1">
        <v>92</v>
      </c>
      <c r="D2637" s="1" t="s">
        <v>34</v>
      </c>
      <c r="E2637" s="1">
        <v>0.39</v>
      </c>
      <c r="F2637" s="1">
        <v>35.85</v>
      </c>
      <c r="G2637" s="4">
        <f>E2637/F2637</f>
        <v>1.0878661087866108E-2</v>
      </c>
      <c r="H2637" s="1">
        <f>IF(B2637=0,1,B2637)</f>
        <v>10</v>
      </c>
      <c r="I2637" s="3">
        <f>DATE(A2637,1,1)+(H2637-1)*7</f>
        <v>44625</v>
      </c>
      <c r="J2637" s="1" t="str">
        <f>TEXT(I2637,"mmmm")</f>
        <v>March</v>
      </c>
    </row>
    <row r="2638" spans="1:10" hidden="1" x14ac:dyDescent="0.35">
      <c r="A2638" s="1">
        <v>2022</v>
      </c>
      <c r="B2638" s="1">
        <v>11</v>
      </c>
      <c r="C2638" s="1">
        <v>92</v>
      </c>
      <c r="D2638" s="1" t="s">
        <v>34</v>
      </c>
      <c r="E2638" s="1">
        <v>0.19</v>
      </c>
      <c r="F2638" s="1">
        <v>36.58</v>
      </c>
      <c r="G2638" s="4">
        <f>E2638/F2638</f>
        <v>5.1940951339529799E-3</v>
      </c>
      <c r="H2638" s="1">
        <f>IF(B2638=0,1,B2638)</f>
        <v>11</v>
      </c>
      <c r="I2638" s="3">
        <f>DATE(A2638,1,1)+(H2638-1)*7</f>
        <v>44632</v>
      </c>
      <c r="J2638" s="1" t="str">
        <f>TEXT(I2638,"mmmm")</f>
        <v>March</v>
      </c>
    </row>
    <row r="2639" spans="1:10" hidden="1" x14ac:dyDescent="0.35">
      <c r="A2639" s="1">
        <v>2022</v>
      </c>
      <c r="B2639" s="1">
        <v>12</v>
      </c>
      <c r="C2639" s="1">
        <v>92</v>
      </c>
      <c r="D2639" s="1" t="s">
        <v>34</v>
      </c>
      <c r="E2639" s="1">
        <v>0.28999999999999998</v>
      </c>
      <c r="F2639" s="1">
        <v>37.26</v>
      </c>
      <c r="G2639" s="4">
        <f>E2639/F2639</f>
        <v>7.7831454643048845E-3</v>
      </c>
      <c r="H2639" s="1">
        <f>IF(B2639=0,1,B2639)</f>
        <v>12</v>
      </c>
      <c r="I2639" s="3">
        <f>DATE(A2639,1,1)+(H2639-1)*7</f>
        <v>44639</v>
      </c>
      <c r="J2639" s="1" t="str">
        <f>TEXT(I2639,"mmmm")</f>
        <v>March</v>
      </c>
    </row>
    <row r="2640" spans="1:10" hidden="1" x14ac:dyDescent="0.35">
      <c r="A2640" s="1">
        <v>2022</v>
      </c>
      <c r="B2640" s="1">
        <v>13</v>
      </c>
      <c r="C2640" s="1">
        <v>92</v>
      </c>
      <c r="D2640" s="1" t="s">
        <v>34</v>
      </c>
      <c r="E2640" s="1">
        <v>0.39</v>
      </c>
      <c r="F2640" s="1">
        <v>37.979999999999997</v>
      </c>
      <c r="G2640" s="4">
        <f>E2640/F2640</f>
        <v>1.0268562401263824E-2</v>
      </c>
      <c r="H2640" s="1">
        <f>IF(B2640=0,1,B2640)</f>
        <v>13</v>
      </c>
      <c r="I2640" s="3">
        <f>DATE(A2640,1,1)+(H2640-1)*7</f>
        <v>44646</v>
      </c>
      <c r="J2640" s="1" t="str">
        <f>TEXT(I2640,"mmmm")</f>
        <v>March</v>
      </c>
    </row>
    <row r="2641" spans="1:10" hidden="1" x14ac:dyDescent="0.35">
      <c r="A2641" s="1">
        <v>2022</v>
      </c>
      <c r="B2641" s="1">
        <v>14</v>
      </c>
      <c r="C2641" s="1">
        <v>92</v>
      </c>
      <c r="D2641" s="1" t="s">
        <v>34</v>
      </c>
      <c r="E2641" s="1">
        <v>0</v>
      </c>
      <c r="F2641" s="1">
        <v>38.43</v>
      </c>
      <c r="G2641" s="4">
        <f>E2641/F2641</f>
        <v>0</v>
      </c>
      <c r="H2641" s="1">
        <f>IF(B2641=0,1,B2641)</f>
        <v>14</v>
      </c>
      <c r="I2641" s="3">
        <f>DATE(A2641,1,1)+(H2641-1)*7</f>
        <v>44653</v>
      </c>
      <c r="J2641" s="1" t="str">
        <f>TEXT(I2641,"mmmm")</f>
        <v>April</v>
      </c>
    </row>
    <row r="2642" spans="1:10" hidden="1" x14ac:dyDescent="0.35">
      <c r="A2642" s="1">
        <v>2022</v>
      </c>
      <c r="B2642" s="1">
        <v>15</v>
      </c>
      <c r="C2642" s="1">
        <v>92</v>
      </c>
      <c r="D2642" s="1" t="s">
        <v>34</v>
      </c>
      <c r="E2642" s="1">
        <v>0.1</v>
      </c>
      <c r="F2642" s="1">
        <v>38.799999999999997</v>
      </c>
      <c r="G2642" s="4">
        <f>E2642/F2642</f>
        <v>2.5773195876288664E-3</v>
      </c>
      <c r="H2642" s="1">
        <f>IF(B2642=0,1,B2642)</f>
        <v>15</v>
      </c>
      <c r="I2642" s="3">
        <f>DATE(A2642,1,1)+(H2642-1)*7</f>
        <v>44660</v>
      </c>
      <c r="J2642" s="1" t="str">
        <f>TEXT(I2642,"mmmm")</f>
        <v>April</v>
      </c>
    </row>
    <row r="2643" spans="1:10" hidden="1" x14ac:dyDescent="0.35">
      <c r="A2643" s="1">
        <v>2022</v>
      </c>
      <c r="B2643" s="1">
        <v>16</v>
      </c>
      <c r="C2643" s="1">
        <v>92</v>
      </c>
      <c r="D2643" s="1" t="s">
        <v>34</v>
      </c>
      <c r="E2643" s="1">
        <v>0.1</v>
      </c>
      <c r="F2643" s="1">
        <v>39.25</v>
      </c>
      <c r="G2643" s="4">
        <f>E2643/F2643</f>
        <v>2.547770700636943E-3</v>
      </c>
      <c r="H2643" s="1">
        <f>IF(B2643=0,1,B2643)</f>
        <v>16</v>
      </c>
      <c r="I2643" s="3">
        <f>DATE(A2643,1,1)+(H2643-1)*7</f>
        <v>44667</v>
      </c>
      <c r="J2643" s="1" t="str">
        <f>TEXT(I2643,"mmmm")</f>
        <v>April</v>
      </c>
    </row>
    <row r="2644" spans="1:10" hidden="1" x14ac:dyDescent="0.35">
      <c r="A2644" s="1">
        <v>2022</v>
      </c>
      <c r="B2644" s="1">
        <v>17</v>
      </c>
      <c r="C2644" s="1">
        <v>92</v>
      </c>
      <c r="D2644" s="1" t="s">
        <v>34</v>
      </c>
      <c r="E2644" s="1">
        <v>0.28999999999999998</v>
      </c>
      <c r="F2644" s="1">
        <v>39.54</v>
      </c>
      <c r="G2644" s="4">
        <f>E2644/F2644</f>
        <v>7.3343449671219012E-3</v>
      </c>
      <c r="H2644" s="1">
        <f>IF(B2644=0,1,B2644)</f>
        <v>17</v>
      </c>
      <c r="I2644" s="3">
        <f>DATE(A2644,1,1)+(H2644-1)*7</f>
        <v>44674</v>
      </c>
      <c r="J2644" s="1" t="str">
        <f>TEXT(I2644,"mmmm")</f>
        <v>April</v>
      </c>
    </row>
    <row r="2645" spans="1:10" hidden="1" x14ac:dyDescent="0.35">
      <c r="A2645" s="1">
        <v>2022</v>
      </c>
      <c r="B2645" s="1">
        <v>18</v>
      </c>
      <c r="C2645" s="1">
        <v>92</v>
      </c>
      <c r="D2645" s="1" t="s">
        <v>34</v>
      </c>
      <c r="E2645" s="1">
        <v>0</v>
      </c>
      <c r="F2645" s="1">
        <v>39.619999999999997</v>
      </c>
      <c r="G2645" s="4">
        <f>E2645/F2645</f>
        <v>0</v>
      </c>
      <c r="H2645" s="1">
        <f>IF(B2645=0,1,B2645)</f>
        <v>18</v>
      </c>
      <c r="I2645" s="3">
        <f>DATE(A2645,1,1)+(H2645-1)*7</f>
        <v>44681</v>
      </c>
      <c r="J2645" s="1" t="str">
        <f>TEXT(I2645,"mmmm")</f>
        <v>April</v>
      </c>
    </row>
    <row r="2646" spans="1:10" hidden="1" x14ac:dyDescent="0.35">
      <c r="A2646" s="1">
        <v>2022</v>
      </c>
      <c r="B2646" s="1">
        <v>19</v>
      </c>
      <c r="C2646" s="1">
        <v>92</v>
      </c>
      <c r="D2646" s="1" t="s">
        <v>34</v>
      </c>
      <c r="E2646" s="1">
        <v>0.1</v>
      </c>
      <c r="F2646" s="1">
        <v>39.86</v>
      </c>
      <c r="G2646" s="4">
        <f>E2646/F2646</f>
        <v>2.5087807325639743E-3</v>
      </c>
      <c r="H2646" s="1">
        <f>IF(B2646=0,1,B2646)</f>
        <v>19</v>
      </c>
      <c r="I2646" s="3">
        <f>DATE(A2646,1,1)+(H2646-1)*7</f>
        <v>44688</v>
      </c>
      <c r="J2646" s="1" t="str">
        <f>TEXT(I2646,"mmmm")</f>
        <v>May</v>
      </c>
    </row>
    <row r="2647" spans="1:10" hidden="1" x14ac:dyDescent="0.35">
      <c r="A2647" s="1">
        <v>2022</v>
      </c>
      <c r="B2647" s="1">
        <v>20</v>
      </c>
      <c r="C2647" s="1">
        <v>92</v>
      </c>
      <c r="D2647" s="1" t="s">
        <v>34</v>
      </c>
      <c r="E2647" s="1">
        <v>0</v>
      </c>
      <c r="F2647" s="1">
        <v>40.08</v>
      </c>
      <c r="G2647" s="4">
        <f>E2647/F2647</f>
        <v>0</v>
      </c>
      <c r="H2647" s="1">
        <f>IF(B2647=0,1,B2647)</f>
        <v>20</v>
      </c>
      <c r="I2647" s="3">
        <f>DATE(A2647,1,1)+(H2647-1)*7</f>
        <v>44695</v>
      </c>
      <c r="J2647" s="1" t="str">
        <f>TEXT(I2647,"mmmm")</f>
        <v>May</v>
      </c>
    </row>
    <row r="2648" spans="1:10" hidden="1" x14ac:dyDescent="0.35">
      <c r="A2648" s="1">
        <v>2022</v>
      </c>
      <c r="B2648" s="1">
        <v>21</v>
      </c>
      <c r="C2648" s="1">
        <v>92</v>
      </c>
      <c r="D2648" s="1" t="s">
        <v>34</v>
      </c>
      <c r="E2648" s="1">
        <v>0</v>
      </c>
      <c r="F2648" s="1">
        <v>40.25</v>
      </c>
      <c r="G2648" s="4">
        <f>E2648/F2648</f>
        <v>0</v>
      </c>
      <c r="H2648" s="1">
        <f>IF(B2648=0,1,B2648)</f>
        <v>21</v>
      </c>
      <c r="I2648" s="3">
        <f>DATE(A2648,1,1)+(H2648-1)*7</f>
        <v>44702</v>
      </c>
      <c r="J2648" s="1" t="str">
        <f>TEXT(I2648,"mmmm")</f>
        <v>May</v>
      </c>
    </row>
    <row r="2649" spans="1:10" hidden="1" x14ac:dyDescent="0.35">
      <c r="A2649" s="1">
        <v>2022</v>
      </c>
      <c r="B2649" s="1">
        <v>22</v>
      </c>
      <c r="C2649" s="1">
        <v>92</v>
      </c>
      <c r="D2649" s="1" t="s">
        <v>34</v>
      </c>
      <c r="E2649" s="1">
        <v>0</v>
      </c>
      <c r="F2649" s="1">
        <v>40.409999999999997</v>
      </c>
      <c r="G2649" s="4">
        <f>E2649/F2649</f>
        <v>0</v>
      </c>
      <c r="H2649" s="1">
        <f>IF(B2649=0,1,B2649)</f>
        <v>22</v>
      </c>
      <c r="I2649" s="3">
        <f>DATE(A2649,1,1)+(H2649-1)*7</f>
        <v>44709</v>
      </c>
      <c r="J2649" s="1" t="str">
        <f>TEXT(I2649,"mmmm")</f>
        <v>May</v>
      </c>
    </row>
    <row r="2650" spans="1:10" hidden="1" x14ac:dyDescent="0.35">
      <c r="A2650" s="1">
        <v>2022</v>
      </c>
      <c r="B2650" s="1">
        <v>23</v>
      </c>
      <c r="C2650" s="1">
        <v>92</v>
      </c>
      <c r="D2650" s="1" t="s">
        <v>34</v>
      </c>
      <c r="E2650" s="1">
        <v>0</v>
      </c>
      <c r="F2650" s="1">
        <v>40.549999999999997</v>
      </c>
      <c r="G2650" s="4">
        <f>E2650/F2650</f>
        <v>0</v>
      </c>
      <c r="H2650" s="1">
        <f>IF(B2650=0,1,B2650)</f>
        <v>23</v>
      </c>
      <c r="I2650" s="3">
        <f>DATE(A2650,1,1)+(H2650-1)*7</f>
        <v>44716</v>
      </c>
      <c r="J2650" s="1" t="str">
        <f>TEXT(I2650,"mmmm")</f>
        <v>June</v>
      </c>
    </row>
    <row r="2651" spans="1:10" hidden="1" x14ac:dyDescent="0.35">
      <c r="A2651" s="1">
        <v>2022</v>
      </c>
      <c r="B2651" s="1">
        <v>24</v>
      </c>
      <c r="C2651" s="1">
        <v>92</v>
      </c>
      <c r="D2651" s="1" t="s">
        <v>34</v>
      </c>
      <c r="E2651" s="1">
        <v>0</v>
      </c>
      <c r="F2651" s="1">
        <v>40.71</v>
      </c>
      <c r="G2651" s="4">
        <f>E2651/F2651</f>
        <v>0</v>
      </c>
      <c r="H2651" s="1">
        <f>IF(B2651=0,1,B2651)</f>
        <v>24</v>
      </c>
      <c r="I2651" s="3">
        <f>DATE(A2651,1,1)+(H2651-1)*7</f>
        <v>44723</v>
      </c>
      <c r="J2651" s="1" t="str">
        <f>TEXT(I2651,"mmmm")</f>
        <v>June</v>
      </c>
    </row>
    <row r="2652" spans="1:10" hidden="1" x14ac:dyDescent="0.35">
      <c r="A2652" s="1">
        <v>2022</v>
      </c>
      <c r="B2652" s="1">
        <v>25</v>
      </c>
      <c r="C2652" s="1">
        <v>92</v>
      </c>
      <c r="D2652" s="1" t="s">
        <v>34</v>
      </c>
      <c r="E2652" s="1">
        <v>0</v>
      </c>
      <c r="F2652" s="1">
        <v>40.85</v>
      </c>
      <c r="G2652" s="4">
        <f>E2652/F2652</f>
        <v>0</v>
      </c>
      <c r="H2652" s="1">
        <f>IF(B2652=0,1,B2652)</f>
        <v>25</v>
      </c>
      <c r="I2652" s="3">
        <f>DATE(A2652,1,1)+(H2652-1)*7</f>
        <v>44730</v>
      </c>
      <c r="J2652" s="1" t="str">
        <f>TEXT(I2652,"mmmm")</f>
        <v>June</v>
      </c>
    </row>
    <row r="2653" spans="1:10" hidden="1" x14ac:dyDescent="0.35">
      <c r="A2653" s="1">
        <v>2022</v>
      </c>
      <c r="B2653" s="1">
        <v>26</v>
      </c>
      <c r="C2653" s="1">
        <v>92</v>
      </c>
      <c r="D2653" s="1" t="s">
        <v>34</v>
      </c>
      <c r="E2653" s="1">
        <v>0</v>
      </c>
      <c r="F2653" s="1">
        <v>40.96</v>
      </c>
      <c r="G2653" s="4">
        <f>E2653/F2653</f>
        <v>0</v>
      </c>
      <c r="H2653" s="1">
        <f>IF(B2653=0,1,B2653)</f>
        <v>26</v>
      </c>
      <c r="I2653" s="3">
        <f>DATE(A2653,1,1)+(H2653-1)*7</f>
        <v>44737</v>
      </c>
      <c r="J2653" s="1" t="str">
        <f>TEXT(I2653,"mmmm")</f>
        <v>June</v>
      </c>
    </row>
    <row r="2654" spans="1:10" hidden="1" x14ac:dyDescent="0.35">
      <c r="A2654" s="1">
        <v>2022</v>
      </c>
      <c r="B2654" s="1">
        <v>27</v>
      </c>
      <c r="C2654" s="1">
        <v>92</v>
      </c>
      <c r="D2654" s="1" t="s">
        <v>34</v>
      </c>
      <c r="E2654" s="1">
        <v>0</v>
      </c>
      <c r="F2654" s="1">
        <v>41.04</v>
      </c>
      <c r="G2654" s="4">
        <f>E2654/F2654</f>
        <v>0</v>
      </c>
      <c r="H2654" s="1">
        <f>IF(B2654=0,1,B2654)</f>
        <v>27</v>
      </c>
      <c r="I2654" s="3">
        <f>DATE(A2654,1,1)+(H2654-1)*7</f>
        <v>44744</v>
      </c>
      <c r="J2654" s="1" t="str">
        <f>TEXT(I2654,"mmmm")</f>
        <v>July</v>
      </c>
    </row>
    <row r="2655" spans="1:10" hidden="1" x14ac:dyDescent="0.35">
      <c r="A2655" s="1">
        <v>2022</v>
      </c>
      <c r="B2655" s="1">
        <v>28</v>
      </c>
      <c r="C2655" s="1">
        <v>92</v>
      </c>
      <c r="D2655" s="1" t="s">
        <v>34</v>
      </c>
      <c r="E2655" s="1">
        <v>0</v>
      </c>
      <c r="F2655" s="1">
        <v>41.14</v>
      </c>
      <c r="G2655" s="4">
        <f>E2655/F2655</f>
        <v>0</v>
      </c>
      <c r="H2655" s="1">
        <f>IF(B2655=0,1,B2655)</f>
        <v>28</v>
      </c>
      <c r="I2655" s="3">
        <f>DATE(A2655,1,1)+(H2655-1)*7</f>
        <v>44751</v>
      </c>
      <c r="J2655" s="1" t="str">
        <f>TEXT(I2655,"mmmm")</f>
        <v>July</v>
      </c>
    </row>
    <row r="2656" spans="1:10" hidden="1" x14ac:dyDescent="0.35">
      <c r="A2656" s="1">
        <v>2022</v>
      </c>
      <c r="B2656" s="1">
        <v>29</v>
      </c>
      <c r="C2656" s="1">
        <v>92</v>
      </c>
      <c r="D2656" s="1" t="s">
        <v>34</v>
      </c>
      <c r="E2656" s="1">
        <v>0</v>
      </c>
      <c r="F2656" s="1">
        <v>41.22</v>
      </c>
      <c r="G2656" s="4">
        <f>E2656/F2656</f>
        <v>0</v>
      </c>
      <c r="H2656" s="1">
        <f>IF(B2656=0,1,B2656)</f>
        <v>29</v>
      </c>
      <c r="I2656" s="3">
        <f>DATE(A2656,1,1)+(H2656-1)*7</f>
        <v>44758</v>
      </c>
      <c r="J2656" s="1" t="str">
        <f>TEXT(I2656,"mmmm")</f>
        <v>July</v>
      </c>
    </row>
    <row r="2657" spans="1:10" hidden="1" x14ac:dyDescent="0.35">
      <c r="A2657" s="1">
        <v>2022</v>
      </c>
      <c r="B2657" s="1">
        <v>30</v>
      </c>
      <c r="C2657" s="1">
        <v>92</v>
      </c>
      <c r="D2657" s="1" t="s">
        <v>34</v>
      </c>
      <c r="E2657" s="1">
        <v>0</v>
      </c>
      <c r="F2657" s="1">
        <v>41.31</v>
      </c>
      <c r="G2657" s="4">
        <f>E2657/F2657</f>
        <v>0</v>
      </c>
      <c r="H2657" s="1">
        <f>IF(B2657=0,1,B2657)</f>
        <v>30</v>
      </c>
      <c r="I2657" s="3">
        <f>DATE(A2657,1,1)+(H2657-1)*7</f>
        <v>44765</v>
      </c>
      <c r="J2657" s="1" t="str">
        <f>TEXT(I2657,"mmmm")</f>
        <v>July</v>
      </c>
    </row>
    <row r="2658" spans="1:10" hidden="1" x14ac:dyDescent="0.35">
      <c r="A2658" s="1">
        <v>2022</v>
      </c>
      <c r="B2658" s="1">
        <v>31</v>
      </c>
      <c r="C2658" s="1">
        <v>92</v>
      </c>
      <c r="D2658" s="1" t="s">
        <v>34</v>
      </c>
      <c r="E2658" s="1">
        <v>0</v>
      </c>
      <c r="F2658" s="1">
        <v>41.4</v>
      </c>
      <c r="G2658" s="4">
        <f>E2658/F2658</f>
        <v>0</v>
      </c>
      <c r="H2658" s="1">
        <f>IF(B2658=0,1,B2658)</f>
        <v>31</v>
      </c>
      <c r="I2658" s="3">
        <f>DATE(A2658,1,1)+(H2658-1)*7</f>
        <v>44772</v>
      </c>
      <c r="J2658" s="1" t="str">
        <f>TEXT(I2658,"mmmm")</f>
        <v>July</v>
      </c>
    </row>
    <row r="2659" spans="1:10" hidden="1" x14ac:dyDescent="0.35">
      <c r="A2659" s="1">
        <v>2022</v>
      </c>
      <c r="B2659" s="1">
        <v>32</v>
      </c>
      <c r="C2659" s="1">
        <v>92</v>
      </c>
      <c r="D2659" s="1" t="s">
        <v>34</v>
      </c>
      <c r="E2659" s="1">
        <v>0</v>
      </c>
      <c r="F2659" s="1">
        <v>41.46</v>
      </c>
      <c r="G2659" s="4">
        <f>E2659/F2659</f>
        <v>0</v>
      </c>
      <c r="H2659" s="1">
        <f>IF(B2659=0,1,B2659)</f>
        <v>32</v>
      </c>
      <c r="I2659" s="3">
        <f>DATE(A2659,1,1)+(H2659-1)*7</f>
        <v>44779</v>
      </c>
      <c r="J2659" s="1" t="str">
        <f>TEXT(I2659,"mmmm")</f>
        <v>August</v>
      </c>
    </row>
    <row r="2660" spans="1:10" hidden="1" x14ac:dyDescent="0.35">
      <c r="A2660" s="1">
        <v>2022</v>
      </c>
      <c r="B2660" s="1">
        <v>33</v>
      </c>
      <c r="C2660" s="1">
        <v>92</v>
      </c>
      <c r="D2660" s="1" t="s">
        <v>34</v>
      </c>
      <c r="E2660" s="1">
        <v>0.19</v>
      </c>
      <c r="F2660" s="1">
        <v>41.51</v>
      </c>
      <c r="G2660" s="4">
        <f>E2660/F2660</f>
        <v>4.5772103107684899E-3</v>
      </c>
      <c r="H2660" s="1">
        <f>IF(B2660=0,1,B2660)</f>
        <v>33</v>
      </c>
      <c r="I2660" s="3">
        <f>DATE(A2660,1,1)+(H2660-1)*7</f>
        <v>44786</v>
      </c>
      <c r="J2660" s="1" t="str">
        <f>TEXT(I2660,"mmmm")</f>
        <v>August</v>
      </c>
    </row>
    <row r="2661" spans="1:10" hidden="1" x14ac:dyDescent="0.35">
      <c r="A2661" s="1">
        <v>2022</v>
      </c>
      <c r="B2661" s="1">
        <v>34</v>
      </c>
      <c r="C2661" s="1">
        <v>92</v>
      </c>
      <c r="D2661" s="1" t="s">
        <v>34</v>
      </c>
      <c r="E2661" s="1">
        <v>0.19</v>
      </c>
      <c r="F2661" s="1">
        <v>41.59</v>
      </c>
      <c r="G2661" s="4">
        <f>E2661/F2661</f>
        <v>4.5684058667949026E-3</v>
      </c>
      <c r="H2661" s="1">
        <f>IF(B2661=0,1,B2661)</f>
        <v>34</v>
      </c>
      <c r="I2661" s="3">
        <f>DATE(A2661,1,1)+(H2661-1)*7</f>
        <v>44793</v>
      </c>
      <c r="J2661" s="1" t="str">
        <f>TEXT(I2661,"mmmm")</f>
        <v>August</v>
      </c>
    </row>
    <row r="2662" spans="1:10" hidden="1" x14ac:dyDescent="0.35">
      <c r="A2662" s="1">
        <v>2022</v>
      </c>
      <c r="B2662" s="1">
        <v>35</v>
      </c>
      <c r="C2662" s="1">
        <v>92</v>
      </c>
      <c r="D2662" s="1" t="s">
        <v>34</v>
      </c>
      <c r="E2662" s="1">
        <v>0</v>
      </c>
      <c r="F2662" s="1">
        <v>41.67</v>
      </c>
      <c r="G2662" s="4">
        <f>E2662/F2662</f>
        <v>0</v>
      </c>
      <c r="H2662" s="1">
        <f>IF(B2662=0,1,B2662)</f>
        <v>35</v>
      </c>
      <c r="I2662" s="3">
        <f>DATE(A2662,1,1)+(H2662-1)*7</f>
        <v>44800</v>
      </c>
      <c r="J2662" s="1" t="str">
        <f>TEXT(I2662,"mmmm")</f>
        <v>August</v>
      </c>
    </row>
    <row r="2663" spans="1:10" hidden="1" x14ac:dyDescent="0.35">
      <c r="A2663" s="1">
        <v>2022</v>
      </c>
      <c r="B2663" s="1">
        <v>36</v>
      </c>
      <c r="C2663" s="1">
        <v>92</v>
      </c>
      <c r="D2663" s="1" t="s">
        <v>34</v>
      </c>
      <c r="E2663" s="1">
        <v>0</v>
      </c>
      <c r="F2663" s="1">
        <v>41.74</v>
      </c>
      <c r="G2663" s="4">
        <f>E2663/F2663</f>
        <v>0</v>
      </c>
      <c r="H2663" s="1">
        <f>IF(B2663=0,1,B2663)</f>
        <v>36</v>
      </c>
      <c r="I2663" s="3">
        <f>DATE(A2663,1,1)+(H2663-1)*7</f>
        <v>44807</v>
      </c>
      <c r="J2663" s="1" t="str">
        <f>TEXT(I2663,"mmmm")</f>
        <v>September</v>
      </c>
    </row>
    <row r="2664" spans="1:10" hidden="1" x14ac:dyDescent="0.35">
      <c r="A2664" s="1">
        <v>2022</v>
      </c>
      <c r="B2664" s="1">
        <v>37</v>
      </c>
      <c r="C2664" s="1">
        <v>92</v>
      </c>
      <c r="D2664" s="1" t="s">
        <v>34</v>
      </c>
      <c r="E2664" s="1">
        <v>0.1</v>
      </c>
      <c r="F2664" s="1">
        <v>41.81</v>
      </c>
      <c r="G2664" s="4">
        <f>E2664/F2664</f>
        <v>2.3917723032767279E-3</v>
      </c>
      <c r="H2664" s="1">
        <f>IF(B2664=0,1,B2664)</f>
        <v>37</v>
      </c>
      <c r="I2664" s="3">
        <f>DATE(A2664,1,1)+(H2664-1)*7</f>
        <v>44814</v>
      </c>
      <c r="J2664" s="1" t="str">
        <f>TEXT(I2664,"mmmm")</f>
        <v>September</v>
      </c>
    </row>
    <row r="2665" spans="1:10" hidden="1" x14ac:dyDescent="0.35">
      <c r="A2665" s="1">
        <v>2022</v>
      </c>
      <c r="B2665" s="1">
        <v>38</v>
      </c>
      <c r="C2665" s="1">
        <v>92</v>
      </c>
      <c r="D2665" s="1" t="s">
        <v>34</v>
      </c>
      <c r="E2665" s="1">
        <v>0</v>
      </c>
      <c r="F2665" s="1">
        <v>41.87</v>
      </c>
      <c r="G2665" s="4">
        <f>E2665/F2665</f>
        <v>0</v>
      </c>
      <c r="H2665" s="1">
        <f>IF(B2665=0,1,B2665)</f>
        <v>38</v>
      </c>
      <c r="I2665" s="3">
        <f>DATE(A2665,1,1)+(H2665-1)*7</f>
        <v>44821</v>
      </c>
      <c r="J2665" s="1" t="str">
        <f>TEXT(I2665,"mmmm")</f>
        <v>September</v>
      </c>
    </row>
    <row r="2666" spans="1:10" hidden="1" x14ac:dyDescent="0.35">
      <c r="A2666" s="1">
        <v>2022</v>
      </c>
      <c r="B2666" s="1">
        <v>39</v>
      </c>
      <c r="C2666" s="1">
        <v>92</v>
      </c>
      <c r="D2666" s="1" t="s">
        <v>34</v>
      </c>
      <c r="E2666" s="1">
        <v>0</v>
      </c>
      <c r="F2666" s="1">
        <v>41.93</v>
      </c>
      <c r="G2666" s="4">
        <f>E2666/F2666</f>
        <v>0</v>
      </c>
      <c r="H2666" s="1">
        <f>IF(B2666=0,1,B2666)</f>
        <v>39</v>
      </c>
      <c r="I2666" s="3">
        <f>DATE(A2666,1,1)+(H2666-1)*7</f>
        <v>44828</v>
      </c>
      <c r="J2666" s="1" t="str">
        <f>TEXT(I2666,"mmmm")</f>
        <v>September</v>
      </c>
    </row>
    <row r="2667" spans="1:10" hidden="1" x14ac:dyDescent="0.35">
      <c r="A2667" s="1">
        <v>2022</v>
      </c>
      <c r="B2667" s="1">
        <v>40</v>
      </c>
      <c r="C2667" s="1">
        <v>92</v>
      </c>
      <c r="D2667" s="1" t="s">
        <v>34</v>
      </c>
      <c r="E2667" s="1">
        <v>0.19</v>
      </c>
      <c r="F2667" s="1">
        <v>41.97</v>
      </c>
      <c r="G2667" s="4">
        <f>E2667/F2667</f>
        <v>4.5270431260424114E-3</v>
      </c>
      <c r="H2667" s="1">
        <f>IF(B2667=0,1,B2667)</f>
        <v>40</v>
      </c>
      <c r="I2667" s="3">
        <f>DATE(A2667,1,1)+(H2667-1)*7</f>
        <v>44835</v>
      </c>
      <c r="J2667" s="1" t="str">
        <f>TEXT(I2667,"mmmm")</f>
        <v>October</v>
      </c>
    </row>
    <row r="2668" spans="1:10" hidden="1" x14ac:dyDescent="0.35">
      <c r="A2668" s="1">
        <v>2022</v>
      </c>
      <c r="B2668" s="1">
        <v>41</v>
      </c>
      <c r="C2668" s="1">
        <v>92</v>
      </c>
      <c r="D2668" s="1" t="s">
        <v>34</v>
      </c>
      <c r="E2668" s="1">
        <v>0</v>
      </c>
      <c r="F2668" s="1">
        <v>42.01</v>
      </c>
      <c r="G2668" s="4">
        <f>E2668/F2668</f>
        <v>0</v>
      </c>
      <c r="H2668" s="1">
        <f>IF(B2668=0,1,B2668)</f>
        <v>41</v>
      </c>
      <c r="I2668" s="3">
        <f>DATE(A2668,1,1)+(H2668-1)*7</f>
        <v>44842</v>
      </c>
      <c r="J2668" s="1" t="str">
        <f>TEXT(I2668,"mmmm")</f>
        <v>October</v>
      </c>
    </row>
    <row r="2669" spans="1:10" hidden="1" x14ac:dyDescent="0.35">
      <c r="A2669" s="1">
        <v>2022</v>
      </c>
      <c r="B2669" s="1">
        <v>42</v>
      </c>
      <c r="C2669" s="1">
        <v>92</v>
      </c>
      <c r="D2669" s="1" t="s">
        <v>34</v>
      </c>
      <c r="E2669" s="1">
        <v>0</v>
      </c>
      <c r="F2669" s="1">
        <v>42.07</v>
      </c>
      <c r="G2669" s="4">
        <f>E2669/F2669</f>
        <v>0</v>
      </c>
      <c r="H2669" s="1">
        <f>IF(B2669=0,1,B2669)</f>
        <v>42</v>
      </c>
      <c r="I2669" s="3">
        <f>DATE(A2669,1,1)+(H2669-1)*7</f>
        <v>44849</v>
      </c>
      <c r="J2669" s="1" t="str">
        <f>TEXT(I2669,"mmmm")</f>
        <v>October</v>
      </c>
    </row>
    <row r="2670" spans="1:10" hidden="1" x14ac:dyDescent="0.35">
      <c r="A2670" s="1">
        <v>2022</v>
      </c>
      <c r="B2670" s="1">
        <v>43</v>
      </c>
      <c r="C2670" s="1">
        <v>92</v>
      </c>
      <c r="D2670" s="1" t="s">
        <v>34</v>
      </c>
      <c r="E2670" s="1">
        <v>0</v>
      </c>
      <c r="F2670" s="1">
        <v>42.12</v>
      </c>
      <c r="G2670" s="4">
        <f>E2670/F2670</f>
        <v>0</v>
      </c>
      <c r="H2670" s="1">
        <f>IF(B2670=0,1,B2670)</f>
        <v>43</v>
      </c>
      <c r="I2670" s="3">
        <f>DATE(A2670,1,1)+(H2670-1)*7</f>
        <v>44856</v>
      </c>
      <c r="J2670" s="1" t="str">
        <f>TEXT(I2670,"mmmm")</f>
        <v>October</v>
      </c>
    </row>
    <row r="2671" spans="1:10" hidden="1" x14ac:dyDescent="0.35">
      <c r="A2671" s="1">
        <v>2022</v>
      </c>
      <c r="B2671" s="1">
        <v>44</v>
      </c>
      <c r="C2671" s="1">
        <v>92</v>
      </c>
      <c r="D2671" s="1" t="s">
        <v>34</v>
      </c>
      <c r="E2671" s="1">
        <v>0.1</v>
      </c>
      <c r="F2671" s="1">
        <v>42.16</v>
      </c>
      <c r="G2671" s="4">
        <f>E2671/F2671</f>
        <v>2.3719165085388997E-3</v>
      </c>
      <c r="H2671" s="1">
        <f>IF(B2671=0,1,B2671)</f>
        <v>44</v>
      </c>
      <c r="I2671" s="3">
        <f>DATE(A2671,1,1)+(H2671-1)*7</f>
        <v>44863</v>
      </c>
      <c r="J2671" s="1" t="str">
        <f>TEXT(I2671,"mmmm")</f>
        <v>October</v>
      </c>
    </row>
    <row r="2672" spans="1:10" hidden="1" x14ac:dyDescent="0.35">
      <c r="A2672" s="1">
        <v>2022</v>
      </c>
      <c r="B2672" s="1">
        <v>45</v>
      </c>
      <c r="C2672" s="1">
        <v>92</v>
      </c>
      <c r="D2672" s="1" t="s">
        <v>34</v>
      </c>
      <c r="E2672" s="1">
        <v>0</v>
      </c>
      <c r="F2672" s="1">
        <v>42.2</v>
      </c>
      <c r="G2672" s="4">
        <f>E2672/F2672</f>
        <v>0</v>
      </c>
      <c r="H2672" s="1">
        <f>IF(B2672=0,1,B2672)</f>
        <v>45</v>
      </c>
      <c r="I2672" s="3">
        <f>DATE(A2672,1,1)+(H2672-1)*7</f>
        <v>44870</v>
      </c>
      <c r="J2672" s="1" t="str">
        <f>TEXT(I2672,"mmmm")</f>
        <v>November</v>
      </c>
    </row>
    <row r="2673" spans="1:10" hidden="1" x14ac:dyDescent="0.35">
      <c r="A2673" s="1">
        <v>2022</v>
      </c>
      <c r="B2673" s="1">
        <v>46</v>
      </c>
      <c r="C2673" s="1">
        <v>92</v>
      </c>
      <c r="D2673" s="1" t="s">
        <v>34</v>
      </c>
      <c r="E2673" s="1">
        <v>0</v>
      </c>
      <c r="F2673" s="1">
        <v>42.24</v>
      </c>
      <c r="G2673" s="4">
        <f>E2673/F2673</f>
        <v>0</v>
      </c>
      <c r="H2673" s="1">
        <f>IF(B2673=0,1,B2673)</f>
        <v>46</v>
      </c>
      <c r="I2673" s="3">
        <f>DATE(A2673,1,1)+(H2673-1)*7</f>
        <v>44877</v>
      </c>
      <c r="J2673" s="1" t="str">
        <f>TEXT(I2673,"mmmm")</f>
        <v>November</v>
      </c>
    </row>
    <row r="2674" spans="1:10" hidden="1" x14ac:dyDescent="0.35">
      <c r="A2674" s="1">
        <v>2022</v>
      </c>
      <c r="B2674" s="1">
        <v>47</v>
      </c>
      <c r="C2674" s="1">
        <v>92</v>
      </c>
      <c r="D2674" s="1" t="s">
        <v>34</v>
      </c>
      <c r="E2674" s="1">
        <v>0</v>
      </c>
      <c r="F2674" s="1">
        <v>42.27</v>
      </c>
      <c r="G2674" s="4">
        <f>E2674/F2674</f>
        <v>0</v>
      </c>
      <c r="H2674" s="1">
        <f>IF(B2674=0,1,B2674)</f>
        <v>47</v>
      </c>
      <c r="I2674" s="3">
        <f>DATE(A2674,1,1)+(H2674-1)*7</f>
        <v>44884</v>
      </c>
      <c r="J2674" s="1" t="str">
        <f>TEXT(I2674,"mmmm")</f>
        <v>November</v>
      </c>
    </row>
    <row r="2675" spans="1:10" hidden="1" x14ac:dyDescent="0.35">
      <c r="A2675" s="1">
        <v>2022</v>
      </c>
      <c r="B2675" s="1">
        <v>48</v>
      </c>
      <c r="C2675" s="1">
        <v>92</v>
      </c>
      <c r="D2675" s="1" t="s">
        <v>34</v>
      </c>
      <c r="E2675" s="1">
        <v>0.1</v>
      </c>
      <c r="F2675" s="1">
        <v>42.3</v>
      </c>
      <c r="G2675" s="4">
        <f>E2675/F2675</f>
        <v>2.3640661938534283E-3</v>
      </c>
      <c r="H2675" s="1">
        <f>IF(B2675=0,1,B2675)</f>
        <v>48</v>
      </c>
      <c r="I2675" s="3">
        <f>DATE(A2675,1,1)+(H2675-1)*7</f>
        <v>44891</v>
      </c>
      <c r="J2675" s="1" t="str">
        <f>TEXT(I2675,"mmmm")</f>
        <v>November</v>
      </c>
    </row>
    <row r="2676" spans="1:10" hidden="1" x14ac:dyDescent="0.35">
      <c r="A2676" s="1">
        <v>2022</v>
      </c>
      <c r="B2676" s="1">
        <v>49</v>
      </c>
      <c r="C2676" s="1">
        <v>92</v>
      </c>
      <c r="D2676" s="1" t="s">
        <v>34</v>
      </c>
      <c r="E2676" s="1">
        <v>0.19</v>
      </c>
      <c r="F2676" s="1">
        <v>42.33</v>
      </c>
      <c r="G2676" s="4">
        <f>E2676/F2676</f>
        <v>4.4885424049137734E-3</v>
      </c>
      <c r="H2676" s="1">
        <f>IF(B2676=0,1,B2676)</f>
        <v>49</v>
      </c>
      <c r="I2676" s="3">
        <f>DATE(A2676,1,1)+(H2676-1)*7</f>
        <v>44898</v>
      </c>
      <c r="J2676" s="1" t="str">
        <f>TEXT(I2676,"mmmm")</f>
        <v>December</v>
      </c>
    </row>
    <row r="2677" spans="1:10" hidden="1" x14ac:dyDescent="0.35">
      <c r="A2677" s="1">
        <v>2022</v>
      </c>
      <c r="B2677" s="1">
        <v>50</v>
      </c>
      <c r="C2677" s="1">
        <v>92</v>
      </c>
      <c r="D2677" s="1" t="s">
        <v>34</v>
      </c>
      <c r="E2677" s="1">
        <v>0</v>
      </c>
      <c r="F2677" s="1">
        <v>42.36</v>
      </c>
      <c r="G2677" s="4">
        <f>E2677/F2677</f>
        <v>0</v>
      </c>
      <c r="H2677" s="1">
        <f>IF(B2677=0,1,B2677)</f>
        <v>50</v>
      </c>
      <c r="I2677" s="3">
        <f>DATE(A2677,1,1)+(H2677-1)*7</f>
        <v>44905</v>
      </c>
      <c r="J2677" s="1" t="str">
        <f>TEXT(I2677,"mmmm")</f>
        <v>December</v>
      </c>
    </row>
    <row r="2678" spans="1:10" hidden="1" x14ac:dyDescent="0.35">
      <c r="A2678" s="1">
        <v>2022</v>
      </c>
      <c r="B2678" s="1">
        <v>51</v>
      </c>
      <c r="C2678" s="1">
        <v>92</v>
      </c>
      <c r="D2678" s="1" t="s">
        <v>34</v>
      </c>
      <c r="E2678" s="1">
        <v>0</v>
      </c>
      <c r="F2678" s="1">
        <v>42.37</v>
      </c>
      <c r="G2678" s="4">
        <f>E2678/F2678</f>
        <v>0</v>
      </c>
      <c r="H2678" s="1">
        <f>IF(B2678=0,1,B2678)</f>
        <v>51</v>
      </c>
      <c r="I2678" s="3">
        <f>DATE(A2678,1,1)+(H2678-1)*7</f>
        <v>44912</v>
      </c>
      <c r="J2678" s="1" t="str">
        <f>TEXT(I2678,"mmmm")</f>
        <v>December</v>
      </c>
    </row>
    <row r="2679" spans="1:10" hidden="1" x14ac:dyDescent="0.35">
      <c r="A2679" s="1">
        <v>2022</v>
      </c>
      <c r="B2679" s="1">
        <v>52</v>
      </c>
      <c r="C2679" s="1">
        <v>92</v>
      </c>
      <c r="D2679" s="1" t="s">
        <v>34</v>
      </c>
      <c r="E2679" s="1">
        <v>0.1</v>
      </c>
      <c r="F2679" s="1">
        <v>42.37</v>
      </c>
      <c r="G2679" s="4">
        <f>E2679/F2679</f>
        <v>2.3601604909133825E-3</v>
      </c>
      <c r="H2679" s="1">
        <f>IF(B2679=0,1,B2679)</f>
        <v>52</v>
      </c>
      <c r="I2679" s="3">
        <f>DATE(A2679,1,1)+(H2679-1)*7</f>
        <v>44919</v>
      </c>
      <c r="J2679" s="1" t="str">
        <f>TEXT(I2679,"mmmm")</f>
        <v>December</v>
      </c>
    </row>
    <row r="2680" spans="1:10" hidden="1" x14ac:dyDescent="0.35">
      <c r="A2680" s="1">
        <v>2023</v>
      </c>
      <c r="B2680" s="1">
        <v>1</v>
      </c>
      <c r="C2680" s="1">
        <v>92</v>
      </c>
      <c r="D2680" s="1" t="s">
        <v>34</v>
      </c>
      <c r="E2680" s="1">
        <v>0</v>
      </c>
      <c r="F2680" s="1">
        <v>42.38</v>
      </c>
      <c r="G2680" s="4">
        <f>E2680/F2680</f>
        <v>0</v>
      </c>
      <c r="H2680" s="1">
        <f>IF(B2680=0,1,B2680)</f>
        <v>1</v>
      </c>
      <c r="I2680" s="3">
        <f>DATE(A2680,1,1)+(H2680-1)*7</f>
        <v>44927</v>
      </c>
      <c r="J2680" s="1" t="str">
        <f>TEXT(I2680,"mmmm")</f>
        <v>January</v>
      </c>
    </row>
    <row r="2681" spans="1:10" hidden="1" x14ac:dyDescent="0.35">
      <c r="A2681" s="1">
        <v>2023</v>
      </c>
      <c r="B2681" s="1">
        <v>2</v>
      </c>
      <c r="C2681" s="1">
        <v>92</v>
      </c>
      <c r="D2681" s="1" t="s">
        <v>34</v>
      </c>
      <c r="E2681" s="1">
        <v>0</v>
      </c>
      <c r="F2681" s="1">
        <v>42.39</v>
      </c>
      <c r="G2681" s="4">
        <f>E2681/F2681</f>
        <v>0</v>
      </c>
      <c r="H2681" s="1">
        <f>IF(B2681=0,1,B2681)</f>
        <v>2</v>
      </c>
      <c r="I2681" s="3">
        <f>DATE(A2681,1,1)+(H2681-1)*7</f>
        <v>44934</v>
      </c>
      <c r="J2681" s="1" t="str">
        <f>TEXT(I2681,"mmmm")</f>
        <v>January</v>
      </c>
    </row>
    <row r="2682" spans="1:10" hidden="1" x14ac:dyDescent="0.35">
      <c r="A2682" s="1">
        <v>2023</v>
      </c>
      <c r="B2682" s="1">
        <v>3</v>
      </c>
      <c r="C2682" s="1">
        <v>92</v>
      </c>
      <c r="D2682" s="1" t="s">
        <v>34</v>
      </c>
      <c r="E2682" s="1">
        <v>0</v>
      </c>
      <c r="F2682" s="1">
        <v>42.41</v>
      </c>
      <c r="G2682" s="4">
        <f>E2682/F2682</f>
        <v>0</v>
      </c>
      <c r="H2682" s="1">
        <f>IF(B2682=0,1,B2682)</f>
        <v>3</v>
      </c>
      <c r="I2682" s="3">
        <f>DATE(A2682,1,1)+(H2682-1)*7</f>
        <v>44941</v>
      </c>
      <c r="J2682" s="1" t="str">
        <f>TEXT(I2682,"mmmm")</f>
        <v>January</v>
      </c>
    </row>
    <row r="2683" spans="1:10" hidden="1" x14ac:dyDescent="0.35">
      <c r="A2683" s="1">
        <v>2023</v>
      </c>
      <c r="B2683" s="1">
        <v>4</v>
      </c>
      <c r="C2683" s="1">
        <v>92</v>
      </c>
      <c r="D2683" s="1" t="s">
        <v>34</v>
      </c>
      <c r="E2683" s="1">
        <v>0</v>
      </c>
      <c r="F2683" s="1">
        <v>42.42</v>
      </c>
      <c r="G2683" s="4">
        <f>E2683/F2683</f>
        <v>0</v>
      </c>
      <c r="H2683" s="1">
        <f>IF(B2683=0,1,B2683)</f>
        <v>4</v>
      </c>
      <c r="I2683" s="3">
        <f>DATE(A2683,1,1)+(H2683-1)*7</f>
        <v>44948</v>
      </c>
      <c r="J2683" s="1" t="str">
        <f>TEXT(I2683,"mmmm")</f>
        <v>January</v>
      </c>
    </row>
    <row r="2684" spans="1:10" hidden="1" x14ac:dyDescent="0.35">
      <c r="A2684" s="1">
        <v>2023</v>
      </c>
      <c r="B2684" s="1">
        <v>5</v>
      </c>
      <c r="C2684" s="1">
        <v>92</v>
      </c>
      <c r="D2684" s="1" t="s">
        <v>34</v>
      </c>
      <c r="E2684" s="1">
        <v>0</v>
      </c>
      <c r="F2684" s="1">
        <v>42.43</v>
      </c>
      <c r="G2684" s="4">
        <f>E2684/F2684</f>
        <v>0</v>
      </c>
      <c r="H2684" s="1">
        <f>IF(B2684=0,1,B2684)</f>
        <v>5</v>
      </c>
      <c r="I2684" s="3">
        <f>DATE(A2684,1,1)+(H2684-1)*7</f>
        <v>44955</v>
      </c>
      <c r="J2684" s="1" t="str">
        <f>TEXT(I2684,"mmmm")</f>
        <v>January</v>
      </c>
    </row>
    <row r="2685" spans="1:10" hidden="1" x14ac:dyDescent="0.35">
      <c r="A2685" s="1">
        <v>2023</v>
      </c>
      <c r="B2685" s="1">
        <v>6</v>
      </c>
      <c r="C2685" s="1">
        <v>92</v>
      </c>
      <c r="D2685" s="1" t="s">
        <v>34</v>
      </c>
      <c r="E2685" s="1">
        <v>0</v>
      </c>
      <c r="F2685" s="1">
        <v>42.43</v>
      </c>
      <c r="G2685" s="4">
        <f>E2685/F2685</f>
        <v>0</v>
      </c>
      <c r="H2685" s="1">
        <f>IF(B2685=0,1,B2685)</f>
        <v>6</v>
      </c>
      <c r="I2685" s="3">
        <f>DATE(A2685,1,1)+(H2685-1)*7</f>
        <v>44962</v>
      </c>
      <c r="J2685" s="1" t="str">
        <f>TEXT(I2685,"mmmm")</f>
        <v>February</v>
      </c>
    </row>
    <row r="2686" spans="1:10" hidden="1" x14ac:dyDescent="0.35">
      <c r="A2686" s="1">
        <v>2023</v>
      </c>
      <c r="B2686" s="1">
        <v>7</v>
      </c>
      <c r="C2686" s="1">
        <v>92</v>
      </c>
      <c r="D2686" s="1" t="s">
        <v>34</v>
      </c>
      <c r="E2686" s="1">
        <v>0</v>
      </c>
      <c r="F2686" s="1">
        <v>42.44</v>
      </c>
      <c r="G2686" s="4">
        <f>E2686/F2686</f>
        <v>0</v>
      </c>
      <c r="H2686" s="1">
        <f>IF(B2686=0,1,B2686)</f>
        <v>7</v>
      </c>
      <c r="I2686" s="3">
        <f>DATE(A2686,1,1)+(H2686-1)*7</f>
        <v>44969</v>
      </c>
      <c r="J2686" s="1" t="str">
        <f>TEXT(I2686,"mmmm")</f>
        <v>February</v>
      </c>
    </row>
    <row r="2687" spans="1:10" hidden="1" x14ac:dyDescent="0.35">
      <c r="A2687" s="1">
        <v>2023</v>
      </c>
      <c r="B2687" s="1">
        <v>8</v>
      </c>
      <c r="C2687" s="1">
        <v>92</v>
      </c>
      <c r="D2687" s="1" t="s">
        <v>34</v>
      </c>
      <c r="E2687" s="1">
        <v>0</v>
      </c>
      <c r="F2687" s="1">
        <v>42.45</v>
      </c>
      <c r="G2687" s="4">
        <f>E2687/F2687</f>
        <v>0</v>
      </c>
      <c r="H2687" s="1">
        <f>IF(B2687=0,1,B2687)</f>
        <v>8</v>
      </c>
      <c r="I2687" s="3">
        <f>DATE(A2687,1,1)+(H2687-1)*7</f>
        <v>44976</v>
      </c>
      <c r="J2687" s="1" t="str">
        <f>TEXT(I2687,"mmmm")</f>
        <v>February</v>
      </c>
    </row>
    <row r="2688" spans="1:10" hidden="1" x14ac:dyDescent="0.35">
      <c r="A2688" s="1">
        <v>2023</v>
      </c>
      <c r="B2688" s="1">
        <v>9</v>
      </c>
      <c r="C2688" s="1">
        <v>92</v>
      </c>
      <c r="D2688" s="1" t="s">
        <v>34</v>
      </c>
      <c r="E2688" s="1">
        <v>0</v>
      </c>
      <c r="F2688" s="1">
        <v>42.46</v>
      </c>
      <c r="G2688" s="4">
        <f>E2688/F2688</f>
        <v>0</v>
      </c>
      <c r="H2688" s="1">
        <f>IF(B2688=0,1,B2688)</f>
        <v>9</v>
      </c>
      <c r="I2688" s="3">
        <f>DATE(A2688,1,1)+(H2688-1)*7</f>
        <v>44983</v>
      </c>
      <c r="J2688" s="1" t="str">
        <f>TEXT(I2688,"mmmm")</f>
        <v>February</v>
      </c>
    </row>
    <row r="2689" spans="1:10" hidden="1" x14ac:dyDescent="0.35">
      <c r="A2689" s="1">
        <v>2023</v>
      </c>
      <c r="B2689" s="1">
        <v>10</v>
      </c>
      <c r="C2689" s="1">
        <v>92</v>
      </c>
      <c r="D2689" s="1" t="s">
        <v>34</v>
      </c>
      <c r="E2689" s="1">
        <v>0</v>
      </c>
      <c r="F2689" s="1">
        <v>23.36</v>
      </c>
      <c r="G2689" s="4">
        <f>E2689/F2689</f>
        <v>0</v>
      </c>
      <c r="H2689" s="1">
        <f>IF(B2689=0,1,B2689)</f>
        <v>10</v>
      </c>
      <c r="I2689" s="3">
        <f>DATE(A2689,1,1)+(H2689-1)*7</f>
        <v>44990</v>
      </c>
      <c r="J2689" s="1" t="str">
        <f>TEXT(I2689,"mmmm")</f>
        <v>March</v>
      </c>
    </row>
    <row r="2690" spans="1:10" hidden="1" x14ac:dyDescent="0.35">
      <c r="A2690" s="1">
        <v>2023</v>
      </c>
      <c r="B2690" s="1">
        <v>11</v>
      </c>
      <c r="C2690" s="1">
        <v>92</v>
      </c>
      <c r="D2690" s="1" t="s">
        <v>34</v>
      </c>
      <c r="E2690" s="1">
        <v>0</v>
      </c>
      <c r="F2690" s="1">
        <v>42.47</v>
      </c>
      <c r="G2690" s="4">
        <f>E2690/F2690</f>
        <v>0</v>
      </c>
      <c r="H2690" s="1">
        <f>IF(B2690=0,1,B2690)</f>
        <v>11</v>
      </c>
      <c r="I2690" s="3">
        <f>DATE(A2690,1,1)+(H2690-1)*7</f>
        <v>44997</v>
      </c>
      <c r="J2690" s="1" t="str">
        <f>TEXT(I2690,"mmmm")</f>
        <v>March</v>
      </c>
    </row>
    <row r="2691" spans="1:10" hidden="1" x14ac:dyDescent="0.35">
      <c r="A2691" s="1">
        <v>2023</v>
      </c>
      <c r="B2691" s="1">
        <v>12</v>
      </c>
      <c r="C2691" s="1">
        <v>92</v>
      </c>
      <c r="D2691" s="1" t="s">
        <v>34</v>
      </c>
      <c r="E2691" s="1">
        <v>0</v>
      </c>
      <c r="F2691" s="1">
        <v>42.47</v>
      </c>
      <c r="G2691" s="4">
        <f>E2691/F2691</f>
        <v>0</v>
      </c>
      <c r="H2691" s="1">
        <f>IF(B2691=0,1,B2691)</f>
        <v>12</v>
      </c>
      <c r="I2691" s="3">
        <f>DATE(A2691,1,1)+(H2691-1)*7</f>
        <v>45004</v>
      </c>
      <c r="J2691" s="1" t="str">
        <f>TEXT(I2691,"mmmm")</f>
        <v>March</v>
      </c>
    </row>
    <row r="2692" spans="1:10" hidden="1" x14ac:dyDescent="0.35">
      <c r="A2692" s="1">
        <v>2023</v>
      </c>
      <c r="B2692" s="1">
        <v>13</v>
      </c>
      <c r="C2692" s="1">
        <v>92</v>
      </c>
      <c r="D2692" s="1" t="s">
        <v>34</v>
      </c>
      <c r="E2692" s="1">
        <v>0</v>
      </c>
      <c r="F2692" s="1">
        <v>42.47</v>
      </c>
      <c r="G2692" s="4">
        <f>E2692/F2692</f>
        <v>0</v>
      </c>
      <c r="H2692" s="1">
        <f>IF(B2692=0,1,B2692)</f>
        <v>13</v>
      </c>
      <c r="I2692" s="3">
        <f>DATE(A2692,1,1)+(H2692-1)*7</f>
        <v>45011</v>
      </c>
      <c r="J2692" s="1" t="str">
        <f>TEXT(I2692,"mmmm")</f>
        <v>March</v>
      </c>
    </row>
    <row r="2693" spans="1:10" hidden="1" x14ac:dyDescent="0.35">
      <c r="A2693" s="1">
        <v>2023</v>
      </c>
      <c r="B2693" s="1">
        <v>14</v>
      </c>
      <c r="C2693" s="1">
        <v>92</v>
      </c>
      <c r="D2693" s="1" t="s">
        <v>34</v>
      </c>
      <c r="E2693" s="1">
        <v>0</v>
      </c>
      <c r="F2693" s="1">
        <v>42.48</v>
      </c>
      <c r="G2693" s="4">
        <f>E2693/F2693</f>
        <v>0</v>
      </c>
      <c r="H2693" s="1">
        <f>IF(B2693=0,1,B2693)</f>
        <v>14</v>
      </c>
      <c r="I2693" s="3">
        <f>DATE(A2693,1,1)+(H2693-1)*7</f>
        <v>45018</v>
      </c>
      <c r="J2693" s="1" t="str">
        <f>TEXT(I2693,"mmmm")</f>
        <v>April</v>
      </c>
    </row>
    <row r="2694" spans="1:10" hidden="1" x14ac:dyDescent="0.35">
      <c r="A2694" s="1">
        <v>2023</v>
      </c>
      <c r="B2694" s="1">
        <v>15</v>
      </c>
      <c r="C2694" s="1">
        <v>92</v>
      </c>
      <c r="D2694" s="1" t="s">
        <v>34</v>
      </c>
      <c r="E2694" s="1">
        <v>0</v>
      </c>
      <c r="F2694" s="1">
        <v>42.51</v>
      </c>
      <c r="G2694" s="4">
        <f>E2694/F2694</f>
        <v>0</v>
      </c>
      <c r="H2694" s="1">
        <f>IF(B2694=0,1,B2694)</f>
        <v>15</v>
      </c>
      <c r="I2694" s="3">
        <f>DATE(A2694,1,1)+(H2694-1)*7</f>
        <v>45025</v>
      </c>
      <c r="J2694" s="1" t="str">
        <f>TEXT(I2694,"mmmm")</f>
        <v>April</v>
      </c>
    </row>
    <row r="2695" spans="1:10" hidden="1" x14ac:dyDescent="0.35">
      <c r="A2695" s="1">
        <v>2023</v>
      </c>
      <c r="B2695" s="1">
        <v>16</v>
      </c>
      <c r="C2695" s="1">
        <v>92</v>
      </c>
      <c r="D2695" s="1" t="s">
        <v>34</v>
      </c>
      <c r="E2695" s="1">
        <v>0</v>
      </c>
      <c r="F2695" s="1">
        <v>42.52</v>
      </c>
      <c r="G2695" s="4">
        <f>E2695/F2695</f>
        <v>0</v>
      </c>
      <c r="H2695" s="1">
        <f>IF(B2695=0,1,B2695)</f>
        <v>16</v>
      </c>
      <c r="I2695" s="3">
        <f>DATE(A2695,1,1)+(H2695-1)*7</f>
        <v>45032</v>
      </c>
      <c r="J2695" s="1" t="str">
        <f>TEXT(I2695,"mmmm")</f>
        <v>April</v>
      </c>
    </row>
    <row r="2696" spans="1:10" hidden="1" x14ac:dyDescent="0.35">
      <c r="A2696" s="1">
        <v>2023</v>
      </c>
      <c r="B2696" s="1">
        <v>17</v>
      </c>
      <c r="C2696" s="1">
        <v>92</v>
      </c>
      <c r="D2696" s="1" t="s">
        <v>34</v>
      </c>
      <c r="E2696" s="1">
        <v>0.19</v>
      </c>
      <c r="F2696" s="1">
        <v>42.52</v>
      </c>
      <c r="G2696" s="4">
        <f>E2696/F2696</f>
        <v>4.4684854186265287E-3</v>
      </c>
      <c r="H2696" s="1">
        <f>IF(B2696=0,1,B2696)</f>
        <v>17</v>
      </c>
      <c r="I2696" s="3">
        <f>DATE(A2696,1,1)+(H2696-1)*7</f>
        <v>45039</v>
      </c>
      <c r="J2696" s="1" t="str">
        <f>TEXT(I2696,"mmmm")</f>
        <v>April</v>
      </c>
    </row>
    <row r="2697" spans="1:10" hidden="1" x14ac:dyDescent="0.35">
      <c r="A2697" s="1">
        <v>2023</v>
      </c>
      <c r="B2697" s="1">
        <v>18</v>
      </c>
      <c r="C2697" s="1">
        <v>92</v>
      </c>
      <c r="D2697" s="1" t="s">
        <v>34</v>
      </c>
      <c r="E2697" s="1">
        <v>0</v>
      </c>
      <c r="F2697" s="1">
        <v>42.52</v>
      </c>
      <c r="G2697" s="4">
        <f>E2697/F2697</f>
        <v>0</v>
      </c>
      <c r="H2697" s="1">
        <f>IF(B2697=0,1,B2697)</f>
        <v>18</v>
      </c>
      <c r="I2697" s="3">
        <f>DATE(A2697,1,1)+(H2697-1)*7</f>
        <v>45046</v>
      </c>
      <c r="J2697" s="1" t="str">
        <f>TEXT(I2697,"mmmm")</f>
        <v>April</v>
      </c>
    </row>
    <row r="2698" spans="1:10" hidden="1" x14ac:dyDescent="0.35">
      <c r="A2698" s="1">
        <v>2023</v>
      </c>
      <c r="B2698" s="1">
        <v>19</v>
      </c>
      <c r="C2698" s="1">
        <v>92</v>
      </c>
      <c r="D2698" s="1" t="s">
        <v>34</v>
      </c>
      <c r="E2698" s="1">
        <v>0</v>
      </c>
      <c r="F2698" s="1">
        <v>42.52</v>
      </c>
      <c r="G2698" s="4">
        <f>E2698/F2698</f>
        <v>0</v>
      </c>
      <c r="H2698" s="1">
        <f>IF(B2698=0,1,B2698)</f>
        <v>19</v>
      </c>
      <c r="I2698" s="3">
        <f>DATE(A2698,1,1)+(H2698-1)*7</f>
        <v>45053</v>
      </c>
      <c r="J2698" s="1" t="str">
        <f>TEXT(I2698,"mmmm")</f>
        <v>May</v>
      </c>
    </row>
    <row r="2699" spans="1:10" hidden="1" x14ac:dyDescent="0.35">
      <c r="A2699" s="1">
        <v>2023</v>
      </c>
      <c r="B2699" s="1">
        <v>20</v>
      </c>
      <c r="C2699" s="1">
        <v>92</v>
      </c>
      <c r="D2699" s="1" t="s">
        <v>34</v>
      </c>
      <c r="E2699" s="1">
        <v>0</v>
      </c>
      <c r="F2699" s="1">
        <v>42.52</v>
      </c>
      <c r="G2699" s="4">
        <f>E2699/F2699</f>
        <v>0</v>
      </c>
      <c r="H2699" s="1">
        <f>IF(B2699=0,1,B2699)</f>
        <v>20</v>
      </c>
      <c r="I2699" s="3">
        <f>DATE(A2699,1,1)+(H2699-1)*7</f>
        <v>45060</v>
      </c>
      <c r="J2699" s="1" t="str">
        <f>TEXT(I2699,"mmmm")</f>
        <v>May</v>
      </c>
    </row>
    <row r="2700" spans="1:10" hidden="1" x14ac:dyDescent="0.35">
      <c r="A2700" s="1">
        <v>2023</v>
      </c>
      <c r="B2700" s="1">
        <v>21</v>
      </c>
      <c r="C2700" s="1">
        <v>92</v>
      </c>
      <c r="D2700" s="1" t="s">
        <v>34</v>
      </c>
      <c r="E2700" s="1">
        <v>0</v>
      </c>
      <c r="F2700" s="1">
        <v>42.53</v>
      </c>
      <c r="G2700" s="4">
        <f>E2700/F2700</f>
        <v>0</v>
      </c>
      <c r="H2700" s="1">
        <f>IF(B2700=0,1,B2700)</f>
        <v>21</v>
      </c>
      <c r="I2700" s="3">
        <f>DATE(A2700,1,1)+(H2700-1)*7</f>
        <v>45067</v>
      </c>
      <c r="J2700" s="1" t="str">
        <f>TEXT(I2700,"mmmm")</f>
        <v>May</v>
      </c>
    </row>
    <row r="2701" spans="1:10" hidden="1" x14ac:dyDescent="0.35">
      <c r="A2701" s="1">
        <v>2023</v>
      </c>
      <c r="B2701" s="1">
        <v>22</v>
      </c>
      <c r="C2701" s="1">
        <v>92</v>
      </c>
      <c r="D2701" s="1" t="s">
        <v>34</v>
      </c>
      <c r="E2701" s="1">
        <v>0</v>
      </c>
      <c r="F2701" s="1">
        <v>42.54</v>
      </c>
      <c r="G2701" s="4">
        <f>E2701/F2701</f>
        <v>0</v>
      </c>
      <c r="H2701" s="1">
        <f>IF(B2701=0,1,B2701)</f>
        <v>22</v>
      </c>
      <c r="I2701" s="3">
        <f>DATE(A2701,1,1)+(H2701-1)*7</f>
        <v>45074</v>
      </c>
      <c r="J2701" s="1" t="str">
        <f>TEXT(I2701,"mmmm")</f>
        <v>May</v>
      </c>
    </row>
    <row r="2702" spans="1:10" hidden="1" x14ac:dyDescent="0.35">
      <c r="A2702" s="1">
        <v>2023</v>
      </c>
      <c r="B2702" s="1">
        <v>23</v>
      </c>
      <c r="C2702" s="1">
        <v>92</v>
      </c>
      <c r="D2702" s="1" t="s">
        <v>34</v>
      </c>
      <c r="E2702" s="1">
        <v>0</v>
      </c>
      <c r="F2702" s="1">
        <v>42.55</v>
      </c>
      <c r="G2702" s="4">
        <f>E2702/F2702</f>
        <v>0</v>
      </c>
      <c r="H2702" s="1">
        <f>IF(B2702=0,1,B2702)</f>
        <v>23</v>
      </c>
      <c r="I2702" s="3">
        <f>DATE(A2702,1,1)+(H2702-1)*7</f>
        <v>45081</v>
      </c>
      <c r="J2702" s="1" t="str">
        <f>TEXT(I2702,"mmmm")</f>
        <v>June</v>
      </c>
    </row>
    <row r="2703" spans="1:10" hidden="1" x14ac:dyDescent="0.35">
      <c r="A2703" s="1">
        <v>2023</v>
      </c>
      <c r="B2703" s="1">
        <v>24</v>
      </c>
      <c r="C2703" s="1">
        <v>92</v>
      </c>
      <c r="D2703" s="1" t="s">
        <v>34</v>
      </c>
      <c r="E2703" s="1">
        <v>0</v>
      </c>
      <c r="F2703" s="1">
        <v>42.55</v>
      </c>
      <c r="G2703" s="4">
        <f>E2703/F2703</f>
        <v>0</v>
      </c>
      <c r="H2703" s="1">
        <f>IF(B2703=0,1,B2703)</f>
        <v>24</v>
      </c>
      <c r="I2703" s="3">
        <f>DATE(A2703,1,1)+(H2703-1)*7</f>
        <v>45088</v>
      </c>
      <c r="J2703" s="1" t="str">
        <f>TEXT(I2703,"mmmm")</f>
        <v>June</v>
      </c>
    </row>
    <row r="2704" spans="1:10" hidden="1" x14ac:dyDescent="0.35">
      <c r="A2704" s="1">
        <v>2023</v>
      </c>
      <c r="B2704" s="1">
        <v>25</v>
      </c>
      <c r="C2704" s="1">
        <v>92</v>
      </c>
      <c r="D2704" s="1" t="s">
        <v>34</v>
      </c>
      <c r="E2704" s="1">
        <v>0</v>
      </c>
      <c r="F2704" s="1">
        <v>42.55</v>
      </c>
      <c r="G2704" s="4">
        <f>E2704/F2704</f>
        <v>0</v>
      </c>
      <c r="H2704" s="1">
        <f>IF(B2704=0,1,B2704)</f>
        <v>25</v>
      </c>
      <c r="I2704" s="3">
        <f>DATE(A2704,1,1)+(H2704-1)*7</f>
        <v>45095</v>
      </c>
      <c r="J2704" s="1" t="str">
        <f>TEXT(I2704,"mmmm")</f>
        <v>June</v>
      </c>
    </row>
    <row r="2705" spans="1:10" hidden="1" x14ac:dyDescent="0.35">
      <c r="A2705" s="1">
        <v>2023</v>
      </c>
      <c r="B2705" s="1">
        <v>26</v>
      </c>
      <c r="C2705" s="1">
        <v>92</v>
      </c>
      <c r="D2705" s="1" t="s">
        <v>34</v>
      </c>
      <c r="E2705" s="1">
        <v>0</v>
      </c>
      <c r="F2705" s="1">
        <v>42.55</v>
      </c>
      <c r="G2705" s="4">
        <f>E2705/F2705</f>
        <v>0</v>
      </c>
      <c r="H2705" s="1">
        <f>IF(B2705=0,1,B2705)</f>
        <v>26</v>
      </c>
      <c r="I2705" s="3">
        <f>DATE(A2705,1,1)+(H2705-1)*7</f>
        <v>45102</v>
      </c>
      <c r="J2705" s="1" t="str">
        <f>TEXT(I2705,"mmmm")</f>
        <v>June</v>
      </c>
    </row>
    <row r="2706" spans="1:10" hidden="1" x14ac:dyDescent="0.35">
      <c r="A2706" s="1">
        <v>2023</v>
      </c>
      <c r="B2706" s="1">
        <v>27</v>
      </c>
      <c r="C2706" s="1">
        <v>92</v>
      </c>
      <c r="D2706" s="1" t="s">
        <v>34</v>
      </c>
      <c r="E2706" s="1">
        <v>0</v>
      </c>
      <c r="F2706" s="1">
        <v>45.05</v>
      </c>
      <c r="G2706" s="4">
        <f>E2706/F2706</f>
        <v>0</v>
      </c>
      <c r="H2706" s="1">
        <f>IF(B2706=0,1,B2706)</f>
        <v>27</v>
      </c>
      <c r="I2706" s="3">
        <f>DATE(A2706,1,1)+(H2706-1)*7</f>
        <v>45109</v>
      </c>
      <c r="J2706" s="1" t="str">
        <f>TEXT(I2706,"mmmm")</f>
        <v>July</v>
      </c>
    </row>
    <row r="2707" spans="1:10" hidden="1" x14ac:dyDescent="0.35">
      <c r="A2707" s="1">
        <v>2023</v>
      </c>
      <c r="B2707" s="1">
        <v>28</v>
      </c>
      <c r="C2707" s="1">
        <v>92</v>
      </c>
      <c r="D2707" s="1" t="s">
        <v>34</v>
      </c>
      <c r="E2707" s="1">
        <v>0</v>
      </c>
      <c r="F2707" s="1">
        <v>42.55</v>
      </c>
      <c r="G2707" s="4">
        <f>E2707/F2707</f>
        <v>0</v>
      </c>
      <c r="H2707" s="1">
        <f>IF(B2707=0,1,B2707)</f>
        <v>28</v>
      </c>
      <c r="I2707" s="3">
        <f>DATE(A2707,1,1)+(H2707-1)*7</f>
        <v>45116</v>
      </c>
      <c r="J2707" s="1" t="str">
        <f>TEXT(I2707,"mmmm")</f>
        <v>July</v>
      </c>
    </row>
    <row r="2708" spans="1:10" hidden="1" x14ac:dyDescent="0.35">
      <c r="A2708" s="1">
        <v>2023</v>
      </c>
      <c r="B2708" s="1">
        <v>29</v>
      </c>
      <c r="C2708" s="1">
        <v>92</v>
      </c>
      <c r="D2708" s="1" t="s">
        <v>34</v>
      </c>
      <c r="E2708" s="1">
        <v>0</v>
      </c>
      <c r="F2708" s="1">
        <v>42.56</v>
      </c>
      <c r="G2708" s="4">
        <f>E2708/F2708</f>
        <v>0</v>
      </c>
      <c r="H2708" s="1">
        <f>IF(B2708=0,1,B2708)</f>
        <v>29</v>
      </c>
      <c r="I2708" s="3">
        <f>DATE(A2708,1,1)+(H2708-1)*7</f>
        <v>45123</v>
      </c>
      <c r="J2708" s="1" t="str">
        <f>TEXT(I2708,"mmmm")</f>
        <v>July</v>
      </c>
    </row>
    <row r="2709" spans="1:10" hidden="1" x14ac:dyDescent="0.35">
      <c r="A2709" s="1">
        <v>2023</v>
      </c>
      <c r="B2709" s="1">
        <v>30</v>
      </c>
      <c r="C2709" s="1">
        <v>92</v>
      </c>
      <c r="D2709" s="1" t="s">
        <v>34</v>
      </c>
      <c r="E2709" s="1">
        <v>0</v>
      </c>
      <c r="F2709" s="1">
        <v>42.56</v>
      </c>
      <c r="G2709" s="4">
        <f>E2709/F2709</f>
        <v>0</v>
      </c>
      <c r="H2709" s="1">
        <f>IF(B2709=0,1,B2709)</f>
        <v>30</v>
      </c>
      <c r="I2709" s="3">
        <f>DATE(A2709,1,1)+(H2709-1)*7</f>
        <v>45130</v>
      </c>
      <c r="J2709" s="1" t="str">
        <f>TEXT(I2709,"mmmm")</f>
        <v>July</v>
      </c>
    </row>
    <row r="2710" spans="1:10" hidden="1" x14ac:dyDescent="0.35">
      <c r="A2710" s="1">
        <v>2023</v>
      </c>
      <c r="B2710" s="1">
        <v>31</v>
      </c>
      <c r="C2710" s="1">
        <v>92</v>
      </c>
      <c r="D2710" s="1" t="s">
        <v>34</v>
      </c>
      <c r="E2710" s="1">
        <v>0</v>
      </c>
      <c r="F2710" s="1">
        <v>42.56</v>
      </c>
      <c r="G2710" s="4">
        <f>E2710/F2710</f>
        <v>0</v>
      </c>
      <c r="H2710" s="1">
        <f>IF(B2710=0,1,B2710)</f>
        <v>31</v>
      </c>
      <c r="I2710" s="3">
        <f>DATE(A2710,1,1)+(H2710-1)*7</f>
        <v>45137</v>
      </c>
      <c r="J2710" s="1" t="str">
        <f>TEXT(I2710,"mmmm")</f>
        <v>July</v>
      </c>
    </row>
    <row r="2711" spans="1:10" hidden="1" x14ac:dyDescent="0.35">
      <c r="A2711" s="1">
        <v>2023</v>
      </c>
      <c r="B2711" s="1">
        <v>32</v>
      </c>
      <c r="C2711" s="1">
        <v>92</v>
      </c>
      <c r="D2711" s="1" t="s">
        <v>34</v>
      </c>
      <c r="E2711" s="1">
        <v>0</v>
      </c>
      <c r="F2711" s="1">
        <v>42.56</v>
      </c>
      <c r="G2711" s="4">
        <f>E2711/F2711</f>
        <v>0</v>
      </c>
      <c r="H2711" s="1">
        <f>IF(B2711=0,1,B2711)</f>
        <v>32</v>
      </c>
      <c r="I2711" s="3">
        <f>DATE(A2711,1,1)+(H2711-1)*7</f>
        <v>45144</v>
      </c>
      <c r="J2711" s="1" t="str">
        <f>TEXT(I2711,"mmmm")</f>
        <v>August</v>
      </c>
    </row>
    <row r="2712" spans="1:10" hidden="1" x14ac:dyDescent="0.35">
      <c r="A2712" s="1">
        <v>2023</v>
      </c>
      <c r="B2712" s="1">
        <v>33</v>
      </c>
      <c r="C2712" s="1">
        <v>92</v>
      </c>
      <c r="D2712" s="1" t="s">
        <v>34</v>
      </c>
      <c r="E2712" s="1">
        <v>0</v>
      </c>
      <c r="F2712" s="1">
        <v>42.56</v>
      </c>
      <c r="G2712" s="4">
        <f>E2712/F2712</f>
        <v>0</v>
      </c>
      <c r="H2712" s="1">
        <f>IF(B2712=0,1,B2712)</f>
        <v>33</v>
      </c>
      <c r="I2712" s="3">
        <f>DATE(A2712,1,1)+(H2712-1)*7</f>
        <v>45151</v>
      </c>
      <c r="J2712" s="1" t="str">
        <f>TEXT(I2712,"mmmm")</f>
        <v>August</v>
      </c>
    </row>
    <row r="2713" spans="1:10" hidden="1" x14ac:dyDescent="0.35">
      <c r="A2713" s="1">
        <v>2023</v>
      </c>
      <c r="B2713" s="1">
        <v>34</v>
      </c>
      <c r="C2713" s="1">
        <v>92</v>
      </c>
      <c r="D2713" s="1" t="s">
        <v>34</v>
      </c>
      <c r="E2713" s="1">
        <v>0</v>
      </c>
      <c r="F2713" s="1">
        <v>42.56</v>
      </c>
      <c r="G2713" s="4">
        <f>E2713/F2713</f>
        <v>0</v>
      </c>
      <c r="H2713" s="1">
        <f>IF(B2713=0,1,B2713)</f>
        <v>34</v>
      </c>
      <c r="I2713" s="3">
        <f>DATE(A2713,1,1)+(H2713-1)*7</f>
        <v>45158</v>
      </c>
      <c r="J2713" s="1" t="str">
        <f>TEXT(I2713,"mmmm")</f>
        <v>August</v>
      </c>
    </row>
    <row r="2714" spans="1:10" hidden="1" x14ac:dyDescent="0.35">
      <c r="A2714" s="1">
        <v>2023</v>
      </c>
      <c r="B2714" s="1">
        <v>35</v>
      </c>
      <c r="C2714" s="1">
        <v>92</v>
      </c>
      <c r="D2714" s="1" t="s">
        <v>34</v>
      </c>
      <c r="E2714" s="1">
        <v>0</v>
      </c>
      <c r="F2714" s="1">
        <v>42.56</v>
      </c>
      <c r="G2714" s="4">
        <f>E2714/F2714</f>
        <v>0</v>
      </c>
      <c r="H2714" s="1">
        <f>IF(B2714=0,1,B2714)</f>
        <v>35</v>
      </c>
      <c r="I2714" s="3">
        <f>DATE(A2714,1,1)+(H2714-1)*7</f>
        <v>45165</v>
      </c>
      <c r="J2714" s="1" t="str">
        <f>TEXT(I2714,"mmmm")</f>
        <v>August</v>
      </c>
    </row>
    <row r="2715" spans="1:10" hidden="1" x14ac:dyDescent="0.35">
      <c r="A2715" s="1">
        <v>2023</v>
      </c>
      <c r="B2715" s="1">
        <v>36</v>
      </c>
      <c r="C2715" s="1">
        <v>92</v>
      </c>
      <c r="D2715" s="1" t="s">
        <v>34</v>
      </c>
      <c r="E2715" s="1">
        <v>0</v>
      </c>
      <c r="F2715" s="1">
        <v>42.56</v>
      </c>
      <c r="G2715" s="4">
        <f>E2715/F2715</f>
        <v>0</v>
      </c>
      <c r="H2715" s="1">
        <f>IF(B2715=0,1,B2715)</f>
        <v>36</v>
      </c>
      <c r="I2715" s="3">
        <f>DATE(A2715,1,1)+(H2715-1)*7</f>
        <v>45172</v>
      </c>
      <c r="J2715" s="1" t="str">
        <f>TEXT(I2715,"mmmm")</f>
        <v>September</v>
      </c>
    </row>
    <row r="2716" spans="1:10" hidden="1" x14ac:dyDescent="0.35">
      <c r="A2716" s="1">
        <v>2023</v>
      </c>
      <c r="B2716" s="1">
        <v>37</v>
      </c>
      <c r="C2716" s="1">
        <v>92</v>
      </c>
      <c r="D2716" s="1" t="s">
        <v>34</v>
      </c>
      <c r="E2716" s="1">
        <v>0</v>
      </c>
      <c r="F2716" s="1">
        <v>42.56</v>
      </c>
      <c r="G2716" s="4">
        <f>E2716/F2716</f>
        <v>0</v>
      </c>
      <c r="H2716" s="1">
        <f>IF(B2716=0,1,B2716)</f>
        <v>37</v>
      </c>
      <c r="I2716" s="3">
        <f>DATE(A2716,1,1)+(H2716-1)*7</f>
        <v>45179</v>
      </c>
      <c r="J2716" s="1" t="str">
        <f>TEXT(I2716,"mmmm")</f>
        <v>September</v>
      </c>
    </row>
    <row r="2717" spans="1:10" hidden="1" x14ac:dyDescent="0.35">
      <c r="A2717" s="1">
        <v>2023</v>
      </c>
      <c r="B2717" s="1">
        <v>38</v>
      </c>
      <c r="C2717" s="1">
        <v>92</v>
      </c>
      <c r="D2717" s="1" t="s">
        <v>34</v>
      </c>
      <c r="E2717" s="1">
        <v>0</v>
      </c>
      <c r="F2717" s="1">
        <v>42.56</v>
      </c>
      <c r="G2717" s="4">
        <f>E2717/F2717</f>
        <v>0</v>
      </c>
      <c r="H2717" s="1">
        <f>IF(B2717=0,1,B2717)</f>
        <v>38</v>
      </c>
      <c r="I2717" s="3">
        <f>DATE(A2717,1,1)+(H2717-1)*7</f>
        <v>45186</v>
      </c>
      <c r="J2717" s="1" t="str">
        <f>TEXT(I2717,"mmmm")</f>
        <v>September</v>
      </c>
    </row>
    <row r="2718" spans="1:10" hidden="1" x14ac:dyDescent="0.35">
      <c r="A2718" s="1">
        <v>2023</v>
      </c>
      <c r="B2718" s="1">
        <v>39</v>
      </c>
      <c r="C2718" s="1">
        <v>92</v>
      </c>
      <c r="D2718" s="1" t="s">
        <v>34</v>
      </c>
      <c r="E2718" s="1">
        <v>0</v>
      </c>
      <c r="F2718" s="1">
        <v>42.56</v>
      </c>
      <c r="G2718" s="4">
        <f>E2718/F2718</f>
        <v>0</v>
      </c>
      <c r="H2718" s="1">
        <f>IF(B2718=0,1,B2718)</f>
        <v>39</v>
      </c>
      <c r="I2718" s="3">
        <f>DATE(A2718,1,1)+(H2718-1)*7</f>
        <v>45193</v>
      </c>
      <c r="J2718" s="1" t="str">
        <f>TEXT(I2718,"mmmm")</f>
        <v>September</v>
      </c>
    </row>
    <row r="2719" spans="1:10" hidden="1" x14ac:dyDescent="0.35">
      <c r="A2719" s="1">
        <v>2023</v>
      </c>
      <c r="B2719" s="1">
        <v>40</v>
      </c>
      <c r="C2719" s="1">
        <v>92</v>
      </c>
      <c r="D2719" s="1" t="s">
        <v>34</v>
      </c>
      <c r="E2719" s="1">
        <v>0</v>
      </c>
      <c r="F2719" s="1">
        <v>42.56</v>
      </c>
      <c r="G2719" s="4">
        <f>E2719/F2719</f>
        <v>0</v>
      </c>
      <c r="H2719" s="1">
        <f>IF(B2719=0,1,B2719)</f>
        <v>40</v>
      </c>
      <c r="I2719" s="3">
        <f>DATE(A2719,1,1)+(H2719-1)*7</f>
        <v>45200</v>
      </c>
      <c r="J2719" s="1" t="str">
        <f>TEXT(I2719,"mmmm")</f>
        <v>October</v>
      </c>
    </row>
    <row r="2720" spans="1:10" hidden="1" x14ac:dyDescent="0.35">
      <c r="A2720" s="1">
        <v>2023</v>
      </c>
      <c r="B2720" s="1">
        <v>41</v>
      </c>
      <c r="C2720" s="1">
        <v>92</v>
      </c>
      <c r="D2720" s="1" t="s">
        <v>34</v>
      </c>
      <c r="E2720" s="1">
        <v>0</v>
      </c>
      <c r="F2720" s="1">
        <v>42.56</v>
      </c>
      <c r="G2720" s="4">
        <f>E2720/F2720</f>
        <v>0</v>
      </c>
      <c r="H2720" s="1">
        <f>IF(B2720=0,1,B2720)</f>
        <v>41</v>
      </c>
      <c r="I2720" s="3">
        <f>DATE(A2720,1,1)+(H2720-1)*7</f>
        <v>45207</v>
      </c>
      <c r="J2720" s="1" t="str">
        <f>TEXT(I2720,"mmmm")</f>
        <v>October</v>
      </c>
    </row>
    <row r="2721" spans="1:10" hidden="1" x14ac:dyDescent="0.35">
      <c r="A2721" s="1">
        <v>2023</v>
      </c>
      <c r="B2721" s="1">
        <v>42</v>
      </c>
      <c r="C2721" s="1">
        <v>92</v>
      </c>
      <c r="D2721" s="1" t="s">
        <v>34</v>
      </c>
      <c r="E2721" s="1">
        <v>0</v>
      </c>
      <c r="F2721" s="1">
        <v>42.56</v>
      </c>
      <c r="G2721" s="4">
        <f>E2721/F2721</f>
        <v>0</v>
      </c>
      <c r="H2721" s="1">
        <f>IF(B2721=0,1,B2721)</f>
        <v>42</v>
      </c>
      <c r="I2721" s="3">
        <f>DATE(A2721,1,1)+(H2721-1)*7</f>
        <v>45214</v>
      </c>
      <c r="J2721" s="1" t="str">
        <f>TEXT(I2721,"mmmm")</f>
        <v>October</v>
      </c>
    </row>
    <row r="2722" spans="1:10" hidden="1" x14ac:dyDescent="0.35">
      <c r="A2722" s="1">
        <v>2023</v>
      </c>
      <c r="B2722" s="1">
        <v>43</v>
      </c>
      <c r="C2722" s="1">
        <v>92</v>
      </c>
      <c r="D2722" s="1" t="s">
        <v>34</v>
      </c>
      <c r="E2722" s="1">
        <v>0</v>
      </c>
      <c r="F2722" s="1">
        <v>42.56</v>
      </c>
      <c r="G2722" s="4">
        <f>E2722/F2722</f>
        <v>0</v>
      </c>
      <c r="H2722" s="1">
        <f>IF(B2722=0,1,B2722)</f>
        <v>43</v>
      </c>
      <c r="I2722" s="3">
        <f>DATE(A2722,1,1)+(H2722-1)*7</f>
        <v>45221</v>
      </c>
      <c r="J2722" s="1" t="str">
        <f>TEXT(I2722,"mmmm")</f>
        <v>October</v>
      </c>
    </row>
    <row r="2723" spans="1:10" hidden="1" x14ac:dyDescent="0.35">
      <c r="A2723" s="1">
        <v>2023</v>
      </c>
      <c r="B2723" s="1">
        <v>44</v>
      </c>
      <c r="C2723" s="1">
        <v>92</v>
      </c>
      <c r="D2723" s="1" t="s">
        <v>34</v>
      </c>
      <c r="E2723" s="1">
        <v>0</v>
      </c>
      <c r="F2723" s="1">
        <v>42.56</v>
      </c>
      <c r="G2723" s="4">
        <f>E2723/F2723</f>
        <v>0</v>
      </c>
      <c r="H2723" s="1">
        <f>IF(B2723=0,1,B2723)</f>
        <v>44</v>
      </c>
      <c r="I2723" s="3">
        <f>DATE(A2723,1,1)+(H2723-1)*7</f>
        <v>45228</v>
      </c>
      <c r="J2723" s="1" t="str">
        <f>TEXT(I2723,"mmmm")</f>
        <v>October</v>
      </c>
    </row>
    <row r="2724" spans="1:10" hidden="1" x14ac:dyDescent="0.35">
      <c r="A2724" s="1">
        <v>2023</v>
      </c>
      <c r="B2724" s="1">
        <v>45</v>
      </c>
      <c r="C2724" s="1">
        <v>92</v>
      </c>
      <c r="D2724" s="1" t="s">
        <v>34</v>
      </c>
      <c r="E2724" s="1">
        <v>0</v>
      </c>
      <c r="F2724" s="1">
        <v>42.56</v>
      </c>
      <c r="G2724" s="4">
        <f>E2724/F2724</f>
        <v>0</v>
      </c>
      <c r="H2724" s="1">
        <f>IF(B2724=0,1,B2724)</f>
        <v>45</v>
      </c>
      <c r="I2724" s="3">
        <f>DATE(A2724,1,1)+(H2724-1)*7</f>
        <v>45235</v>
      </c>
      <c r="J2724" s="1" t="str">
        <f>TEXT(I2724,"mmmm")</f>
        <v>November</v>
      </c>
    </row>
    <row r="2725" spans="1:10" hidden="1" x14ac:dyDescent="0.35">
      <c r="A2725" s="1">
        <v>2023</v>
      </c>
      <c r="B2725" s="1">
        <v>46</v>
      </c>
      <c r="C2725" s="1">
        <v>92</v>
      </c>
      <c r="D2725" s="1" t="s">
        <v>34</v>
      </c>
      <c r="E2725" s="1">
        <v>0</v>
      </c>
      <c r="F2725" s="1">
        <v>42.56</v>
      </c>
      <c r="G2725" s="4">
        <f>E2725/F2725</f>
        <v>0</v>
      </c>
      <c r="H2725" s="1">
        <f>IF(B2725=0,1,B2725)</f>
        <v>46</v>
      </c>
      <c r="I2725" s="3">
        <f>DATE(A2725,1,1)+(H2725-1)*7</f>
        <v>45242</v>
      </c>
      <c r="J2725" s="1" t="str">
        <f>TEXT(I2725,"mmmm")</f>
        <v>November</v>
      </c>
    </row>
    <row r="2726" spans="1:10" hidden="1" x14ac:dyDescent="0.35">
      <c r="A2726" s="1">
        <v>2023</v>
      </c>
      <c r="B2726" s="1">
        <v>47</v>
      </c>
      <c r="C2726" s="1">
        <v>92</v>
      </c>
      <c r="D2726" s="1" t="s">
        <v>34</v>
      </c>
      <c r="E2726" s="1">
        <v>0</v>
      </c>
      <c r="F2726" s="1">
        <v>42.56</v>
      </c>
      <c r="G2726" s="4">
        <f>E2726/F2726</f>
        <v>0</v>
      </c>
      <c r="H2726" s="1">
        <f>IF(B2726=0,1,B2726)</f>
        <v>47</v>
      </c>
      <c r="I2726" s="3">
        <f>DATE(A2726,1,1)+(H2726-1)*7</f>
        <v>45249</v>
      </c>
      <c r="J2726" s="1" t="str">
        <f>TEXT(I2726,"mmmm")</f>
        <v>November</v>
      </c>
    </row>
    <row r="2727" spans="1:10" hidden="1" x14ac:dyDescent="0.35">
      <c r="A2727" s="1">
        <v>2023</v>
      </c>
      <c r="B2727" s="1">
        <v>48</v>
      </c>
      <c r="C2727" s="1">
        <v>92</v>
      </c>
      <c r="D2727" s="1" t="s">
        <v>34</v>
      </c>
      <c r="E2727" s="1">
        <v>0</v>
      </c>
      <c r="F2727" s="1">
        <v>42.56</v>
      </c>
      <c r="G2727" s="4">
        <f>E2727/F2727</f>
        <v>0</v>
      </c>
      <c r="H2727" s="1">
        <f>IF(B2727=0,1,B2727)</f>
        <v>48</v>
      </c>
      <c r="I2727" s="3">
        <f>DATE(A2727,1,1)+(H2727-1)*7</f>
        <v>45256</v>
      </c>
      <c r="J2727" s="1" t="str">
        <f>TEXT(I2727,"mmmm")</f>
        <v>November</v>
      </c>
    </row>
    <row r="2728" spans="1:10" hidden="1" x14ac:dyDescent="0.35">
      <c r="A2728" s="1">
        <v>2023</v>
      </c>
      <c r="B2728" s="1">
        <v>49</v>
      </c>
      <c r="C2728" s="1">
        <v>92</v>
      </c>
      <c r="D2728" s="1" t="s">
        <v>34</v>
      </c>
      <c r="E2728" s="1">
        <v>0</v>
      </c>
      <c r="F2728" s="1">
        <v>42.56</v>
      </c>
      <c r="G2728" s="4">
        <f>E2728/F2728</f>
        <v>0</v>
      </c>
      <c r="H2728" s="1">
        <f>IF(B2728=0,1,B2728)</f>
        <v>49</v>
      </c>
      <c r="I2728" s="3">
        <f>DATE(A2728,1,1)+(H2728-1)*7</f>
        <v>45263</v>
      </c>
      <c r="J2728" s="1" t="str">
        <f>TEXT(I2728,"mmmm")</f>
        <v>December</v>
      </c>
    </row>
    <row r="2729" spans="1:10" hidden="1" x14ac:dyDescent="0.35">
      <c r="A2729" s="1">
        <v>2023</v>
      </c>
      <c r="B2729" s="1">
        <v>50</v>
      </c>
      <c r="C2729" s="1">
        <v>92</v>
      </c>
      <c r="D2729" s="1" t="s">
        <v>34</v>
      </c>
      <c r="E2729" s="1">
        <v>0</v>
      </c>
      <c r="F2729" s="1">
        <v>42.56</v>
      </c>
      <c r="G2729" s="4">
        <f>E2729/F2729</f>
        <v>0</v>
      </c>
      <c r="H2729" s="1">
        <f>IF(B2729=0,1,B2729)</f>
        <v>50</v>
      </c>
      <c r="I2729" s="3">
        <f>DATE(A2729,1,1)+(H2729-1)*7</f>
        <v>45270</v>
      </c>
      <c r="J2729" s="1" t="str">
        <f>TEXT(I2729,"mmmm")</f>
        <v>December</v>
      </c>
    </row>
    <row r="2730" spans="1:10" hidden="1" x14ac:dyDescent="0.35">
      <c r="A2730" s="1">
        <v>2023</v>
      </c>
      <c r="B2730" s="1">
        <v>51</v>
      </c>
      <c r="C2730" s="1">
        <v>92</v>
      </c>
      <c r="D2730" s="1" t="s">
        <v>34</v>
      </c>
      <c r="E2730" s="1">
        <v>0</v>
      </c>
      <c r="F2730" s="1">
        <v>42.56</v>
      </c>
      <c r="G2730" s="4">
        <f>E2730/F2730</f>
        <v>0</v>
      </c>
      <c r="H2730" s="1">
        <f>IF(B2730=0,1,B2730)</f>
        <v>51</v>
      </c>
      <c r="I2730" s="3">
        <f>DATE(A2730,1,1)+(H2730-1)*7</f>
        <v>45277</v>
      </c>
      <c r="J2730" s="1" t="str">
        <f>TEXT(I2730,"mmmm")</f>
        <v>December</v>
      </c>
    </row>
    <row r="2731" spans="1:10" hidden="1" x14ac:dyDescent="0.35">
      <c r="A2731" s="1">
        <v>2023</v>
      </c>
      <c r="B2731" s="1">
        <v>52</v>
      </c>
      <c r="C2731" s="1">
        <v>92</v>
      </c>
      <c r="D2731" s="1" t="s">
        <v>34</v>
      </c>
      <c r="E2731" s="1">
        <v>0</v>
      </c>
      <c r="F2731" s="1">
        <v>42.56</v>
      </c>
      <c r="G2731" s="4">
        <f>E2731/F2731</f>
        <v>0</v>
      </c>
      <c r="H2731" s="1">
        <f>IF(B2731=0,1,B2731)</f>
        <v>52</v>
      </c>
      <c r="I2731" s="3">
        <f>DATE(A2731,1,1)+(H2731-1)*7</f>
        <v>45284</v>
      </c>
      <c r="J2731" s="1" t="str">
        <f>TEXT(I2731,"mmmm")</f>
        <v>December</v>
      </c>
    </row>
    <row r="2732" spans="1:10" hidden="1" x14ac:dyDescent="0.35">
      <c r="A2732" s="1">
        <v>2022</v>
      </c>
      <c r="B2732" s="1">
        <v>0</v>
      </c>
      <c r="C2732" s="1">
        <v>14</v>
      </c>
      <c r="D2732" s="1" t="s">
        <v>4</v>
      </c>
      <c r="E2732" s="1">
        <v>0.01</v>
      </c>
      <c r="F2732" s="1">
        <v>38.28</v>
      </c>
      <c r="G2732" s="4">
        <f>E2732/F2732</f>
        <v>2.6123301985370948E-4</v>
      </c>
      <c r="H2732" s="1">
        <f>IF(B2732=0,1,B2732)</f>
        <v>1</v>
      </c>
      <c r="I2732" s="3">
        <f>DATE(A2732,1,1)+(H2732-1)*7</f>
        <v>44562</v>
      </c>
      <c r="J2732" s="1" t="str">
        <f>TEXT(I2732,"mmmm")</f>
        <v>January</v>
      </c>
    </row>
    <row r="2733" spans="1:10" hidden="1" x14ac:dyDescent="0.35">
      <c r="A2733" s="1">
        <v>2022</v>
      </c>
      <c r="B2733" s="1">
        <v>1</v>
      </c>
      <c r="C2733" s="1">
        <v>14</v>
      </c>
      <c r="D2733" s="1" t="s">
        <v>4</v>
      </c>
      <c r="E2733" s="1">
        <v>0.01</v>
      </c>
      <c r="F2733" s="1">
        <v>40.86</v>
      </c>
      <c r="G2733" s="4">
        <f>E2733/F2733</f>
        <v>2.4473813020068529E-4</v>
      </c>
      <c r="H2733" s="1">
        <f>IF(B2733=0,1,B2733)</f>
        <v>1</v>
      </c>
      <c r="I2733" s="3">
        <f>DATE(A2733,1,1)+(H2733-1)*7</f>
        <v>44562</v>
      </c>
      <c r="J2733" s="1" t="str">
        <f>TEXT(I2733,"mmmm")</f>
        <v>January</v>
      </c>
    </row>
    <row r="2734" spans="1:10" hidden="1" x14ac:dyDescent="0.35">
      <c r="A2734" s="1">
        <v>2022</v>
      </c>
      <c r="B2734" s="1">
        <v>2</v>
      </c>
      <c r="C2734" s="1">
        <v>14</v>
      </c>
      <c r="D2734" s="1" t="s">
        <v>4</v>
      </c>
      <c r="E2734" s="1">
        <v>0</v>
      </c>
      <c r="F2734" s="1">
        <v>44.69</v>
      </c>
      <c r="G2734" s="4">
        <f>E2734/F2734</f>
        <v>0</v>
      </c>
      <c r="H2734" s="1">
        <f>IF(B2734=0,1,B2734)</f>
        <v>2</v>
      </c>
      <c r="I2734" s="3">
        <f>DATE(A2734,1,1)+(H2734-1)*7</f>
        <v>44569</v>
      </c>
      <c r="J2734" s="1" t="str">
        <f>TEXT(I2734,"mmmm")</f>
        <v>January</v>
      </c>
    </row>
    <row r="2735" spans="1:10" hidden="1" x14ac:dyDescent="0.35">
      <c r="A2735" s="1">
        <v>2022</v>
      </c>
      <c r="B2735" s="1">
        <v>3</v>
      </c>
      <c r="C2735" s="1">
        <v>14</v>
      </c>
      <c r="D2735" s="1" t="s">
        <v>4</v>
      </c>
      <c r="E2735" s="1">
        <v>0</v>
      </c>
      <c r="F2735" s="1">
        <v>47.93</v>
      </c>
      <c r="G2735" s="4">
        <f>E2735/F2735</f>
        <v>0</v>
      </c>
      <c r="H2735" s="1">
        <f>IF(B2735=0,1,B2735)</f>
        <v>3</v>
      </c>
      <c r="I2735" s="3">
        <f>DATE(A2735,1,1)+(H2735-1)*7</f>
        <v>44576</v>
      </c>
      <c r="J2735" s="1" t="str">
        <f>TEXT(I2735,"mmmm")</f>
        <v>January</v>
      </c>
    </row>
    <row r="2736" spans="1:10" hidden="1" x14ac:dyDescent="0.35">
      <c r="A2736" s="1">
        <v>2022</v>
      </c>
      <c r="B2736" s="1">
        <v>4</v>
      </c>
      <c r="C2736" s="1">
        <v>14</v>
      </c>
      <c r="D2736" s="1" t="s">
        <v>4</v>
      </c>
      <c r="E2736" s="1">
        <v>0</v>
      </c>
      <c r="F2736" s="1">
        <v>50.27</v>
      </c>
      <c r="G2736" s="4">
        <f>E2736/F2736</f>
        <v>0</v>
      </c>
      <c r="H2736" s="1">
        <f>IF(B2736=0,1,B2736)</f>
        <v>4</v>
      </c>
      <c r="I2736" s="3">
        <f>DATE(A2736,1,1)+(H2736-1)*7</f>
        <v>44583</v>
      </c>
      <c r="J2736" s="1" t="str">
        <f>TEXT(I2736,"mmmm")</f>
        <v>January</v>
      </c>
    </row>
    <row r="2737" spans="1:10" hidden="1" x14ac:dyDescent="0.35">
      <c r="A2737" s="1">
        <v>2022</v>
      </c>
      <c r="B2737" s="1">
        <v>5</v>
      </c>
      <c r="C2737" s="1">
        <v>14</v>
      </c>
      <c r="D2737" s="1" t="s">
        <v>4</v>
      </c>
      <c r="E2737" s="1">
        <v>0</v>
      </c>
      <c r="F2737" s="1">
        <v>51.89</v>
      </c>
      <c r="G2737" s="4">
        <f>E2737/F2737</f>
        <v>0</v>
      </c>
      <c r="H2737" s="1">
        <f>IF(B2737=0,1,B2737)</f>
        <v>5</v>
      </c>
      <c r="I2737" s="3">
        <f>DATE(A2737,1,1)+(H2737-1)*7</f>
        <v>44590</v>
      </c>
      <c r="J2737" s="1" t="str">
        <f>TEXT(I2737,"mmmm")</f>
        <v>January</v>
      </c>
    </row>
    <row r="2738" spans="1:10" hidden="1" x14ac:dyDescent="0.35">
      <c r="A2738" s="1">
        <v>2022</v>
      </c>
      <c r="B2738" s="1">
        <v>6</v>
      </c>
      <c r="C2738" s="1">
        <v>14</v>
      </c>
      <c r="D2738" s="1" t="s">
        <v>4</v>
      </c>
      <c r="E2738" s="1">
        <v>0.04</v>
      </c>
      <c r="F2738" s="1">
        <v>54.38</v>
      </c>
      <c r="G2738" s="4">
        <f>E2738/F2738</f>
        <v>7.35564545788893E-4</v>
      </c>
      <c r="H2738" s="1">
        <f>IF(B2738=0,1,B2738)</f>
        <v>6</v>
      </c>
      <c r="I2738" s="3">
        <f>DATE(A2738,1,1)+(H2738-1)*7</f>
        <v>44597</v>
      </c>
      <c r="J2738" s="1" t="str">
        <f>TEXT(I2738,"mmmm")</f>
        <v>February</v>
      </c>
    </row>
    <row r="2739" spans="1:10" hidden="1" x14ac:dyDescent="0.35">
      <c r="A2739" s="1">
        <v>2022</v>
      </c>
      <c r="B2739" s="1">
        <v>7</v>
      </c>
      <c r="C2739" s="1">
        <v>14</v>
      </c>
      <c r="D2739" s="1" t="s">
        <v>4</v>
      </c>
      <c r="E2739" s="1">
        <v>0.18</v>
      </c>
      <c r="F2739" s="1">
        <v>57.23</v>
      </c>
      <c r="G2739" s="4">
        <f>E2739/F2739</f>
        <v>3.1452035645640401E-3</v>
      </c>
      <c r="H2739" s="1">
        <f>IF(B2739=0,1,B2739)</f>
        <v>7</v>
      </c>
      <c r="I2739" s="3">
        <f>DATE(A2739,1,1)+(H2739-1)*7</f>
        <v>44604</v>
      </c>
      <c r="J2739" s="1" t="str">
        <f>TEXT(I2739,"mmmm")</f>
        <v>February</v>
      </c>
    </row>
    <row r="2740" spans="1:10" hidden="1" x14ac:dyDescent="0.35">
      <c r="A2740" s="1">
        <v>2022</v>
      </c>
      <c r="B2740" s="1">
        <v>8</v>
      </c>
      <c r="C2740" s="1">
        <v>14</v>
      </c>
      <c r="D2740" s="1" t="s">
        <v>4</v>
      </c>
      <c r="E2740" s="1">
        <v>0.46</v>
      </c>
      <c r="F2740" s="1">
        <v>60.08</v>
      </c>
      <c r="G2740" s="4">
        <f>E2740/F2740</f>
        <v>7.6564580559254332E-3</v>
      </c>
      <c r="H2740" s="1">
        <f>IF(B2740=0,1,B2740)</f>
        <v>8</v>
      </c>
      <c r="I2740" s="3">
        <f>DATE(A2740,1,1)+(H2740-1)*7</f>
        <v>44611</v>
      </c>
      <c r="J2740" s="1" t="str">
        <f>TEXT(I2740,"mmmm")</f>
        <v>February</v>
      </c>
    </row>
    <row r="2741" spans="1:10" hidden="1" x14ac:dyDescent="0.35">
      <c r="A2741" s="1">
        <v>2022</v>
      </c>
      <c r="B2741" s="1">
        <v>9</v>
      </c>
      <c r="C2741" s="1">
        <v>14</v>
      </c>
      <c r="D2741" s="1" t="s">
        <v>4</v>
      </c>
      <c r="E2741" s="1">
        <v>0.79</v>
      </c>
      <c r="F2741" s="1">
        <v>61.6</v>
      </c>
      <c r="G2741" s="4">
        <f>E2741/F2741</f>
        <v>1.2824675324675325E-2</v>
      </c>
      <c r="H2741" s="1">
        <f>IF(B2741=0,1,B2741)</f>
        <v>9</v>
      </c>
      <c r="I2741" s="3">
        <f>DATE(A2741,1,1)+(H2741-1)*7</f>
        <v>44618</v>
      </c>
      <c r="J2741" s="1" t="str">
        <f>TEXT(I2741,"mmmm")</f>
        <v>February</v>
      </c>
    </row>
    <row r="2742" spans="1:10" hidden="1" x14ac:dyDescent="0.35">
      <c r="A2742" s="1">
        <v>2022</v>
      </c>
      <c r="B2742" s="1">
        <v>10</v>
      </c>
      <c r="C2742" s="1">
        <v>14</v>
      </c>
      <c r="D2742" s="1" t="s">
        <v>4</v>
      </c>
      <c r="E2742" s="1">
        <v>0.95</v>
      </c>
      <c r="F2742" s="1">
        <v>63.17</v>
      </c>
      <c r="G2742" s="4">
        <f>E2742/F2742</f>
        <v>1.5038784233022002E-2</v>
      </c>
      <c r="H2742" s="1">
        <f>IF(B2742=0,1,B2742)</f>
        <v>10</v>
      </c>
      <c r="I2742" s="3">
        <f>DATE(A2742,1,1)+(H2742-1)*7</f>
        <v>44625</v>
      </c>
      <c r="J2742" s="1" t="str">
        <f>TEXT(I2742,"mmmm")</f>
        <v>March</v>
      </c>
    </row>
    <row r="2743" spans="1:10" hidden="1" x14ac:dyDescent="0.35">
      <c r="A2743" s="1">
        <v>2022</v>
      </c>
      <c r="B2743" s="1">
        <v>11</v>
      </c>
      <c r="C2743" s="1">
        <v>14</v>
      </c>
      <c r="D2743" s="1" t="s">
        <v>4</v>
      </c>
      <c r="E2743" s="1">
        <v>0.79</v>
      </c>
      <c r="F2743" s="1">
        <v>64.72</v>
      </c>
      <c r="G2743" s="4">
        <f>E2743/F2743</f>
        <v>1.2206427688504327E-2</v>
      </c>
      <c r="H2743" s="1">
        <f>IF(B2743=0,1,B2743)</f>
        <v>11</v>
      </c>
      <c r="I2743" s="3">
        <f>DATE(A2743,1,1)+(H2743-1)*7</f>
        <v>44632</v>
      </c>
      <c r="J2743" s="1" t="str">
        <f>TEXT(I2743,"mmmm")</f>
        <v>March</v>
      </c>
    </row>
    <row r="2744" spans="1:10" hidden="1" x14ac:dyDescent="0.35">
      <c r="A2744" s="1">
        <v>2022</v>
      </c>
      <c r="B2744" s="1">
        <v>12</v>
      </c>
      <c r="C2744" s="1">
        <v>14</v>
      </c>
      <c r="D2744" s="1" t="s">
        <v>4</v>
      </c>
      <c r="E2744" s="1">
        <v>0.4</v>
      </c>
      <c r="F2744" s="1">
        <v>66.02</v>
      </c>
      <c r="G2744" s="4">
        <f>E2744/F2744</f>
        <v>6.0587700696758569E-3</v>
      </c>
      <c r="H2744" s="1">
        <f>IF(B2744=0,1,B2744)</f>
        <v>12</v>
      </c>
      <c r="I2744" s="3">
        <f>DATE(A2744,1,1)+(H2744-1)*7</f>
        <v>44639</v>
      </c>
      <c r="J2744" s="1" t="str">
        <f>TEXT(I2744,"mmmm")</f>
        <v>March</v>
      </c>
    </row>
    <row r="2745" spans="1:10" hidden="1" x14ac:dyDescent="0.35">
      <c r="A2745" s="1">
        <v>2022</v>
      </c>
      <c r="B2745" s="1">
        <v>13</v>
      </c>
      <c r="C2745" s="1">
        <v>14</v>
      </c>
      <c r="D2745" s="1" t="s">
        <v>4</v>
      </c>
      <c r="E2745" s="1">
        <v>0.35</v>
      </c>
      <c r="F2745" s="1">
        <v>67.14</v>
      </c>
      <c r="G2745" s="4">
        <f>E2745/F2745</f>
        <v>5.2129877867143279E-3</v>
      </c>
      <c r="H2745" s="1">
        <f>IF(B2745=0,1,B2745)</f>
        <v>13</v>
      </c>
      <c r="I2745" s="3">
        <f>DATE(A2745,1,1)+(H2745-1)*7</f>
        <v>44646</v>
      </c>
      <c r="J2745" s="1" t="str">
        <f>TEXT(I2745,"mmmm")</f>
        <v>March</v>
      </c>
    </row>
    <row r="2746" spans="1:10" hidden="1" x14ac:dyDescent="0.35">
      <c r="A2746" s="1">
        <v>2022</v>
      </c>
      <c r="B2746" s="1">
        <v>14</v>
      </c>
      <c r="C2746" s="1">
        <v>14</v>
      </c>
      <c r="D2746" s="1" t="s">
        <v>4</v>
      </c>
      <c r="E2746" s="1">
        <v>0.15</v>
      </c>
      <c r="F2746" s="1">
        <v>67.5</v>
      </c>
      <c r="G2746" s="4">
        <f>E2746/F2746</f>
        <v>2.2222222222222222E-3</v>
      </c>
      <c r="H2746" s="1">
        <f>IF(B2746=0,1,B2746)</f>
        <v>14</v>
      </c>
      <c r="I2746" s="3">
        <f>DATE(A2746,1,1)+(H2746-1)*7</f>
        <v>44653</v>
      </c>
      <c r="J2746" s="1" t="str">
        <f>TEXT(I2746,"mmmm")</f>
        <v>April</v>
      </c>
    </row>
    <row r="2747" spans="1:10" hidden="1" x14ac:dyDescent="0.35">
      <c r="A2747" s="1">
        <v>2022</v>
      </c>
      <c r="B2747" s="1">
        <v>15</v>
      </c>
      <c r="C2747" s="1">
        <v>14</v>
      </c>
      <c r="D2747" s="1" t="s">
        <v>4</v>
      </c>
      <c r="E2747" s="1">
        <v>0.1</v>
      </c>
      <c r="F2747" s="1">
        <v>68</v>
      </c>
      <c r="G2747" s="4">
        <f>E2747/F2747</f>
        <v>1.4705882352941176E-3</v>
      </c>
      <c r="H2747" s="1">
        <f>IF(B2747=0,1,B2747)</f>
        <v>15</v>
      </c>
      <c r="I2747" s="3">
        <f>DATE(A2747,1,1)+(H2747-1)*7</f>
        <v>44660</v>
      </c>
      <c r="J2747" s="1" t="str">
        <f>TEXT(I2747,"mmmm")</f>
        <v>April</v>
      </c>
    </row>
    <row r="2748" spans="1:10" hidden="1" x14ac:dyDescent="0.35">
      <c r="A2748" s="1">
        <v>2022</v>
      </c>
      <c r="B2748" s="1">
        <v>16</v>
      </c>
      <c r="C2748" s="1">
        <v>14</v>
      </c>
      <c r="D2748" s="1" t="s">
        <v>4</v>
      </c>
      <c r="E2748" s="1">
        <v>0.01</v>
      </c>
      <c r="F2748" s="1">
        <v>68.56</v>
      </c>
      <c r="G2748" s="4">
        <f>E2748/F2748</f>
        <v>1.4585764294049007E-4</v>
      </c>
      <c r="H2748" s="1">
        <f>IF(B2748=0,1,B2748)</f>
        <v>16</v>
      </c>
      <c r="I2748" s="3">
        <f>DATE(A2748,1,1)+(H2748-1)*7</f>
        <v>44667</v>
      </c>
      <c r="J2748" s="1" t="str">
        <f>TEXT(I2748,"mmmm")</f>
        <v>April</v>
      </c>
    </row>
    <row r="2749" spans="1:10" hidden="1" x14ac:dyDescent="0.35">
      <c r="A2749" s="1">
        <v>2022</v>
      </c>
      <c r="B2749" s="1">
        <v>17</v>
      </c>
      <c r="C2749" s="1">
        <v>14</v>
      </c>
      <c r="D2749" s="1" t="s">
        <v>4</v>
      </c>
      <c r="E2749" s="1">
        <v>0.1</v>
      </c>
      <c r="F2749" s="1">
        <v>68.900000000000006</v>
      </c>
      <c r="G2749" s="4">
        <f>E2749/F2749</f>
        <v>1.4513788098693759E-3</v>
      </c>
      <c r="H2749" s="1">
        <f>IF(B2749=0,1,B2749)</f>
        <v>17</v>
      </c>
      <c r="I2749" s="3">
        <f>DATE(A2749,1,1)+(H2749-1)*7</f>
        <v>44674</v>
      </c>
      <c r="J2749" s="1" t="str">
        <f>TEXT(I2749,"mmmm")</f>
        <v>April</v>
      </c>
    </row>
    <row r="2750" spans="1:10" hidden="1" x14ac:dyDescent="0.35">
      <c r="A2750" s="1">
        <v>2022</v>
      </c>
      <c r="B2750" s="1">
        <v>18</v>
      </c>
      <c r="C2750" s="1">
        <v>14</v>
      </c>
      <c r="D2750" s="1" t="s">
        <v>4</v>
      </c>
      <c r="E2750" s="1">
        <v>0.04</v>
      </c>
      <c r="F2750" s="1">
        <v>69.010000000000005</v>
      </c>
      <c r="G2750" s="4">
        <f>E2750/F2750</f>
        <v>5.7962614113896528E-4</v>
      </c>
      <c r="H2750" s="1">
        <f>IF(B2750=0,1,B2750)</f>
        <v>18</v>
      </c>
      <c r="I2750" s="3">
        <f>DATE(A2750,1,1)+(H2750-1)*7</f>
        <v>44681</v>
      </c>
      <c r="J2750" s="1" t="str">
        <f>TEXT(I2750,"mmmm")</f>
        <v>April</v>
      </c>
    </row>
    <row r="2751" spans="1:10" hidden="1" x14ac:dyDescent="0.35">
      <c r="A2751" s="1">
        <v>2022</v>
      </c>
      <c r="B2751" s="1">
        <v>19</v>
      </c>
      <c r="C2751" s="1">
        <v>14</v>
      </c>
      <c r="D2751" s="1" t="s">
        <v>4</v>
      </c>
      <c r="E2751" s="1">
        <v>0.03</v>
      </c>
      <c r="F2751" s="1">
        <v>69.27</v>
      </c>
      <c r="G2751" s="4">
        <f>E2751/F2751</f>
        <v>4.3308791684711995E-4</v>
      </c>
      <c r="H2751" s="1">
        <f>IF(B2751=0,1,B2751)</f>
        <v>19</v>
      </c>
      <c r="I2751" s="3">
        <f>DATE(A2751,1,1)+(H2751-1)*7</f>
        <v>44688</v>
      </c>
      <c r="J2751" s="1" t="str">
        <f>TEXT(I2751,"mmmm")</f>
        <v>May</v>
      </c>
    </row>
    <row r="2752" spans="1:10" hidden="1" x14ac:dyDescent="0.35">
      <c r="A2752" s="1">
        <v>2022</v>
      </c>
      <c r="B2752" s="1">
        <v>20</v>
      </c>
      <c r="C2752" s="1">
        <v>14</v>
      </c>
      <c r="D2752" s="1" t="s">
        <v>4</v>
      </c>
      <c r="E2752" s="1">
        <v>0.01</v>
      </c>
      <c r="F2752" s="1">
        <v>69.52</v>
      </c>
      <c r="G2752" s="4">
        <f>E2752/F2752</f>
        <v>1.4384349827387802E-4</v>
      </c>
      <c r="H2752" s="1">
        <f>IF(B2752=0,1,B2752)</f>
        <v>20</v>
      </c>
      <c r="I2752" s="3">
        <f>DATE(A2752,1,1)+(H2752-1)*7</f>
        <v>44695</v>
      </c>
      <c r="J2752" s="1" t="str">
        <f>TEXT(I2752,"mmmm")</f>
        <v>May</v>
      </c>
    </row>
    <row r="2753" spans="1:10" hidden="1" x14ac:dyDescent="0.35">
      <c r="A2753" s="1">
        <v>2022</v>
      </c>
      <c r="B2753" s="1">
        <v>21</v>
      </c>
      <c r="C2753" s="1">
        <v>14</v>
      </c>
      <c r="D2753" s="1" t="s">
        <v>4</v>
      </c>
      <c r="E2753" s="1">
        <v>0.01</v>
      </c>
      <c r="F2753" s="1">
        <v>69.72</v>
      </c>
      <c r="G2753" s="4">
        <f>E2753/F2753</f>
        <v>1.434308663224326E-4</v>
      </c>
      <c r="H2753" s="1">
        <f>IF(B2753=0,1,B2753)</f>
        <v>21</v>
      </c>
      <c r="I2753" s="3">
        <f>DATE(A2753,1,1)+(H2753-1)*7</f>
        <v>44702</v>
      </c>
      <c r="J2753" s="1" t="str">
        <f>TEXT(I2753,"mmmm")</f>
        <v>May</v>
      </c>
    </row>
    <row r="2754" spans="1:10" hidden="1" x14ac:dyDescent="0.35">
      <c r="A2754" s="1">
        <v>2022</v>
      </c>
      <c r="B2754" s="1">
        <v>22</v>
      </c>
      <c r="C2754" s="1">
        <v>14</v>
      </c>
      <c r="D2754" s="1" t="s">
        <v>4</v>
      </c>
      <c r="E2754" s="1">
        <v>0</v>
      </c>
      <c r="F2754" s="1">
        <v>69.88</v>
      </c>
      <c r="G2754" s="4">
        <f>E2754/F2754</f>
        <v>0</v>
      </c>
      <c r="H2754" s="1">
        <f>IF(B2754=0,1,B2754)</f>
        <v>22</v>
      </c>
      <c r="I2754" s="3">
        <f>DATE(A2754,1,1)+(H2754-1)*7</f>
        <v>44709</v>
      </c>
      <c r="J2754" s="1" t="str">
        <f>TEXT(I2754,"mmmm")</f>
        <v>May</v>
      </c>
    </row>
    <row r="2755" spans="1:10" hidden="1" x14ac:dyDescent="0.35">
      <c r="A2755" s="1">
        <v>2022</v>
      </c>
      <c r="B2755" s="1">
        <v>23</v>
      </c>
      <c r="C2755" s="1">
        <v>14</v>
      </c>
      <c r="D2755" s="1" t="s">
        <v>4</v>
      </c>
      <c r="E2755" s="1">
        <v>0</v>
      </c>
      <c r="F2755" s="1">
        <v>70.05</v>
      </c>
      <c r="G2755" s="4">
        <f>E2755/F2755</f>
        <v>0</v>
      </c>
      <c r="H2755" s="1">
        <f>IF(B2755=0,1,B2755)</f>
        <v>23</v>
      </c>
      <c r="I2755" s="3">
        <f>DATE(A2755,1,1)+(H2755-1)*7</f>
        <v>44716</v>
      </c>
      <c r="J2755" s="1" t="str">
        <f>TEXT(I2755,"mmmm")</f>
        <v>June</v>
      </c>
    </row>
    <row r="2756" spans="1:10" hidden="1" x14ac:dyDescent="0.35">
      <c r="A2756" s="1">
        <v>2022</v>
      </c>
      <c r="B2756" s="1">
        <v>24</v>
      </c>
      <c r="C2756" s="1">
        <v>14</v>
      </c>
      <c r="D2756" s="1" t="s">
        <v>4</v>
      </c>
      <c r="E2756" s="1">
        <v>0</v>
      </c>
      <c r="F2756" s="1">
        <v>70.23</v>
      </c>
      <c r="G2756" s="4">
        <f>E2756/F2756</f>
        <v>0</v>
      </c>
      <c r="H2756" s="1">
        <f>IF(B2756=0,1,B2756)</f>
        <v>24</v>
      </c>
      <c r="I2756" s="3">
        <f>DATE(A2756,1,1)+(H2756-1)*7</f>
        <v>44723</v>
      </c>
      <c r="J2756" s="1" t="str">
        <f>TEXT(I2756,"mmmm")</f>
        <v>June</v>
      </c>
    </row>
    <row r="2757" spans="1:10" hidden="1" x14ac:dyDescent="0.35">
      <c r="A2757" s="1">
        <v>2022</v>
      </c>
      <c r="B2757" s="1">
        <v>25</v>
      </c>
      <c r="C2757" s="1">
        <v>14</v>
      </c>
      <c r="D2757" s="1" t="s">
        <v>4</v>
      </c>
      <c r="E2757" s="1">
        <v>0</v>
      </c>
      <c r="F2757" s="1">
        <v>70.349999999999994</v>
      </c>
      <c r="G2757" s="4">
        <f>E2757/F2757</f>
        <v>0</v>
      </c>
      <c r="H2757" s="1">
        <f>IF(B2757=0,1,B2757)</f>
        <v>25</v>
      </c>
      <c r="I2757" s="3">
        <f>DATE(A2757,1,1)+(H2757-1)*7</f>
        <v>44730</v>
      </c>
      <c r="J2757" s="1" t="str">
        <f>TEXT(I2757,"mmmm")</f>
        <v>June</v>
      </c>
    </row>
    <row r="2758" spans="1:10" hidden="1" x14ac:dyDescent="0.35">
      <c r="A2758" s="1">
        <v>2022</v>
      </c>
      <c r="B2758" s="1">
        <v>26</v>
      </c>
      <c r="C2758" s="1">
        <v>14</v>
      </c>
      <c r="D2758" s="1" t="s">
        <v>4</v>
      </c>
      <c r="E2758" s="1">
        <v>0</v>
      </c>
      <c r="F2758" s="1">
        <v>70.5</v>
      </c>
      <c r="G2758" s="4">
        <f>E2758/F2758</f>
        <v>0</v>
      </c>
      <c r="H2758" s="1">
        <f>IF(B2758=0,1,B2758)</f>
        <v>26</v>
      </c>
      <c r="I2758" s="3">
        <f>DATE(A2758,1,1)+(H2758-1)*7</f>
        <v>44737</v>
      </c>
      <c r="J2758" s="1" t="str">
        <f>TEXT(I2758,"mmmm")</f>
        <v>June</v>
      </c>
    </row>
    <row r="2759" spans="1:10" hidden="1" x14ac:dyDescent="0.35">
      <c r="A2759" s="1">
        <v>2022</v>
      </c>
      <c r="B2759" s="1">
        <v>27</v>
      </c>
      <c r="C2759" s="1">
        <v>14</v>
      </c>
      <c r="D2759" s="1" t="s">
        <v>4</v>
      </c>
      <c r="E2759" s="1">
        <v>0</v>
      </c>
      <c r="F2759" s="1">
        <v>70.63</v>
      </c>
      <c r="G2759" s="4">
        <f>E2759/F2759</f>
        <v>0</v>
      </c>
      <c r="H2759" s="1">
        <f>IF(B2759=0,1,B2759)</f>
        <v>27</v>
      </c>
      <c r="I2759" s="3">
        <f>DATE(A2759,1,1)+(H2759-1)*7</f>
        <v>44744</v>
      </c>
      <c r="J2759" s="1" t="str">
        <f>TEXT(I2759,"mmmm")</f>
        <v>July</v>
      </c>
    </row>
    <row r="2760" spans="1:10" hidden="1" x14ac:dyDescent="0.35">
      <c r="A2760" s="1">
        <v>2022</v>
      </c>
      <c r="B2760" s="1">
        <v>28</v>
      </c>
      <c r="C2760" s="1">
        <v>14</v>
      </c>
      <c r="D2760" s="1" t="s">
        <v>4</v>
      </c>
      <c r="E2760" s="1">
        <v>0</v>
      </c>
      <c r="F2760" s="1">
        <v>70.760000000000005</v>
      </c>
      <c r="G2760" s="4">
        <f>E2760/F2760</f>
        <v>0</v>
      </c>
      <c r="H2760" s="1">
        <f>IF(B2760=0,1,B2760)</f>
        <v>28</v>
      </c>
      <c r="I2760" s="3">
        <f>DATE(A2760,1,1)+(H2760-1)*7</f>
        <v>44751</v>
      </c>
      <c r="J2760" s="1" t="str">
        <f>TEXT(I2760,"mmmm")</f>
        <v>July</v>
      </c>
    </row>
    <row r="2761" spans="1:10" hidden="1" x14ac:dyDescent="0.35">
      <c r="A2761" s="1">
        <v>2022</v>
      </c>
      <c r="B2761" s="1">
        <v>29</v>
      </c>
      <c r="C2761" s="1">
        <v>14</v>
      </c>
      <c r="D2761" s="1" t="s">
        <v>4</v>
      </c>
      <c r="E2761" s="1">
        <v>0</v>
      </c>
      <c r="F2761" s="1">
        <v>70.900000000000006</v>
      </c>
      <c r="G2761" s="4">
        <f>E2761/F2761</f>
        <v>0</v>
      </c>
      <c r="H2761" s="1">
        <f>IF(B2761=0,1,B2761)</f>
        <v>29</v>
      </c>
      <c r="I2761" s="3">
        <f>DATE(A2761,1,1)+(H2761-1)*7</f>
        <v>44758</v>
      </c>
      <c r="J2761" s="1" t="str">
        <f>TEXT(I2761,"mmmm")</f>
        <v>July</v>
      </c>
    </row>
    <row r="2762" spans="1:10" hidden="1" x14ac:dyDescent="0.35">
      <c r="A2762" s="1">
        <v>2022</v>
      </c>
      <c r="B2762" s="1">
        <v>30</v>
      </c>
      <c r="C2762" s="1">
        <v>14</v>
      </c>
      <c r="D2762" s="1" t="s">
        <v>4</v>
      </c>
      <c r="E2762" s="1">
        <v>0</v>
      </c>
      <c r="F2762" s="1">
        <v>71.02</v>
      </c>
      <c r="G2762" s="4">
        <f>E2762/F2762</f>
        <v>0</v>
      </c>
      <c r="H2762" s="1">
        <f>IF(B2762=0,1,B2762)</f>
        <v>30</v>
      </c>
      <c r="I2762" s="3">
        <f>DATE(A2762,1,1)+(H2762-1)*7</f>
        <v>44765</v>
      </c>
      <c r="J2762" s="1" t="str">
        <f>TEXT(I2762,"mmmm")</f>
        <v>July</v>
      </c>
    </row>
    <row r="2763" spans="1:10" hidden="1" x14ac:dyDescent="0.35">
      <c r="A2763" s="1">
        <v>2022</v>
      </c>
      <c r="B2763" s="1">
        <v>31</v>
      </c>
      <c r="C2763" s="1">
        <v>14</v>
      </c>
      <c r="D2763" s="1" t="s">
        <v>4</v>
      </c>
      <c r="E2763" s="1">
        <v>0.01</v>
      </c>
      <c r="F2763" s="1">
        <v>71.16</v>
      </c>
      <c r="G2763" s="4">
        <f>E2763/F2763</f>
        <v>1.4052838673412029E-4</v>
      </c>
      <c r="H2763" s="1">
        <f>IF(B2763=0,1,B2763)</f>
        <v>31</v>
      </c>
      <c r="I2763" s="3">
        <f>DATE(A2763,1,1)+(H2763-1)*7</f>
        <v>44772</v>
      </c>
      <c r="J2763" s="1" t="str">
        <f>TEXT(I2763,"mmmm")</f>
        <v>July</v>
      </c>
    </row>
    <row r="2764" spans="1:10" hidden="1" x14ac:dyDescent="0.35">
      <c r="A2764" s="1">
        <v>2022</v>
      </c>
      <c r="B2764" s="1">
        <v>32</v>
      </c>
      <c r="C2764" s="1">
        <v>14</v>
      </c>
      <c r="D2764" s="1" t="s">
        <v>4</v>
      </c>
      <c r="E2764" s="1">
        <v>0.06</v>
      </c>
      <c r="F2764" s="1">
        <v>71.3</v>
      </c>
      <c r="G2764" s="4">
        <f>E2764/F2764</f>
        <v>8.4151472650771393E-4</v>
      </c>
      <c r="H2764" s="1">
        <f>IF(B2764=0,1,B2764)</f>
        <v>32</v>
      </c>
      <c r="I2764" s="3">
        <f>DATE(A2764,1,1)+(H2764-1)*7</f>
        <v>44779</v>
      </c>
      <c r="J2764" s="1" t="str">
        <f>TEXT(I2764,"mmmm")</f>
        <v>August</v>
      </c>
    </row>
    <row r="2765" spans="1:10" hidden="1" x14ac:dyDescent="0.35">
      <c r="A2765" s="1">
        <v>2022</v>
      </c>
      <c r="B2765" s="1">
        <v>33</v>
      </c>
      <c r="C2765" s="1">
        <v>14</v>
      </c>
      <c r="D2765" s="1" t="s">
        <v>4</v>
      </c>
      <c r="E2765" s="1">
        <v>7.0000000000000007E-2</v>
      </c>
      <c r="F2765" s="1">
        <v>71.540000000000006</v>
      </c>
      <c r="G2765" s="4">
        <f>E2765/F2765</f>
        <v>9.7847358121330719E-4</v>
      </c>
      <c r="H2765" s="1">
        <f>IF(B2765=0,1,B2765)</f>
        <v>33</v>
      </c>
      <c r="I2765" s="3">
        <f>DATE(A2765,1,1)+(H2765-1)*7</f>
        <v>44786</v>
      </c>
      <c r="J2765" s="1" t="str">
        <f>TEXT(I2765,"mmmm")</f>
        <v>August</v>
      </c>
    </row>
    <row r="2766" spans="1:10" hidden="1" x14ac:dyDescent="0.35">
      <c r="A2766" s="1">
        <v>2022</v>
      </c>
      <c r="B2766" s="1">
        <v>34</v>
      </c>
      <c r="C2766" s="1">
        <v>14</v>
      </c>
      <c r="D2766" s="1" t="s">
        <v>4</v>
      </c>
      <c r="E2766" s="1">
        <v>7.0000000000000007E-2</v>
      </c>
      <c r="F2766" s="1">
        <v>71.599999999999994</v>
      </c>
      <c r="G2766" s="4">
        <f>E2766/F2766</f>
        <v>9.7765363128491647E-4</v>
      </c>
      <c r="H2766" s="1">
        <f>IF(B2766=0,1,B2766)</f>
        <v>34</v>
      </c>
      <c r="I2766" s="3">
        <f>DATE(A2766,1,1)+(H2766-1)*7</f>
        <v>44793</v>
      </c>
      <c r="J2766" s="1" t="str">
        <f>TEXT(I2766,"mmmm")</f>
        <v>August</v>
      </c>
    </row>
    <row r="2767" spans="1:10" hidden="1" x14ac:dyDescent="0.35">
      <c r="A2767" s="1">
        <v>2022</v>
      </c>
      <c r="B2767" s="1">
        <v>35</v>
      </c>
      <c r="C2767" s="1">
        <v>14</v>
      </c>
      <c r="D2767" s="1" t="s">
        <v>4</v>
      </c>
      <c r="E2767" s="1">
        <v>0.1</v>
      </c>
      <c r="F2767" s="1">
        <v>71.69</v>
      </c>
      <c r="G2767" s="4">
        <f>E2767/F2767</f>
        <v>1.3948946854512485E-3</v>
      </c>
      <c r="H2767" s="1">
        <f>IF(B2767=0,1,B2767)</f>
        <v>35</v>
      </c>
      <c r="I2767" s="3">
        <f>DATE(A2767,1,1)+(H2767-1)*7</f>
        <v>44800</v>
      </c>
      <c r="J2767" s="1" t="str">
        <f>TEXT(I2767,"mmmm")</f>
        <v>August</v>
      </c>
    </row>
    <row r="2768" spans="1:10" hidden="1" x14ac:dyDescent="0.35">
      <c r="A2768" s="1">
        <v>2022</v>
      </c>
      <c r="B2768" s="1">
        <v>36</v>
      </c>
      <c r="C2768" s="1">
        <v>14</v>
      </c>
      <c r="D2768" s="1" t="s">
        <v>4</v>
      </c>
      <c r="E2768" s="1">
        <v>0.01</v>
      </c>
      <c r="F2768" s="1">
        <v>71.790000000000006</v>
      </c>
      <c r="G2768" s="4">
        <f>E2768/F2768</f>
        <v>1.3929516645772391E-4</v>
      </c>
      <c r="H2768" s="1">
        <f>IF(B2768=0,1,B2768)</f>
        <v>36</v>
      </c>
      <c r="I2768" s="3">
        <f>DATE(A2768,1,1)+(H2768-1)*7</f>
        <v>44807</v>
      </c>
      <c r="J2768" s="1" t="str">
        <f>TEXT(I2768,"mmmm")</f>
        <v>September</v>
      </c>
    </row>
    <row r="2769" spans="1:10" hidden="1" x14ac:dyDescent="0.35">
      <c r="A2769" s="1">
        <v>2022</v>
      </c>
      <c r="B2769" s="1">
        <v>37</v>
      </c>
      <c r="C2769" s="1">
        <v>14</v>
      </c>
      <c r="D2769" s="1" t="s">
        <v>4</v>
      </c>
      <c r="E2769" s="1">
        <v>0.06</v>
      </c>
      <c r="F2769" s="1">
        <v>71.91</v>
      </c>
      <c r="G2769" s="4">
        <f>E2769/F2769</f>
        <v>8.3437630371297454E-4</v>
      </c>
      <c r="H2769" s="1">
        <f>IF(B2769=0,1,B2769)</f>
        <v>37</v>
      </c>
      <c r="I2769" s="3">
        <f>DATE(A2769,1,1)+(H2769-1)*7</f>
        <v>44814</v>
      </c>
      <c r="J2769" s="1" t="str">
        <f>TEXT(I2769,"mmmm")</f>
        <v>September</v>
      </c>
    </row>
    <row r="2770" spans="1:10" hidden="1" x14ac:dyDescent="0.35">
      <c r="A2770" s="1">
        <v>2022</v>
      </c>
      <c r="B2770" s="1">
        <v>38</v>
      </c>
      <c r="C2770" s="1">
        <v>14</v>
      </c>
      <c r="D2770" s="1" t="s">
        <v>4</v>
      </c>
      <c r="E2770" s="1">
        <v>0.06</v>
      </c>
      <c r="F2770" s="1">
        <v>72.02</v>
      </c>
      <c r="G2770" s="4">
        <f>E2770/F2770</f>
        <v>8.331019161344071E-4</v>
      </c>
      <c r="H2770" s="1">
        <f>IF(B2770=0,1,B2770)</f>
        <v>38</v>
      </c>
      <c r="I2770" s="3">
        <f>DATE(A2770,1,1)+(H2770-1)*7</f>
        <v>44821</v>
      </c>
      <c r="J2770" s="1" t="str">
        <f>TEXT(I2770,"mmmm")</f>
        <v>September</v>
      </c>
    </row>
    <row r="2771" spans="1:10" hidden="1" x14ac:dyDescent="0.35">
      <c r="A2771" s="1">
        <v>2022</v>
      </c>
      <c r="B2771" s="1">
        <v>39</v>
      </c>
      <c r="C2771" s="1">
        <v>14</v>
      </c>
      <c r="D2771" s="1" t="s">
        <v>4</v>
      </c>
      <c r="E2771" s="1">
        <v>0.11</v>
      </c>
      <c r="F2771" s="1">
        <v>72.11</v>
      </c>
      <c r="G2771" s="4">
        <f>E2771/F2771</f>
        <v>1.5254472333934266E-3</v>
      </c>
      <c r="H2771" s="1">
        <f>IF(B2771=0,1,B2771)</f>
        <v>39</v>
      </c>
      <c r="I2771" s="3">
        <f>DATE(A2771,1,1)+(H2771-1)*7</f>
        <v>44828</v>
      </c>
      <c r="J2771" s="1" t="str">
        <f>TEXT(I2771,"mmmm")</f>
        <v>September</v>
      </c>
    </row>
    <row r="2772" spans="1:10" hidden="1" x14ac:dyDescent="0.35">
      <c r="A2772" s="1">
        <v>2022</v>
      </c>
      <c r="B2772" s="1">
        <v>40</v>
      </c>
      <c r="C2772" s="1">
        <v>14</v>
      </c>
      <c r="D2772" s="1" t="s">
        <v>4</v>
      </c>
      <c r="E2772" s="1">
        <v>0.03</v>
      </c>
      <c r="F2772" s="1">
        <v>72.180000000000007</v>
      </c>
      <c r="G2772" s="4">
        <f>E2772/F2772</f>
        <v>4.1562759767248541E-4</v>
      </c>
      <c r="H2772" s="1">
        <f>IF(B2772=0,1,B2772)</f>
        <v>40</v>
      </c>
      <c r="I2772" s="3">
        <f>DATE(A2772,1,1)+(H2772-1)*7</f>
        <v>44835</v>
      </c>
      <c r="J2772" s="1" t="str">
        <f>TEXT(I2772,"mmmm")</f>
        <v>October</v>
      </c>
    </row>
    <row r="2773" spans="1:10" hidden="1" x14ac:dyDescent="0.35">
      <c r="A2773" s="1">
        <v>2022</v>
      </c>
      <c r="B2773" s="1">
        <v>41</v>
      </c>
      <c r="C2773" s="1">
        <v>14</v>
      </c>
      <c r="D2773" s="1" t="s">
        <v>4</v>
      </c>
      <c r="E2773" s="1">
        <v>0.03</v>
      </c>
      <c r="F2773" s="1">
        <v>72.239999999999995</v>
      </c>
      <c r="G2773" s="4">
        <f>E2773/F2773</f>
        <v>4.1528239202657808E-4</v>
      </c>
      <c r="H2773" s="1">
        <f>IF(B2773=0,1,B2773)</f>
        <v>41</v>
      </c>
      <c r="I2773" s="3">
        <f>DATE(A2773,1,1)+(H2773-1)*7</f>
        <v>44842</v>
      </c>
      <c r="J2773" s="1" t="str">
        <f>TEXT(I2773,"mmmm")</f>
        <v>October</v>
      </c>
    </row>
    <row r="2774" spans="1:10" hidden="1" x14ac:dyDescent="0.35">
      <c r="A2774" s="1">
        <v>2022</v>
      </c>
      <c r="B2774" s="1">
        <v>42</v>
      </c>
      <c r="C2774" s="1">
        <v>14</v>
      </c>
      <c r="D2774" s="1" t="s">
        <v>4</v>
      </c>
      <c r="E2774" s="1">
        <v>0.03</v>
      </c>
      <c r="F2774" s="1">
        <v>72.3</v>
      </c>
      <c r="G2774" s="4">
        <f>E2774/F2774</f>
        <v>4.1493775933609957E-4</v>
      </c>
      <c r="H2774" s="1">
        <f>IF(B2774=0,1,B2774)</f>
        <v>42</v>
      </c>
      <c r="I2774" s="3">
        <f>DATE(A2774,1,1)+(H2774-1)*7</f>
        <v>44849</v>
      </c>
      <c r="J2774" s="1" t="str">
        <f>TEXT(I2774,"mmmm")</f>
        <v>October</v>
      </c>
    </row>
    <row r="2775" spans="1:10" hidden="1" x14ac:dyDescent="0.35">
      <c r="A2775" s="1">
        <v>2022</v>
      </c>
      <c r="B2775" s="1">
        <v>43</v>
      </c>
      <c r="C2775" s="1">
        <v>14</v>
      </c>
      <c r="D2775" s="1" t="s">
        <v>4</v>
      </c>
      <c r="E2775" s="1">
        <v>0.01</v>
      </c>
      <c r="F2775" s="1">
        <v>72.33</v>
      </c>
      <c r="G2775" s="4">
        <f>E2775/F2775</f>
        <v>1.3825521913452235E-4</v>
      </c>
      <c r="H2775" s="1">
        <f>IF(B2775=0,1,B2775)</f>
        <v>43</v>
      </c>
      <c r="I2775" s="3">
        <f>DATE(A2775,1,1)+(H2775-1)*7</f>
        <v>44856</v>
      </c>
      <c r="J2775" s="1" t="str">
        <f>TEXT(I2775,"mmmm")</f>
        <v>October</v>
      </c>
    </row>
    <row r="2776" spans="1:10" hidden="1" x14ac:dyDescent="0.35">
      <c r="A2776" s="1">
        <v>2022</v>
      </c>
      <c r="B2776" s="1">
        <v>44</v>
      </c>
      <c r="C2776" s="1">
        <v>14</v>
      </c>
      <c r="D2776" s="1" t="s">
        <v>4</v>
      </c>
      <c r="E2776" s="1">
        <v>0.06</v>
      </c>
      <c r="F2776" s="1">
        <v>72.349999999999994</v>
      </c>
      <c r="G2776" s="4">
        <f>E2776/F2776</f>
        <v>8.2930200414651004E-4</v>
      </c>
      <c r="H2776" s="1">
        <f>IF(B2776=0,1,B2776)</f>
        <v>44</v>
      </c>
      <c r="I2776" s="3">
        <f>DATE(A2776,1,1)+(H2776-1)*7</f>
        <v>44863</v>
      </c>
      <c r="J2776" s="1" t="str">
        <f>TEXT(I2776,"mmmm")</f>
        <v>October</v>
      </c>
    </row>
    <row r="2777" spans="1:10" hidden="1" x14ac:dyDescent="0.35">
      <c r="A2777" s="1">
        <v>2022</v>
      </c>
      <c r="B2777" s="1">
        <v>45</v>
      </c>
      <c r="C2777" s="1">
        <v>14</v>
      </c>
      <c r="D2777" s="1" t="s">
        <v>4</v>
      </c>
      <c r="E2777" s="1">
        <v>0.06</v>
      </c>
      <c r="F2777" s="1">
        <v>72.37</v>
      </c>
      <c r="G2777" s="4">
        <f>E2777/F2777</f>
        <v>8.2907282022937675E-4</v>
      </c>
      <c r="H2777" s="1">
        <f>IF(B2777=0,1,B2777)</f>
        <v>45</v>
      </c>
      <c r="I2777" s="3">
        <f>DATE(A2777,1,1)+(H2777-1)*7</f>
        <v>44870</v>
      </c>
      <c r="J2777" s="1" t="str">
        <f>TEXT(I2777,"mmmm")</f>
        <v>November</v>
      </c>
    </row>
    <row r="2778" spans="1:10" hidden="1" x14ac:dyDescent="0.35">
      <c r="A2778" s="1">
        <v>2022</v>
      </c>
      <c r="B2778" s="1">
        <v>46</v>
      </c>
      <c r="C2778" s="1">
        <v>14</v>
      </c>
      <c r="D2778" s="1" t="s">
        <v>4</v>
      </c>
      <c r="E2778" s="1">
        <v>0.14000000000000001</v>
      </c>
      <c r="F2778" s="1">
        <v>72.400000000000006</v>
      </c>
      <c r="G2778" s="4">
        <f>E2778/F2778</f>
        <v>1.9337016574585636E-3</v>
      </c>
      <c r="H2778" s="1">
        <f>IF(B2778=0,1,B2778)</f>
        <v>46</v>
      </c>
      <c r="I2778" s="3">
        <f>DATE(A2778,1,1)+(H2778-1)*7</f>
        <v>44877</v>
      </c>
      <c r="J2778" s="1" t="str">
        <f>TEXT(I2778,"mmmm")</f>
        <v>November</v>
      </c>
    </row>
    <row r="2779" spans="1:10" hidden="1" x14ac:dyDescent="0.35">
      <c r="A2779" s="1">
        <v>2022</v>
      </c>
      <c r="B2779" s="1">
        <v>47</v>
      </c>
      <c r="C2779" s="1">
        <v>14</v>
      </c>
      <c r="D2779" s="1" t="s">
        <v>4</v>
      </c>
      <c r="E2779" s="1">
        <v>0.18</v>
      </c>
      <c r="F2779" s="1">
        <v>72.42</v>
      </c>
      <c r="G2779" s="4">
        <f>E2779/F2779</f>
        <v>2.485501242750621E-3</v>
      </c>
      <c r="H2779" s="1">
        <f>IF(B2779=0,1,B2779)</f>
        <v>47</v>
      </c>
      <c r="I2779" s="3">
        <f>DATE(A2779,1,1)+(H2779-1)*7</f>
        <v>44884</v>
      </c>
      <c r="J2779" s="1" t="str">
        <f>TEXT(I2779,"mmmm")</f>
        <v>November</v>
      </c>
    </row>
    <row r="2780" spans="1:10" hidden="1" x14ac:dyDescent="0.35">
      <c r="A2780" s="1">
        <v>2022</v>
      </c>
      <c r="B2780" s="1">
        <v>48</v>
      </c>
      <c r="C2780" s="1">
        <v>14</v>
      </c>
      <c r="D2780" s="1" t="s">
        <v>4</v>
      </c>
      <c r="E2780" s="1">
        <v>0.13</v>
      </c>
      <c r="F2780" s="1">
        <v>72.45</v>
      </c>
      <c r="G2780" s="4">
        <f>E2780/F2780</f>
        <v>1.7943409247757074E-3</v>
      </c>
      <c r="H2780" s="1">
        <f>IF(B2780=0,1,B2780)</f>
        <v>48</v>
      </c>
      <c r="I2780" s="3">
        <f>DATE(A2780,1,1)+(H2780-1)*7</f>
        <v>44891</v>
      </c>
      <c r="J2780" s="1" t="str">
        <f>TEXT(I2780,"mmmm")</f>
        <v>November</v>
      </c>
    </row>
    <row r="2781" spans="1:10" hidden="1" x14ac:dyDescent="0.35">
      <c r="A2781" s="1">
        <v>2022</v>
      </c>
      <c r="B2781" s="1">
        <v>49</v>
      </c>
      <c r="C2781" s="1">
        <v>14</v>
      </c>
      <c r="D2781" s="1" t="s">
        <v>4</v>
      </c>
      <c r="E2781" s="1">
        <v>0.13</v>
      </c>
      <c r="F2781" s="1">
        <v>72.47</v>
      </c>
      <c r="G2781" s="4">
        <f>E2781/F2781</f>
        <v>1.7938457292672831E-3</v>
      </c>
      <c r="H2781" s="1">
        <f>IF(B2781=0,1,B2781)</f>
        <v>49</v>
      </c>
      <c r="I2781" s="3">
        <f>DATE(A2781,1,1)+(H2781-1)*7</f>
        <v>44898</v>
      </c>
      <c r="J2781" s="1" t="str">
        <f>TEXT(I2781,"mmmm")</f>
        <v>December</v>
      </c>
    </row>
    <row r="2782" spans="1:10" hidden="1" x14ac:dyDescent="0.35">
      <c r="A2782" s="1">
        <v>2022</v>
      </c>
      <c r="B2782" s="1">
        <v>50</v>
      </c>
      <c r="C2782" s="1">
        <v>14</v>
      </c>
      <c r="D2782" s="1" t="s">
        <v>4</v>
      </c>
      <c r="E2782" s="1">
        <v>0.06</v>
      </c>
      <c r="F2782" s="1">
        <v>72.489999999999995</v>
      </c>
      <c r="G2782" s="4">
        <f>E2782/F2782</f>
        <v>8.2770037246516766E-4</v>
      </c>
      <c r="H2782" s="1">
        <f>IF(B2782=0,1,B2782)</f>
        <v>50</v>
      </c>
      <c r="I2782" s="3">
        <f>DATE(A2782,1,1)+(H2782-1)*7</f>
        <v>44905</v>
      </c>
      <c r="J2782" s="1" t="str">
        <f>TEXT(I2782,"mmmm")</f>
        <v>December</v>
      </c>
    </row>
    <row r="2783" spans="1:10" hidden="1" x14ac:dyDescent="0.35">
      <c r="A2783" s="1">
        <v>2022</v>
      </c>
      <c r="B2783" s="1">
        <v>51</v>
      </c>
      <c r="C2783" s="1">
        <v>14</v>
      </c>
      <c r="D2783" s="1" t="s">
        <v>4</v>
      </c>
      <c r="E2783" s="1">
        <v>0.04</v>
      </c>
      <c r="F2783" s="1">
        <v>72.5</v>
      </c>
      <c r="G2783" s="4">
        <f>E2783/F2783</f>
        <v>5.5172413793103451E-4</v>
      </c>
      <c r="H2783" s="1">
        <f>IF(B2783=0,1,B2783)</f>
        <v>51</v>
      </c>
      <c r="I2783" s="3">
        <f>DATE(A2783,1,1)+(H2783-1)*7</f>
        <v>44912</v>
      </c>
      <c r="J2783" s="1" t="str">
        <f>TEXT(I2783,"mmmm")</f>
        <v>December</v>
      </c>
    </row>
    <row r="2784" spans="1:10" hidden="1" x14ac:dyDescent="0.35">
      <c r="A2784" s="1">
        <v>2022</v>
      </c>
      <c r="B2784" s="1">
        <v>52</v>
      </c>
      <c r="C2784" s="1">
        <v>14</v>
      </c>
      <c r="D2784" s="1" t="s">
        <v>4</v>
      </c>
      <c r="E2784" s="1">
        <v>0</v>
      </c>
      <c r="F2784" s="1">
        <v>70.739999999999995</v>
      </c>
      <c r="G2784" s="4">
        <f>E2784/F2784</f>
        <v>0</v>
      </c>
      <c r="H2784" s="1">
        <f>IF(B2784=0,1,B2784)</f>
        <v>52</v>
      </c>
      <c r="I2784" s="3">
        <f>DATE(A2784,1,1)+(H2784-1)*7</f>
        <v>44919</v>
      </c>
      <c r="J2784" s="1" t="str">
        <f>TEXT(I2784,"mmmm")</f>
        <v>December</v>
      </c>
    </row>
    <row r="2785" spans="1:10" hidden="1" x14ac:dyDescent="0.35">
      <c r="A2785" s="1">
        <v>2023</v>
      </c>
      <c r="B2785" s="1">
        <v>1</v>
      </c>
      <c r="C2785" s="1">
        <v>14</v>
      </c>
      <c r="D2785" s="1" t="s">
        <v>4</v>
      </c>
      <c r="E2785" s="1">
        <v>0.04</v>
      </c>
      <c r="F2785" s="1">
        <v>72.53</v>
      </c>
      <c r="G2785" s="4">
        <f>E2785/F2785</f>
        <v>5.5149593271749617E-4</v>
      </c>
      <c r="H2785" s="1">
        <f>IF(B2785=0,1,B2785)</f>
        <v>1</v>
      </c>
      <c r="I2785" s="3">
        <f>DATE(A2785,1,1)+(H2785-1)*7</f>
        <v>44927</v>
      </c>
      <c r="J2785" s="1" t="str">
        <f>TEXT(I2785,"mmmm")</f>
        <v>January</v>
      </c>
    </row>
    <row r="2786" spans="1:10" hidden="1" x14ac:dyDescent="0.35">
      <c r="A2786" s="1">
        <v>2023</v>
      </c>
      <c r="B2786" s="1">
        <v>2</v>
      </c>
      <c r="C2786" s="1">
        <v>14</v>
      </c>
      <c r="D2786" s="1" t="s">
        <v>4</v>
      </c>
      <c r="E2786" s="1">
        <v>0.01</v>
      </c>
      <c r="F2786" s="1">
        <v>72.540000000000006</v>
      </c>
      <c r="G2786" s="4">
        <f>E2786/F2786</f>
        <v>1.3785497656465398E-4</v>
      </c>
      <c r="H2786" s="1">
        <f>IF(B2786=0,1,B2786)</f>
        <v>2</v>
      </c>
      <c r="I2786" s="3">
        <f>DATE(A2786,1,1)+(H2786-1)*7</f>
        <v>44934</v>
      </c>
      <c r="J2786" s="1" t="str">
        <f>TEXT(I2786,"mmmm")</f>
        <v>January</v>
      </c>
    </row>
    <row r="2787" spans="1:10" hidden="1" x14ac:dyDescent="0.35">
      <c r="A2787" s="1">
        <v>2023</v>
      </c>
      <c r="B2787" s="1">
        <v>3</v>
      </c>
      <c r="C2787" s="1">
        <v>14</v>
      </c>
      <c r="D2787" s="1" t="s">
        <v>4</v>
      </c>
      <c r="E2787" s="1">
        <v>0.01</v>
      </c>
      <c r="F2787" s="1">
        <v>72.55</v>
      </c>
      <c r="G2787" s="4">
        <f>E2787/F2787</f>
        <v>1.3783597518952448E-4</v>
      </c>
      <c r="H2787" s="1">
        <f>IF(B2787=0,1,B2787)</f>
        <v>3</v>
      </c>
      <c r="I2787" s="3">
        <f>DATE(A2787,1,1)+(H2787-1)*7</f>
        <v>44941</v>
      </c>
      <c r="J2787" s="1" t="str">
        <f>TEXT(I2787,"mmmm")</f>
        <v>January</v>
      </c>
    </row>
    <row r="2788" spans="1:10" hidden="1" x14ac:dyDescent="0.35">
      <c r="A2788" s="1">
        <v>2023</v>
      </c>
      <c r="B2788" s="1">
        <v>4</v>
      </c>
      <c r="C2788" s="1">
        <v>14</v>
      </c>
      <c r="D2788" s="1" t="s">
        <v>4</v>
      </c>
      <c r="E2788" s="1">
        <v>0</v>
      </c>
      <c r="F2788" s="1">
        <v>72.56</v>
      </c>
      <c r="G2788" s="4">
        <f>E2788/F2788</f>
        <v>0</v>
      </c>
      <c r="H2788" s="1">
        <f>IF(B2788=0,1,B2788)</f>
        <v>4</v>
      </c>
      <c r="I2788" s="3">
        <f>DATE(A2788,1,1)+(H2788-1)*7</f>
        <v>44948</v>
      </c>
      <c r="J2788" s="1" t="str">
        <f>TEXT(I2788,"mmmm")</f>
        <v>January</v>
      </c>
    </row>
    <row r="2789" spans="1:10" hidden="1" x14ac:dyDescent="0.35">
      <c r="A2789" s="1">
        <v>2023</v>
      </c>
      <c r="B2789" s="1">
        <v>5</v>
      </c>
      <c r="C2789" s="1">
        <v>14</v>
      </c>
      <c r="D2789" s="1" t="s">
        <v>4</v>
      </c>
      <c r="E2789" s="1">
        <v>0</v>
      </c>
      <c r="F2789" s="1">
        <v>72.569999999999993</v>
      </c>
      <c r="G2789" s="4">
        <f>E2789/F2789</f>
        <v>0</v>
      </c>
      <c r="H2789" s="1">
        <f>IF(B2789=0,1,B2789)</f>
        <v>5</v>
      </c>
      <c r="I2789" s="3">
        <f>DATE(A2789,1,1)+(H2789-1)*7</f>
        <v>44955</v>
      </c>
      <c r="J2789" s="1" t="str">
        <f>TEXT(I2789,"mmmm")</f>
        <v>January</v>
      </c>
    </row>
    <row r="2790" spans="1:10" hidden="1" x14ac:dyDescent="0.35">
      <c r="A2790" s="1">
        <v>2023</v>
      </c>
      <c r="B2790" s="1">
        <v>6</v>
      </c>
      <c r="C2790" s="1">
        <v>14</v>
      </c>
      <c r="D2790" s="1" t="s">
        <v>4</v>
      </c>
      <c r="E2790" s="1">
        <v>0</v>
      </c>
      <c r="F2790" s="1">
        <v>72.569999999999993</v>
      </c>
      <c r="G2790" s="4">
        <f>E2790/F2790</f>
        <v>0</v>
      </c>
      <c r="H2790" s="1">
        <f>IF(B2790=0,1,B2790)</f>
        <v>6</v>
      </c>
      <c r="I2790" s="3">
        <f>DATE(A2790,1,1)+(H2790-1)*7</f>
        <v>44962</v>
      </c>
      <c r="J2790" s="1" t="str">
        <f>TEXT(I2790,"mmmm")</f>
        <v>February</v>
      </c>
    </row>
    <row r="2791" spans="1:10" hidden="1" x14ac:dyDescent="0.35">
      <c r="A2791" s="1">
        <v>2023</v>
      </c>
      <c r="B2791" s="1">
        <v>7</v>
      </c>
      <c r="C2791" s="1">
        <v>14</v>
      </c>
      <c r="D2791" s="1" t="s">
        <v>4</v>
      </c>
      <c r="E2791" s="1">
        <v>0</v>
      </c>
      <c r="F2791" s="1">
        <v>72.58</v>
      </c>
      <c r="G2791" s="4">
        <f>E2791/F2791</f>
        <v>0</v>
      </c>
      <c r="H2791" s="1">
        <f>IF(B2791=0,1,B2791)</f>
        <v>7</v>
      </c>
      <c r="I2791" s="3">
        <f>DATE(A2791,1,1)+(H2791-1)*7</f>
        <v>44969</v>
      </c>
      <c r="J2791" s="1" t="str">
        <f>TEXT(I2791,"mmmm")</f>
        <v>February</v>
      </c>
    </row>
    <row r="2792" spans="1:10" hidden="1" x14ac:dyDescent="0.35">
      <c r="A2792" s="1">
        <v>2023</v>
      </c>
      <c r="B2792" s="1">
        <v>8</v>
      </c>
      <c r="C2792" s="1">
        <v>14</v>
      </c>
      <c r="D2792" s="1" t="s">
        <v>4</v>
      </c>
      <c r="E2792" s="1">
        <v>0</v>
      </c>
      <c r="F2792" s="1">
        <v>72.58</v>
      </c>
      <c r="G2792" s="4">
        <f>E2792/F2792</f>
        <v>0</v>
      </c>
      <c r="H2792" s="1">
        <f>IF(B2792=0,1,B2792)</f>
        <v>8</v>
      </c>
      <c r="I2792" s="3">
        <f>DATE(A2792,1,1)+(H2792-1)*7</f>
        <v>44976</v>
      </c>
      <c r="J2792" s="1" t="str">
        <f>TEXT(I2792,"mmmm")</f>
        <v>February</v>
      </c>
    </row>
    <row r="2793" spans="1:10" hidden="1" x14ac:dyDescent="0.35">
      <c r="A2793" s="1">
        <v>2023</v>
      </c>
      <c r="B2793" s="1">
        <v>9</v>
      </c>
      <c r="C2793" s="1">
        <v>14</v>
      </c>
      <c r="D2793" s="1" t="s">
        <v>4</v>
      </c>
      <c r="E2793" s="1">
        <v>0</v>
      </c>
      <c r="F2793" s="1">
        <v>72.58</v>
      </c>
      <c r="G2793" s="4">
        <f>E2793/F2793</f>
        <v>0</v>
      </c>
      <c r="H2793" s="1">
        <f>IF(B2793=0,1,B2793)</f>
        <v>9</v>
      </c>
      <c r="I2793" s="3">
        <f>DATE(A2793,1,1)+(H2793-1)*7</f>
        <v>44983</v>
      </c>
      <c r="J2793" s="1" t="str">
        <f>TEXT(I2793,"mmmm")</f>
        <v>February</v>
      </c>
    </row>
    <row r="2794" spans="1:10" hidden="1" x14ac:dyDescent="0.35">
      <c r="A2794" s="1">
        <v>2023</v>
      </c>
      <c r="B2794" s="1">
        <v>10</v>
      </c>
      <c r="C2794" s="1">
        <v>14</v>
      </c>
      <c r="D2794" s="1" t="s">
        <v>4</v>
      </c>
      <c r="E2794" s="1">
        <v>0</v>
      </c>
      <c r="F2794" s="1">
        <v>72.58</v>
      </c>
      <c r="G2794" s="4">
        <f>E2794/F2794</f>
        <v>0</v>
      </c>
      <c r="H2794" s="1">
        <f>IF(B2794=0,1,B2794)</f>
        <v>10</v>
      </c>
      <c r="I2794" s="3">
        <f>DATE(A2794,1,1)+(H2794-1)*7</f>
        <v>44990</v>
      </c>
      <c r="J2794" s="1" t="str">
        <f>TEXT(I2794,"mmmm")</f>
        <v>March</v>
      </c>
    </row>
    <row r="2795" spans="1:10" hidden="1" x14ac:dyDescent="0.35">
      <c r="A2795" s="1">
        <v>2023</v>
      </c>
      <c r="B2795" s="1">
        <v>11</v>
      </c>
      <c r="C2795" s="1">
        <v>14</v>
      </c>
      <c r="D2795" s="1" t="s">
        <v>4</v>
      </c>
      <c r="E2795" s="1">
        <v>0.01</v>
      </c>
      <c r="F2795" s="1">
        <v>72.59</v>
      </c>
      <c r="G2795" s="4">
        <f>E2795/F2795</f>
        <v>1.3776002204160352E-4</v>
      </c>
      <c r="H2795" s="1">
        <f>IF(B2795=0,1,B2795)</f>
        <v>11</v>
      </c>
      <c r="I2795" s="3">
        <f>DATE(A2795,1,1)+(H2795-1)*7</f>
        <v>44997</v>
      </c>
      <c r="J2795" s="1" t="str">
        <f>TEXT(I2795,"mmmm")</f>
        <v>March</v>
      </c>
    </row>
    <row r="2796" spans="1:10" hidden="1" x14ac:dyDescent="0.35">
      <c r="A2796" s="1">
        <v>2023</v>
      </c>
      <c r="B2796" s="1">
        <v>12</v>
      </c>
      <c r="C2796" s="1">
        <v>14</v>
      </c>
      <c r="D2796" s="1" t="s">
        <v>4</v>
      </c>
      <c r="E2796" s="1">
        <v>0</v>
      </c>
      <c r="F2796" s="1">
        <v>72.59</v>
      </c>
      <c r="G2796" s="4">
        <f>E2796/F2796</f>
        <v>0</v>
      </c>
      <c r="H2796" s="1">
        <f>IF(B2796=0,1,B2796)</f>
        <v>12</v>
      </c>
      <c r="I2796" s="3">
        <f>DATE(A2796,1,1)+(H2796-1)*7</f>
        <v>45004</v>
      </c>
      <c r="J2796" s="1" t="str">
        <f>TEXT(I2796,"mmmm")</f>
        <v>March</v>
      </c>
    </row>
    <row r="2797" spans="1:10" hidden="1" x14ac:dyDescent="0.35">
      <c r="A2797" s="1">
        <v>2023</v>
      </c>
      <c r="B2797" s="1">
        <v>13</v>
      </c>
      <c r="C2797" s="1">
        <v>14</v>
      </c>
      <c r="D2797" s="1" t="s">
        <v>4</v>
      </c>
      <c r="E2797" s="1">
        <v>0</v>
      </c>
      <c r="F2797" s="1">
        <v>72.59</v>
      </c>
      <c r="G2797" s="4">
        <f>E2797/F2797</f>
        <v>0</v>
      </c>
      <c r="H2797" s="1">
        <f>IF(B2797=0,1,B2797)</f>
        <v>13</v>
      </c>
      <c r="I2797" s="3">
        <f>DATE(A2797,1,1)+(H2797-1)*7</f>
        <v>45011</v>
      </c>
      <c r="J2797" s="1" t="str">
        <f>TEXT(I2797,"mmmm")</f>
        <v>March</v>
      </c>
    </row>
    <row r="2798" spans="1:10" hidden="1" x14ac:dyDescent="0.35">
      <c r="A2798" s="1">
        <v>2023</v>
      </c>
      <c r="B2798" s="1">
        <v>14</v>
      </c>
      <c r="C2798" s="1">
        <v>14</v>
      </c>
      <c r="D2798" s="1" t="s">
        <v>4</v>
      </c>
      <c r="E2798" s="1">
        <v>0</v>
      </c>
      <c r="F2798" s="1">
        <v>72.59</v>
      </c>
      <c r="G2798" s="4">
        <f>E2798/F2798</f>
        <v>0</v>
      </c>
      <c r="H2798" s="1">
        <f>IF(B2798=0,1,B2798)</f>
        <v>14</v>
      </c>
      <c r="I2798" s="3">
        <f>DATE(A2798,1,1)+(H2798-1)*7</f>
        <v>45018</v>
      </c>
      <c r="J2798" s="1" t="str">
        <f>TEXT(I2798,"mmmm")</f>
        <v>April</v>
      </c>
    </row>
    <row r="2799" spans="1:10" hidden="1" x14ac:dyDescent="0.35">
      <c r="A2799" s="1">
        <v>2023</v>
      </c>
      <c r="B2799" s="1">
        <v>15</v>
      </c>
      <c r="C2799" s="1">
        <v>14</v>
      </c>
      <c r="D2799" s="1" t="s">
        <v>4</v>
      </c>
      <c r="E2799" s="1">
        <v>0</v>
      </c>
      <c r="F2799" s="1">
        <v>72.59</v>
      </c>
      <c r="G2799" s="4">
        <f>E2799/F2799</f>
        <v>0</v>
      </c>
      <c r="H2799" s="1">
        <f>IF(B2799=0,1,B2799)</f>
        <v>15</v>
      </c>
      <c r="I2799" s="3">
        <f>DATE(A2799,1,1)+(H2799-1)*7</f>
        <v>45025</v>
      </c>
      <c r="J2799" s="1" t="str">
        <f>TEXT(I2799,"mmmm")</f>
        <v>April</v>
      </c>
    </row>
    <row r="2800" spans="1:10" hidden="1" x14ac:dyDescent="0.35">
      <c r="A2800" s="1">
        <v>2023</v>
      </c>
      <c r="B2800" s="1">
        <v>16</v>
      </c>
      <c r="C2800" s="1">
        <v>14</v>
      </c>
      <c r="D2800" s="1" t="s">
        <v>4</v>
      </c>
      <c r="E2800" s="1">
        <v>0</v>
      </c>
      <c r="F2800" s="1">
        <v>72.59</v>
      </c>
      <c r="G2800" s="4">
        <f>E2800/F2800</f>
        <v>0</v>
      </c>
      <c r="H2800" s="1">
        <f>IF(B2800=0,1,B2800)</f>
        <v>16</v>
      </c>
      <c r="I2800" s="3">
        <f>DATE(A2800,1,1)+(H2800-1)*7</f>
        <v>45032</v>
      </c>
      <c r="J2800" s="1" t="str">
        <f>TEXT(I2800,"mmmm")</f>
        <v>April</v>
      </c>
    </row>
    <row r="2801" spans="1:10" hidden="1" x14ac:dyDescent="0.35">
      <c r="A2801" s="1">
        <v>2023</v>
      </c>
      <c r="B2801" s="1">
        <v>17</v>
      </c>
      <c r="C2801" s="1">
        <v>14</v>
      </c>
      <c r="D2801" s="1" t="s">
        <v>4</v>
      </c>
      <c r="E2801" s="1">
        <v>0</v>
      </c>
      <c r="F2801" s="1">
        <v>72.599999999999994</v>
      </c>
      <c r="G2801" s="4">
        <f>E2801/F2801</f>
        <v>0</v>
      </c>
      <c r="H2801" s="1">
        <f>IF(B2801=0,1,B2801)</f>
        <v>17</v>
      </c>
      <c r="I2801" s="3">
        <f>DATE(A2801,1,1)+(H2801-1)*7</f>
        <v>45039</v>
      </c>
      <c r="J2801" s="1" t="str">
        <f>TEXT(I2801,"mmmm")</f>
        <v>April</v>
      </c>
    </row>
    <row r="2802" spans="1:10" hidden="1" x14ac:dyDescent="0.35">
      <c r="A2802" s="1">
        <v>2023</v>
      </c>
      <c r="B2802" s="1">
        <v>18</v>
      </c>
      <c r="C2802" s="1">
        <v>14</v>
      </c>
      <c r="D2802" s="1" t="s">
        <v>4</v>
      </c>
      <c r="E2802" s="1">
        <v>0.03</v>
      </c>
      <c r="F2802" s="1">
        <v>72.599999999999994</v>
      </c>
      <c r="G2802" s="4">
        <f>E2802/F2802</f>
        <v>4.1322314049586781E-4</v>
      </c>
      <c r="H2802" s="1">
        <f>IF(B2802=0,1,B2802)</f>
        <v>18</v>
      </c>
      <c r="I2802" s="3">
        <f>DATE(A2802,1,1)+(H2802-1)*7</f>
        <v>45046</v>
      </c>
      <c r="J2802" s="1" t="str">
        <f>TEXT(I2802,"mmmm")</f>
        <v>April</v>
      </c>
    </row>
    <row r="2803" spans="1:10" hidden="1" x14ac:dyDescent="0.35">
      <c r="A2803" s="1">
        <v>2023</v>
      </c>
      <c r="B2803" s="1">
        <v>19</v>
      </c>
      <c r="C2803" s="1">
        <v>14</v>
      </c>
      <c r="D2803" s="1" t="s">
        <v>4</v>
      </c>
      <c r="E2803" s="1">
        <v>0.03</v>
      </c>
      <c r="F2803" s="1">
        <v>72.599999999999994</v>
      </c>
      <c r="G2803" s="4">
        <f>E2803/F2803</f>
        <v>4.1322314049586781E-4</v>
      </c>
      <c r="H2803" s="1">
        <f>IF(B2803=0,1,B2803)</f>
        <v>19</v>
      </c>
      <c r="I2803" s="3">
        <f>DATE(A2803,1,1)+(H2803-1)*7</f>
        <v>45053</v>
      </c>
      <c r="J2803" s="1" t="str">
        <f>TEXT(I2803,"mmmm")</f>
        <v>May</v>
      </c>
    </row>
    <row r="2804" spans="1:10" hidden="1" x14ac:dyDescent="0.35">
      <c r="A2804" s="1">
        <v>2023</v>
      </c>
      <c r="B2804" s="1">
        <v>20</v>
      </c>
      <c r="C2804" s="1">
        <v>14</v>
      </c>
      <c r="D2804" s="1" t="s">
        <v>4</v>
      </c>
      <c r="E2804" s="1">
        <v>0.01</v>
      </c>
      <c r="F2804" s="1">
        <v>72.599999999999994</v>
      </c>
      <c r="G2804" s="4">
        <f>E2804/F2804</f>
        <v>1.3774104683195594E-4</v>
      </c>
      <c r="H2804" s="1">
        <f>IF(B2804=0,1,B2804)</f>
        <v>20</v>
      </c>
      <c r="I2804" s="3">
        <f>DATE(A2804,1,1)+(H2804-1)*7</f>
        <v>45060</v>
      </c>
      <c r="J2804" s="1" t="str">
        <f>TEXT(I2804,"mmmm")</f>
        <v>May</v>
      </c>
    </row>
    <row r="2805" spans="1:10" hidden="1" x14ac:dyDescent="0.35">
      <c r="A2805" s="1">
        <v>2023</v>
      </c>
      <c r="B2805" s="1">
        <v>21</v>
      </c>
      <c r="C2805" s="1">
        <v>14</v>
      </c>
      <c r="D2805" s="1" t="s">
        <v>4</v>
      </c>
      <c r="E2805" s="1">
        <v>0.03</v>
      </c>
      <c r="F2805" s="1">
        <v>72.599999999999994</v>
      </c>
      <c r="G2805" s="4">
        <f>E2805/F2805</f>
        <v>4.1322314049586781E-4</v>
      </c>
      <c r="H2805" s="1">
        <f>IF(B2805=0,1,B2805)</f>
        <v>21</v>
      </c>
      <c r="I2805" s="3">
        <f>DATE(A2805,1,1)+(H2805-1)*7</f>
        <v>45067</v>
      </c>
      <c r="J2805" s="1" t="str">
        <f>TEXT(I2805,"mmmm")</f>
        <v>May</v>
      </c>
    </row>
    <row r="2806" spans="1:10" hidden="1" x14ac:dyDescent="0.35">
      <c r="A2806" s="1">
        <v>2023</v>
      </c>
      <c r="B2806" s="1">
        <v>22</v>
      </c>
      <c r="C2806" s="1">
        <v>14</v>
      </c>
      <c r="D2806" s="1" t="s">
        <v>4</v>
      </c>
      <c r="E2806" s="1">
        <v>0.01</v>
      </c>
      <c r="F2806" s="1">
        <v>72.599999999999994</v>
      </c>
      <c r="G2806" s="4">
        <f>E2806/F2806</f>
        <v>1.3774104683195594E-4</v>
      </c>
      <c r="H2806" s="1">
        <f>IF(B2806=0,1,B2806)</f>
        <v>22</v>
      </c>
      <c r="I2806" s="3">
        <f>DATE(A2806,1,1)+(H2806-1)*7</f>
        <v>45074</v>
      </c>
      <c r="J2806" s="1" t="str">
        <f>TEXT(I2806,"mmmm")</f>
        <v>May</v>
      </c>
    </row>
    <row r="2807" spans="1:10" hidden="1" x14ac:dyDescent="0.35">
      <c r="A2807" s="1">
        <v>2023</v>
      </c>
      <c r="B2807" s="1">
        <v>23</v>
      </c>
      <c r="C2807" s="1">
        <v>14</v>
      </c>
      <c r="D2807" s="1" t="s">
        <v>4</v>
      </c>
      <c r="E2807" s="1">
        <v>0.01</v>
      </c>
      <c r="F2807" s="1">
        <v>72.599999999999994</v>
      </c>
      <c r="G2807" s="4">
        <f>E2807/F2807</f>
        <v>1.3774104683195594E-4</v>
      </c>
      <c r="H2807" s="1">
        <f>IF(B2807=0,1,B2807)</f>
        <v>23</v>
      </c>
      <c r="I2807" s="3">
        <f>DATE(A2807,1,1)+(H2807-1)*7</f>
        <v>45081</v>
      </c>
      <c r="J2807" s="1" t="str">
        <f>TEXT(I2807,"mmmm")</f>
        <v>June</v>
      </c>
    </row>
    <row r="2808" spans="1:10" hidden="1" x14ac:dyDescent="0.35">
      <c r="A2808" s="1">
        <v>2023</v>
      </c>
      <c r="B2808" s="1">
        <v>24</v>
      </c>
      <c r="C2808" s="1">
        <v>14</v>
      </c>
      <c r="D2808" s="1" t="s">
        <v>4</v>
      </c>
      <c r="E2808" s="1">
        <v>0.03</v>
      </c>
      <c r="F2808" s="1">
        <v>72.61</v>
      </c>
      <c r="G2808" s="4">
        <f>E2808/F2808</f>
        <v>4.1316623054675662E-4</v>
      </c>
      <c r="H2808" s="1">
        <f>IF(B2808=0,1,B2808)</f>
        <v>24</v>
      </c>
      <c r="I2808" s="3">
        <f>DATE(A2808,1,1)+(H2808-1)*7</f>
        <v>45088</v>
      </c>
      <c r="J2808" s="1" t="str">
        <f>TEXT(I2808,"mmmm")</f>
        <v>June</v>
      </c>
    </row>
    <row r="2809" spans="1:10" hidden="1" x14ac:dyDescent="0.35">
      <c r="A2809" s="1">
        <v>2023</v>
      </c>
      <c r="B2809" s="1">
        <v>25</v>
      </c>
      <c r="C2809" s="1">
        <v>14</v>
      </c>
      <c r="D2809" s="1" t="s">
        <v>4</v>
      </c>
      <c r="E2809" s="1">
        <v>0</v>
      </c>
      <c r="F2809" s="1">
        <v>72.61</v>
      </c>
      <c r="G2809" s="4">
        <f>E2809/F2809</f>
        <v>0</v>
      </c>
      <c r="H2809" s="1">
        <f>IF(B2809=0,1,B2809)</f>
        <v>25</v>
      </c>
      <c r="I2809" s="3">
        <f>DATE(A2809,1,1)+(H2809-1)*7</f>
        <v>45095</v>
      </c>
      <c r="J2809" s="1" t="str">
        <f>TEXT(I2809,"mmmm")</f>
        <v>June</v>
      </c>
    </row>
    <row r="2810" spans="1:10" hidden="1" x14ac:dyDescent="0.35">
      <c r="A2810" s="1">
        <v>2023</v>
      </c>
      <c r="B2810" s="1">
        <v>26</v>
      </c>
      <c r="C2810" s="1">
        <v>14</v>
      </c>
      <c r="D2810" s="1" t="s">
        <v>4</v>
      </c>
      <c r="E2810" s="1">
        <v>0</v>
      </c>
      <c r="F2810" s="1">
        <v>72.61</v>
      </c>
      <c r="G2810" s="4">
        <f>E2810/F2810</f>
        <v>0</v>
      </c>
      <c r="H2810" s="1">
        <f>IF(B2810=0,1,B2810)</f>
        <v>26</v>
      </c>
      <c r="I2810" s="3">
        <f>DATE(A2810,1,1)+(H2810-1)*7</f>
        <v>45102</v>
      </c>
      <c r="J2810" s="1" t="str">
        <f>TEXT(I2810,"mmmm")</f>
        <v>June</v>
      </c>
    </row>
    <row r="2811" spans="1:10" hidden="1" x14ac:dyDescent="0.35">
      <c r="A2811" s="1">
        <v>2023</v>
      </c>
      <c r="B2811" s="1">
        <v>27</v>
      </c>
      <c r="C2811" s="1">
        <v>14</v>
      </c>
      <c r="D2811" s="1" t="s">
        <v>4</v>
      </c>
      <c r="E2811" s="1">
        <v>0</v>
      </c>
      <c r="F2811" s="1">
        <v>72.61</v>
      </c>
      <c r="G2811" s="4">
        <f>E2811/F2811</f>
        <v>0</v>
      </c>
      <c r="H2811" s="1">
        <f>IF(B2811=0,1,B2811)</f>
        <v>27</v>
      </c>
      <c r="I2811" s="3">
        <f>DATE(A2811,1,1)+(H2811-1)*7</f>
        <v>45109</v>
      </c>
      <c r="J2811" s="1" t="str">
        <f>TEXT(I2811,"mmmm")</f>
        <v>July</v>
      </c>
    </row>
    <row r="2812" spans="1:10" hidden="1" x14ac:dyDescent="0.35">
      <c r="A2812" s="1">
        <v>2023</v>
      </c>
      <c r="B2812" s="1">
        <v>28</v>
      </c>
      <c r="C2812" s="1">
        <v>14</v>
      </c>
      <c r="D2812" s="1" t="s">
        <v>4</v>
      </c>
      <c r="E2812" s="1">
        <v>0</v>
      </c>
      <c r="F2812" s="1">
        <v>72.61</v>
      </c>
      <c r="G2812" s="4">
        <f>E2812/F2812</f>
        <v>0</v>
      </c>
      <c r="H2812" s="1">
        <f>IF(B2812=0,1,B2812)</f>
        <v>28</v>
      </c>
      <c r="I2812" s="3">
        <f>DATE(A2812,1,1)+(H2812-1)*7</f>
        <v>45116</v>
      </c>
      <c r="J2812" s="1" t="str">
        <f>TEXT(I2812,"mmmm")</f>
        <v>July</v>
      </c>
    </row>
    <row r="2813" spans="1:10" hidden="1" x14ac:dyDescent="0.35">
      <c r="A2813" s="1">
        <v>2023</v>
      </c>
      <c r="B2813" s="1">
        <v>29</v>
      </c>
      <c r="C2813" s="1">
        <v>14</v>
      </c>
      <c r="D2813" s="1" t="s">
        <v>4</v>
      </c>
      <c r="E2813" s="1">
        <v>0</v>
      </c>
      <c r="F2813" s="1">
        <v>72.61</v>
      </c>
      <c r="G2813" s="4">
        <f>E2813/F2813</f>
        <v>0</v>
      </c>
      <c r="H2813" s="1">
        <f>IF(B2813=0,1,B2813)</f>
        <v>29</v>
      </c>
      <c r="I2813" s="3">
        <f>DATE(A2813,1,1)+(H2813-1)*7</f>
        <v>45123</v>
      </c>
      <c r="J2813" s="1" t="str">
        <f>TEXT(I2813,"mmmm")</f>
        <v>July</v>
      </c>
    </row>
    <row r="2814" spans="1:10" hidden="1" x14ac:dyDescent="0.35">
      <c r="A2814" s="1">
        <v>2023</v>
      </c>
      <c r="B2814" s="1">
        <v>30</v>
      </c>
      <c r="C2814" s="1">
        <v>14</v>
      </c>
      <c r="D2814" s="1" t="s">
        <v>4</v>
      </c>
      <c r="E2814" s="1">
        <v>0</v>
      </c>
      <c r="F2814" s="1">
        <v>72.61</v>
      </c>
      <c r="G2814" s="4">
        <f>E2814/F2814</f>
        <v>0</v>
      </c>
      <c r="H2814" s="1">
        <f>IF(B2814=0,1,B2814)</f>
        <v>30</v>
      </c>
      <c r="I2814" s="3">
        <f>DATE(A2814,1,1)+(H2814-1)*7</f>
        <v>45130</v>
      </c>
      <c r="J2814" s="1" t="str">
        <f>TEXT(I2814,"mmmm")</f>
        <v>July</v>
      </c>
    </row>
    <row r="2815" spans="1:10" hidden="1" x14ac:dyDescent="0.35">
      <c r="A2815" s="1">
        <v>2023</v>
      </c>
      <c r="B2815" s="1">
        <v>31</v>
      </c>
      <c r="C2815" s="1">
        <v>14</v>
      </c>
      <c r="D2815" s="1" t="s">
        <v>4</v>
      </c>
      <c r="E2815" s="1">
        <v>0</v>
      </c>
      <c r="F2815" s="1">
        <v>72.61</v>
      </c>
      <c r="G2815" s="4">
        <f>E2815/F2815</f>
        <v>0</v>
      </c>
      <c r="H2815" s="1">
        <f>IF(B2815=0,1,B2815)</f>
        <v>31</v>
      </c>
      <c r="I2815" s="3">
        <f>DATE(A2815,1,1)+(H2815-1)*7</f>
        <v>45137</v>
      </c>
      <c r="J2815" s="1" t="str">
        <f>TEXT(I2815,"mmmm")</f>
        <v>July</v>
      </c>
    </row>
    <row r="2816" spans="1:10" hidden="1" x14ac:dyDescent="0.35">
      <c r="A2816" s="1">
        <v>2023</v>
      </c>
      <c r="B2816" s="1">
        <v>32</v>
      </c>
      <c r="C2816" s="1">
        <v>14</v>
      </c>
      <c r="D2816" s="1" t="s">
        <v>4</v>
      </c>
      <c r="E2816" s="1">
        <v>0</v>
      </c>
      <c r="F2816" s="1">
        <v>72.61</v>
      </c>
      <c r="G2816" s="4">
        <f>E2816/F2816</f>
        <v>0</v>
      </c>
      <c r="H2816" s="1">
        <f>IF(B2816=0,1,B2816)</f>
        <v>32</v>
      </c>
      <c r="I2816" s="3">
        <f>DATE(A2816,1,1)+(H2816-1)*7</f>
        <v>45144</v>
      </c>
      <c r="J2816" s="1" t="str">
        <f>TEXT(I2816,"mmmm")</f>
        <v>August</v>
      </c>
    </row>
    <row r="2817" spans="1:10" hidden="1" x14ac:dyDescent="0.35">
      <c r="A2817" s="1">
        <v>2023</v>
      </c>
      <c r="B2817" s="1">
        <v>33</v>
      </c>
      <c r="C2817" s="1">
        <v>14</v>
      </c>
      <c r="D2817" s="1" t="s">
        <v>4</v>
      </c>
      <c r="E2817" s="1">
        <v>0</v>
      </c>
      <c r="F2817" s="1">
        <v>72.61</v>
      </c>
      <c r="G2817" s="4">
        <f>E2817/F2817</f>
        <v>0</v>
      </c>
      <c r="H2817" s="1">
        <f>IF(B2817=0,1,B2817)</f>
        <v>33</v>
      </c>
      <c r="I2817" s="3">
        <f>DATE(A2817,1,1)+(H2817-1)*7</f>
        <v>45151</v>
      </c>
      <c r="J2817" s="1" t="str">
        <f>TEXT(I2817,"mmmm")</f>
        <v>August</v>
      </c>
    </row>
    <row r="2818" spans="1:10" hidden="1" x14ac:dyDescent="0.35">
      <c r="A2818" s="1">
        <v>2023</v>
      </c>
      <c r="B2818" s="1">
        <v>34</v>
      </c>
      <c r="C2818" s="1">
        <v>14</v>
      </c>
      <c r="D2818" s="1" t="s">
        <v>4</v>
      </c>
      <c r="E2818" s="1">
        <v>0</v>
      </c>
      <c r="F2818" s="1">
        <v>72.62</v>
      </c>
      <c r="G2818" s="4">
        <f>E2818/F2818</f>
        <v>0</v>
      </c>
      <c r="H2818" s="1">
        <f>IF(B2818=0,1,B2818)</f>
        <v>34</v>
      </c>
      <c r="I2818" s="3">
        <f>DATE(A2818,1,1)+(H2818-1)*7</f>
        <v>45158</v>
      </c>
      <c r="J2818" s="1" t="str">
        <f>TEXT(I2818,"mmmm")</f>
        <v>August</v>
      </c>
    </row>
    <row r="2819" spans="1:10" hidden="1" x14ac:dyDescent="0.35">
      <c r="A2819" s="1">
        <v>2023</v>
      </c>
      <c r="B2819" s="1">
        <v>35</v>
      </c>
      <c r="C2819" s="1">
        <v>14</v>
      </c>
      <c r="D2819" s="1" t="s">
        <v>4</v>
      </c>
      <c r="E2819" s="1">
        <v>0</v>
      </c>
      <c r="F2819" s="1">
        <v>72.62</v>
      </c>
      <c r="G2819" s="4">
        <f>E2819/F2819</f>
        <v>0</v>
      </c>
      <c r="H2819" s="1">
        <f>IF(B2819=0,1,B2819)</f>
        <v>35</v>
      </c>
      <c r="I2819" s="3">
        <f>DATE(A2819,1,1)+(H2819-1)*7</f>
        <v>45165</v>
      </c>
      <c r="J2819" s="1" t="str">
        <f>TEXT(I2819,"mmmm")</f>
        <v>August</v>
      </c>
    </row>
    <row r="2820" spans="1:10" hidden="1" x14ac:dyDescent="0.35">
      <c r="A2820" s="1">
        <v>2023</v>
      </c>
      <c r="B2820" s="1">
        <v>36</v>
      </c>
      <c r="C2820" s="1">
        <v>14</v>
      </c>
      <c r="D2820" s="1" t="s">
        <v>4</v>
      </c>
      <c r="E2820" s="1">
        <v>0</v>
      </c>
      <c r="F2820" s="1">
        <v>72.62</v>
      </c>
      <c r="G2820" s="4">
        <f>E2820/F2820</f>
        <v>0</v>
      </c>
      <c r="H2820" s="1">
        <f>IF(B2820=0,1,B2820)</f>
        <v>36</v>
      </c>
      <c r="I2820" s="3">
        <f>DATE(A2820,1,1)+(H2820-1)*7</f>
        <v>45172</v>
      </c>
      <c r="J2820" s="1" t="str">
        <f>TEXT(I2820,"mmmm")</f>
        <v>September</v>
      </c>
    </row>
    <row r="2821" spans="1:10" hidden="1" x14ac:dyDescent="0.35">
      <c r="A2821" s="1">
        <v>2023</v>
      </c>
      <c r="B2821" s="1">
        <v>37</v>
      </c>
      <c r="C2821" s="1">
        <v>14</v>
      </c>
      <c r="D2821" s="1" t="s">
        <v>4</v>
      </c>
      <c r="E2821" s="1">
        <v>0</v>
      </c>
      <c r="F2821" s="1">
        <v>72.62</v>
      </c>
      <c r="G2821" s="4">
        <f>E2821/F2821</f>
        <v>0</v>
      </c>
      <c r="H2821" s="1">
        <f>IF(B2821=0,1,B2821)</f>
        <v>37</v>
      </c>
      <c r="I2821" s="3">
        <f>DATE(A2821,1,1)+(H2821-1)*7</f>
        <v>45179</v>
      </c>
      <c r="J2821" s="1" t="str">
        <f>TEXT(I2821,"mmmm")</f>
        <v>September</v>
      </c>
    </row>
    <row r="2822" spans="1:10" hidden="1" x14ac:dyDescent="0.35">
      <c r="A2822" s="1">
        <v>2023</v>
      </c>
      <c r="B2822" s="1">
        <v>38</v>
      </c>
      <c r="C2822" s="1">
        <v>14</v>
      </c>
      <c r="D2822" s="1" t="s">
        <v>4</v>
      </c>
      <c r="E2822" s="1">
        <v>0</v>
      </c>
      <c r="F2822" s="1">
        <v>72.62</v>
      </c>
      <c r="G2822" s="4">
        <f>E2822/F2822</f>
        <v>0</v>
      </c>
      <c r="H2822" s="1">
        <f>IF(B2822=0,1,B2822)</f>
        <v>38</v>
      </c>
      <c r="I2822" s="3">
        <f>DATE(A2822,1,1)+(H2822-1)*7</f>
        <v>45186</v>
      </c>
      <c r="J2822" s="1" t="str">
        <f>TEXT(I2822,"mmmm")</f>
        <v>September</v>
      </c>
    </row>
    <row r="2823" spans="1:10" hidden="1" x14ac:dyDescent="0.35">
      <c r="A2823" s="1">
        <v>2023</v>
      </c>
      <c r="B2823" s="1">
        <v>39</v>
      </c>
      <c r="C2823" s="1">
        <v>14</v>
      </c>
      <c r="D2823" s="1" t="s">
        <v>4</v>
      </c>
      <c r="E2823" s="1">
        <v>0</v>
      </c>
      <c r="F2823" s="1">
        <v>72.62</v>
      </c>
      <c r="G2823" s="4">
        <f>E2823/F2823</f>
        <v>0</v>
      </c>
      <c r="H2823" s="1">
        <f>IF(B2823=0,1,B2823)</f>
        <v>39</v>
      </c>
      <c r="I2823" s="3">
        <f>DATE(A2823,1,1)+(H2823-1)*7</f>
        <v>45193</v>
      </c>
      <c r="J2823" s="1" t="str">
        <f>TEXT(I2823,"mmmm")</f>
        <v>September</v>
      </c>
    </row>
    <row r="2824" spans="1:10" hidden="1" x14ac:dyDescent="0.35">
      <c r="A2824" s="1">
        <v>2023</v>
      </c>
      <c r="B2824" s="1">
        <v>40</v>
      </c>
      <c r="C2824" s="1">
        <v>14</v>
      </c>
      <c r="D2824" s="1" t="s">
        <v>4</v>
      </c>
      <c r="E2824" s="1">
        <v>0</v>
      </c>
      <c r="F2824" s="1">
        <v>72.62</v>
      </c>
      <c r="G2824" s="4">
        <f>E2824/F2824</f>
        <v>0</v>
      </c>
      <c r="H2824" s="1">
        <f>IF(B2824=0,1,B2824)</f>
        <v>40</v>
      </c>
      <c r="I2824" s="3">
        <f>DATE(A2824,1,1)+(H2824-1)*7</f>
        <v>45200</v>
      </c>
      <c r="J2824" s="1" t="str">
        <f>TEXT(I2824,"mmmm")</f>
        <v>October</v>
      </c>
    </row>
    <row r="2825" spans="1:10" hidden="1" x14ac:dyDescent="0.35">
      <c r="A2825" s="1">
        <v>2023</v>
      </c>
      <c r="B2825" s="1">
        <v>41</v>
      </c>
      <c r="C2825" s="1">
        <v>14</v>
      </c>
      <c r="D2825" s="1" t="s">
        <v>4</v>
      </c>
      <c r="E2825" s="1">
        <v>0</v>
      </c>
      <c r="F2825" s="1">
        <v>72.62</v>
      </c>
      <c r="G2825" s="4">
        <f>E2825/F2825</f>
        <v>0</v>
      </c>
      <c r="H2825" s="1">
        <f>IF(B2825=0,1,B2825)</f>
        <v>41</v>
      </c>
      <c r="I2825" s="3">
        <f>DATE(A2825,1,1)+(H2825-1)*7</f>
        <v>45207</v>
      </c>
      <c r="J2825" s="1" t="str">
        <f>TEXT(I2825,"mmmm")</f>
        <v>October</v>
      </c>
    </row>
    <row r="2826" spans="1:10" hidden="1" x14ac:dyDescent="0.35">
      <c r="A2826" s="1">
        <v>2023</v>
      </c>
      <c r="B2826" s="1">
        <v>42</v>
      </c>
      <c r="C2826" s="1">
        <v>14</v>
      </c>
      <c r="D2826" s="1" t="s">
        <v>4</v>
      </c>
      <c r="E2826" s="1">
        <v>0</v>
      </c>
      <c r="F2826" s="1">
        <v>72.62</v>
      </c>
      <c r="G2826" s="4">
        <f>E2826/F2826</f>
        <v>0</v>
      </c>
      <c r="H2826" s="1">
        <f>IF(B2826=0,1,B2826)</f>
        <v>42</v>
      </c>
      <c r="I2826" s="3">
        <f>DATE(A2826,1,1)+(H2826-1)*7</f>
        <v>45214</v>
      </c>
      <c r="J2826" s="1" t="str">
        <f>TEXT(I2826,"mmmm")</f>
        <v>October</v>
      </c>
    </row>
    <row r="2827" spans="1:10" hidden="1" x14ac:dyDescent="0.35">
      <c r="A2827" s="1">
        <v>2023</v>
      </c>
      <c r="B2827" s="1">
        <v>43</v>
      </c>
      <c r="C2827" s="1">
        <v>14</v>
      </c>
      <c r="D2827" s="1" t="s">
        <v>4</v>
      </c>
      <c r="E2827" s="1">
        <v>0</v>
      </c>
      <c r="F2827" s="1">
        <v>72.62</v>
      </c>
      <c r="G2827" s="4">
        <f>E2827/F2827</f>
        <v>0</v>
      </c>
      <c r="H2827" s="1">
        <f>IF(B2827=0,1,B2827)</f>
        <v>43</v>
      </c>
      <c r="I2827" s="3">
        <f>DATE(A2827,1,1)+(H2827-1)*7</f>
        <v>45221</v>
      </c>
      <c r="J2827" s="1" t="str">
        <f>TEXT(I2827,"mmmm")</f>
        <v>October</v>
      </c>
    </row>
    <row r="2828" spans="1:10" hidden="1" x14ac:dyDescent="0.35">
      <c r="A2828" s="1">
        <v>2023</v>
      </c>
      <c r="B2828" s="1">
        <v>44</v>
      </c>
      <c r="C2828" s="1">
        <v>14</v>
      </c>
      <c r="D2828" s="1" t="s">
        <v>4</v>
      </c>
      <c r="E2828" s="1">
        <v>0</v>
      </c>
      <c r="F2828" s="1">
        <v>72.62</v>
      </c>
      <c r="G2828" s="4">
        <f>E2828/F2828</f>
        <v>0</v>
      </c>
      <c r="H2828" s="1">
        <f>IF(B2828=0,1,B2828)</f>
        <v>44</v>
      </c>
      <c r="I2828" s="3">
        <f>DATE(A2828,1,1)+(H2828-1)*7</f>
        <v>45228</v>
      </c>
      <c r="J2828" s="1" t="str">
        <f>TEXT(I2828,"mmmm")</f>
        <v>October</v>
      </c>
    </row>
    <row r="2829" spans="1:10" hidden="1" x14ac:dyDescent="0.35">
      <c r="A2829" s="1">
        <v>2023</v>
      </c>
      <c r="B2829" s="1">
        <v>45</v>
      </c>
      <c r="C2829" s="1">
        <v>14</v>
      </c>
      <c r="D2829" s="1" t="s">
        <v>4</v>
      </c>
      <c r="E2829" s="1">
        <v>0</v>
      </c>
      <c r="F2829" s="1">
        <v>72.62</v>
      </c>
      <c r="G2829" s="4">
        <f>E2829/F2829</f>
        <v>0</v>
      </c>
      <c r="H2829" s="1">
        <f>IF(B2829=0,1,B2829)</f>
        <v>45</v>
      </c>
      <c r="I2829" s="3">
        <f>DATE(A2829,1,1)+(H2829-1)*7</f>
        <v>45235</v>
      </c>
      <c r="J2829" s="1" t="str">
        <f>TEXT(I2829,"mmmm")</f>
        <v>November</v>
      </c>
    </row>
    <row r="2830" spans="1:10" hidden="1" x14ac:dyDescent="0.35">
      <c r="A2830" s="1">
        <v>2023</v>
      </c>
      <c r="B2830" s="1">
        <v>46</v>
      </c>
      <c r="C2830" s="1">
        <v>14</v>
      </c>
      <c r="D2830" s="1" t="s">
        <v>4</v>
      </c>
      <c r="E2830" s="1">
        <v>0</v>
      </c>
      <c r="F2830" s="1">
        <v>72.62</v>
      </c>
      <c r="G2830" s="4">
        <f>E2830/F2830</f>
        <v>0</v>
      </c>
      <c r="H2830" s="1">
        <f>IF(B2830=0,1,B2830)</f>
        <v>46</v>
      </c>
      <c r="I2830" s="3">
        <f>DATE(A2830,1,1)+(H2830-1)*7</f>
        <v>45242</v>
      </c>
      <c r="J2830" s="1" t="str">
        <f>TEXT(I2830,"mmmm")</f>
        <v>November</v>
      </c>
    </row>
    <row r="2831" spans="1:10" hidden="1" x14ac:dyDescent="0.35">
      <c r="A2831" s="1">
        <v>2023</v>
      </c>
      <c r="B2831" s="1">
        <v>47</v>
      </c>
      <c r="C2831" s="1">
        <v>14</v>
      </c>
      <c r="D2831" s="1" t="s">
        <v>4</v>
      </c>
      <c r="E2831" s="1">
        <v>0</v>
      </c>
      <c r="F2831" s="1">
        <v>72.62</v>
      </c>
      <c r="G2831" s="4">
        <f>E2831/F2831</f>
        <v>0</v>
      </c>
      <c r="H2831" s="1">
        <f>IF(B2831=0,1,B2831)</f>
        <v>47</v>
      </c>
      <c r="I2831" s="3">
        <f>DATE(A2831,1,1)+(H2831-1)*7</f>
        <v>45249</v>
      </c>
      <c r="J2831" s="1" t="str">
        <f>TEXT(I2831,"mmmm")</f>
        <v>November</v>
      </c>
    </row>
    <row r="2832" spans="1:10" hidden="1" x14ac:dyDescent="0.35">
      <c r="A2832" s="1">
        <v>2023</v>
      </c>
      <c r="B2832" s="1">
        <v>48</v>
      </c>
      <c r="C2832" s="1">
        <v>14</v>
      </c>
      <c r="D2832" s="1" t="s">
        <v>4</v>
      </c>
      <c r="E2832" s="1">
        <v>0</v>
      </c>
      <c r="F2832" s="1">
        <v>72.62</v>
      </c>
      <c r="G2832" s="4">
        <f>E2832/F2832</f>
        <v>0</v>
      </c>
      <c r="H2832" s="1">
        <f>IF(B2832=0,1,B2832)</f>
        <v>48</v>
      </c>
      <c r="I2832" s="3">
        <f>DATE(A2832,1,1)+(H2832-1)*7</f>
        <v>45256</v>
      </c>
      <c r="J2832" s="1" t="str">
        <f>TEXT(I2832,"mmmm")</f>
        <v>November</v>
      </c>
    </row>
    <row r="2833" spans="1:10" hidden="1" x14ac:dyDescent="0.35">
      <c r="A2833" s="1">
        <v>2023</v>
      </c>
      <c r="B2833" s="1">
        <v>49</v>
      </c>
      <c r="C2833" s="1">
        <v>14</v>
      </c>
      <c r="D2833" s="1" t="s">
        <v>4</v>
      </c>
      <c r="E2833" s="1">
        <v>0</v>
      </c>
      <c r="F2833" s="1">
        <v>72.62</v>
      </c>
      <c r="G2833" s="4">
        <f>E2833/F2833</f>
        <v>0</v>
      </c>
      <c r="H2833" s="1">
        <f>IF(B2833=0,1,B2833)</f>
        <v>49</v>
      </c>
      <c r="I2833" s="3">
        <f>DATE(A2833,1,1)+(H2833-1)*7</f>
        <v>45263</v>
      </c>
      <c r="J2833" s="1" t="str">
        <f>TEXT(I2833,"mmmm")</f>
        <v>December</v>
      </c>
    </row>
    <row r="2834" spans="1:10" hidden="1" x14ac:dyDescent="0.35">
      <c r="A2834" s="1">
        <v>2023</v>
      </c>
      <c r="B2834" s="1">
        <v>50</v>
      </c>
      <c r="C2834" s="1">
        <v>14</v>
      </c>
      <c r="D2834" s="1" t="s">
        <v>4</v>
      </c>
      <c r="E2834" s="1">
        <v>0</v>
      </c>
      <c r="F2834" s="1">
        <v>72.62</v>
      </c>
      <c r="G2834" s="4">
        <f>E2834/F2834</f>
        <v>0</v>
      </c>
      <c r="H2834" s="1">
        <f>IF(B2834=0,1,B2834)</f>
        <v>50</v>
      </c>
      <c r="I2834" s="3">
        <f>DATE(A2834,1,1)+(H2834-1)*7</f>
        <v>45270</v>
      </c>
      <c r="J2834" s="1" t="str">
        <f>TEXT(I2834,"mmmm")</f>
        <v>December</v>
      </c>
    </row>
    <row r="2835" spans="1:10" hidden="1" x14ac:dyDescent="0.35">
      <c r="A2835" s="1">
        <v>2023</v>
      </c>
      <c r="B2835" s="1">
        <v>51</v>
      </c>
      <c r="C2835" s="1">
        <v>14</v>
      </c>
      <c r="D2835" s="1" t="s">
        <v>4</v>
      </c>
      <c r="E2835" s="1">
        <v>0</v>
      </c>
      <c r="F2835" s="1">
        <v>72.62</v>
      </c>
      <c r="G2835" s="4">
        <f>E2835/F2835</f>
        <v>0</v>
      </c>
      <c r="H2835" s="1">
        <f>IF(B2835=0,1,B2835)</f>
        <v>51</v>
      </c>
      <c r="I2835" s="3">
        <f>DATE(A2835,1,1)+(H2835-1)*7</f>
        <v>45277</v>
      </c>
      <c r="J2835" s="1" t="str">
        <f>TEXT(I2835,"mmmm")</f>
        <v>December</v>
      </c>
    </row>
    <row r="2836" spans="1:10" hidden="1" x14ac:dyDescent="0.35">
      <c r="A2836" s="1">
        <v>2023</v>
      </c>
      <c r="B2836" s="1">
        <v>52</v>
      </c>
      <c r="C2836" s="1">
        <v>14</v>
      </c>
      <c r="D2836" s="1" t="s">
        <v>4</v>
      </c>
      <c r="E2836" s="1">
        <v>0.01</v>
      </c>
      <c r="F2836" s="1">
        <v>72.62</v>
      </c>
      <c r="G2836" s="4">
        <f>E2836/F2836</f>
        <v>1.3770311209033322E-4</v>
      </c>
      <c r="H2836" s="1">
        <f>IF(B2836=0,1,B2836)</f>
        <v>52</v>
      </c>
      <c r="I2836" s="3">
        <f>DATE(A2836,1,1)+(H2836-1)*7</f>
        <v>45284</v>
      </c>
      <c r="J2836" s="1" t="str">
        <f>TEXT(I2836,"mmmm")</f>
        <v>December</v>
      </c>
    </row>
    <row r="2837" spans="1:10" hidden="1" x14ac:dyDescent="0.35">
      <c r="A2837" s="1">
        <v>2022</v>
      </c>
      <c r="B2837" s="1">
        <v>0</v>
      </c>
      <c r="C2837" s="1">
        <v>76</v>
      </c>
      <c r="D2837" s="1" t="s">
        <v>30</v>
      </c>
      <c r="E2837" s="1">
        <v>0</v>
      </c>
      <c r="F2837" s="1">
        <v>33.44</v>
      </c>
      <c r="G2837" s="4">
        <f>E2837/F2837</f>
        <v>0</v>
      </c>
      <c r="H2837" s="1">
        <f>IF(B2837=0,1,B2837)</f>
        <v>1</v>
      </c>
      <c r="I2837" s="3">
        <f>DATE(A2837,1,1)+(H2837-1)*7</f>
        <v>44562</v>
      </c>
      <c r="J2837" s="1" t="str">
        <f>TEXT(I2837,"mmmm")</f>
        <v>January</v>
      </c>
    </row>
    <row r="2838" spans="1:10" hidden="1" x14ac:dyDescent="0.35">
      <c r="A2838" s="1">
        <v>2022</v>
      </c>
      <c r="B2838" s="1">
        <v>1</v>
      </c>
      <c r="C2838" s="1">
        <v>76</v>
      </c>
      <c r="D2838" s="1" t="s">
        <v>30</v>
      </c>
      <c r="E2838" s="1">
        <v>0</v>
      </c>
      <c r="F2838" s="1">
        <v>34.71</v>
      </c>
      <c r="G2838" s="4">
        <f>E2838/F2838</f>
        <v>0</v>
      </c>
      <c r="H2838" s="1">
        <f>IF(B2838=0,1,B2838)</f>
        <v>1</v>
      </c>
      <c r="I2838" s="3">
        <f>DATE(A2838,1,1)+(H2838-1)*7</f>
        <v>44562</v>
      </c>
      <c r="J2838" s="1" t="str">
        <f>TEXT(I2838,"mmmm")</f>
        <v>January</v>
      </c>
    </row>
    <row r="2839" spans="1:10" hidden="1" x14ac:dyDescent="0.35">
      <c r="A2839" s="1">
        <v>2022</v>
      </c>
      <c r="B2839" s="1">
        <v>2</v>
      </c>
      <c r="C2839" s="1">
        <v>76</v>
      </c>
      <c r="D2839" s="1" t="s">
        <v>30</v>
      </c>
      <c r="E2839" s="1">
        <v>0</v>
      </c>
      <c r="F2839" s="1">
        <v>36.04</v>
      </c>
      <c r="G2839" s="4">
        <f>E2839/F2839</f>
        <v>0</v>
      </c>
      <c r="H2839" s="1">
        <f>IF(B2839=0,1,B2839)</f>
        <v>2</v>
      </c>
      <c r="I2839" s="3">
        <f>DATE(A2839,1,1)+(H2839-1)*7</f>
        <v>44569</v>
      </c>
      <c r="J2839" s="1" t="str">
        <f>TEXT(I2839,"mmmm")</f>
        <v>January</v>
      </c>
    </row>
    <row r="2840" spans="1:10" hidden="1" x14ac:dyDescent="0.35">
      <c r="A2840" s="1">
        <v>2022</v>
      </c>
      <c r="B2840" s="1">
        <v>3</v>
      </c>
      <c r="C2840" s="1">
        <v>76</v>
      </c>
      <c r="D2840" s="1" t="s">
        <v>30</v>
      </c>
      <c r="E2840" s="1">
        <v>0</v>
      </c>
      <c r="F2840" s="1">
        <v>37.01</v>
      </c>
      <c r="G2840" s="4">
        <f>E2840/F2840</f>
        <v>0</v>
      </c>
      <c r="H2840" s="1">
        <f>IF(B2840=0,1,B2840)</f>
        <v>3</v>
      </c>
      <c r="I2840" s="3">
        <f>DATE(A2840,1,1)+(H2840-1)*7</f>
        <v>44576</v>
      </c>
      <c r="J2840" s="1" t="str">
        <f>TEXT(I2840,"mmmm")</f>
        <v>January</v>
      </c>
    </row>
    <row r="2841" spans="1:10" hidden="1" x14ac:dyDescent="0.35">
      <c r="A2841" s="1">
        <v>2022</v>
      </c>
      <c r="B2841" s="1">
        <v>4</v>
      </c>
      <c r="C2841" s="1">
        <v>76</v>
      </c>
      <c r="D2841" s="1" t="s">
        <v>30</v>
      </c>
      <c r="E2841" s="1">
        <v>0</v>
      </c>
      <c r="F2841" s="1">
        <v>38.01</v>
      </c>
      <c r="G2841" s="4">
        <f>E2841/F2841</f>
        <v>0</v>
      </c>
      <c r="H2841" s="1">
        <f>IF(B2841=0,1,B2841)</f>
        <v>4</v>
      </c>
      <c r="I2841" s="3">
        <f>DATE(A2841,1,1)+(H2841-1)*7</f>
        <v>44583</v>
      </c>
      <c r="J2841" s="1" t="str">
        <f>TEXT(I2841,"mmmm")</f>
        <v>January</v>
      </c>
    </row>
    <row r="2842" spans="1:10" hidden="1" x14ac:dyDescent="0.35">
      <c r="A2842" s="1">
        <v>2022</v>
      </c>
      <c r="B2842" s="1">
        <v>5</v>
      </c>
      <c r="C2842" s="1">
        <v>76</v>
      </c>
      <c r="D2842" s="1" t="s">
        <v>30</v>
      </c>
      <c r="E2842" s="1">
        <v>0</v>
      </c>
      <c r="F2842" s="1">
        <v>38.619999999999997</v>
      </c>
      <c r="G2842" s="4">
        <f>E2842/F2842</f>
        <v>0</v>
      </c>
      <c r="H2842" s="1">
        <f>IF(B2842=0,1,B2842)</f>
        <v>5</v>
      </c>
      <c r="I2842" s="3">
        <f>DATE(A2842,1,1)+(H2842-1)*7</f>
        <v>44590</v>
      </c>
      <c r="J2842" s="1" t="str">
        <f>TEXT(I2842,"mmmm")</f>
        <v>January</v>
      </c>
    </row>
    <row r="2843" spans="1:10" hidden="1" x14ac:dyDescent="0.35">
      <c r="A2843" s="1">
        <v>2022</v>
      </c>
      <c r="B2843" s="1">
        <v>6</v>
      </c>
      <c r="C2843" s="1">
        <v>76</v>
      </c>
      <c r="D2843" s="1" t="s">
        <v>30</v>
      </c>
      <c r="E2843" s="1">
        <v>0</v>
      </c>
      <c r="F2843" s="1">
        <v>39.65</v>
      </c>
      <c r="G2843" s="4">
        <f>E2843/F2843</f>
        <v>0</v>
      </c>
      <c r="H2843" s="1">
        <f>IF(B2843=0,1,B2843)</f>
        <v>6</v>
      </c>
      <c r="I2843" s="3">
        <f>DATE(A2843,1,1)+(H2843-1)*7</f>
        <v>44597</v>
      </c>
      <c r="J2843" s="1" t="str">
        <f>TEXT(I2843,"mmmm")</f>
        <v>February</v>
      </c>
    </row>
    <row r="2844" spans="1:10" hidden="1" x14ac:dyDescent="0.35">
      <c r="A2844" s="1">
        <v>2022</v>
      </c>
      <c r="B2844" s="1">
        <v>7</v>
      </c>
      <c r="C2844" s="1">
        <v>76</v>
      </c>
      <c r="D2844" s="1" t="s">
        <v>30</v>
      </c>
      <c r="E2844" s="1">
        <v>0.28000000000000003</v>
      </c>
      <c r="F2844" s="1">
        <v>40.56</v>
      </c>
      <c r="G2844" s="4">
        <f>E2844/F2844</f>
        <v>6.9033530571992116E-3</v>
      </c>
      <c r="H2844" s="1">
        <f>IF(B2844=0,1,B2844)</f>
        <v>7</v>
      </c>
      <c r="I2844" s="3">
        <f>DATE(A2844,1,1)+(H2844-1)*7</f>
        <v>44604</v>
      </c>
      <c r="J2844" s="1" t="str">
        <f>TEXT(I2844,"mmmm")</f>
        <v>February</v>
      </c>
    </row>
    <row r="2845" spans="1:10" hidden="1" x14ac:dyDescent="0.35">
      <c r="A2845" s="1">
        <v>2022</v>
      </c>
      <c r="B2845" s="1">
        <v>8</v>
      </c>
      <c r="C2845" s="1">
        <v>76</v>
      </c>
      <c r="D2845" s="1" t="s">
        <v>30</v>
      </c>
      <c r="E2845" s="1">
        <v>0.35</v>
      </c>
      <c r="F2845" s="1">
        <v>41.6</v>
      </c>
      <c r="G2845" s="4">
        <f>E2845/F2845</f>
        <v>8.4134615384615381E-3</v>
      </c>
      <c r="H2845" s="1">
        <f>IF(B2845=0,1,B2845)</f>
        <v>8</v>
      </c>
      <c r="I2845" s="3">
        <f>DATE(A2845,1,1)+(H2845-1)*7</f>
        <v>44611</v>
      </c>
      <c r="J2845" s="1" t="str">
        <f>TEXT(I2845,"mmmm")</f>
        <v>February</v>
      </c>
    </row>
    <row r="2846" spans="1:10" hidden="1" x14ac:dyDescent="0.35">
      <c r="A2846" s="1">
        <v>2022</v>
      </c>
      <c r="B2846" s="1">
        <v>9</v>
      </c>
      <c r="C2846" s="1">
        <v>76</v>
      </c>
      <c r="D2846" s="1" t="s">
        <v>30</v>
      </c>
      <c r="E2846" s="1">
        <v>0.92</v>
      </c>
      <c r="F2846" s="1">
        <v>42.34</v>
      </c>
      <c r="G2846" s="4">
        <f>E2846/F2846</f>
        <v>2.172886159659896E-2</v>
      </c>
      <c r="H2846" s="1">
        <f>IF(B2846=0,1,B2846)</f>
        <v>9</v>
      </c>
      <c r="I2846" s="3">
        <f>DATE(A2846,1,1)+(H2846-1)*7</f>
        <v>44618</v>
      </c>
      <c r="J2846" s="1" t="str">
        <f>TEXT(I2846,"mmmm")</f>
        <v>February</v>
      </c>
    </row>
    <row r="2847" spans="1:10" hidden="1" x14ac:dyDescent="0.35">
      <c r="A2847" s="1">
        <v>2022</v>
      </c>
      <c r="B2847" s="1">
        <v>10</v>
      </c>
      <c r="C2847" s="1">
        <v>76</v>
      </c>
      <c r="D2847" s="1" t="s">
        <v>30</v>
      </c>
      <c r="E2847" s="1">
        <v>0.35</v>
      </c>
      <c r="F2847" s="1">
        <v>43.16</v>
      </c>
      <c r="G2847" s="4">
        <f>E2847/F2847</f>
        <v>8.1093605189990741E-3</v>
      </c>
      <c r="H2847" s="1">
        <f>IF(B2847=0,1,B2847)</f>
        <v>10</v>
      </c>
      <c r="I2847" s="3">
        <f>DATE(A2847,1,1)+(H2847-1)*7</f>
        <v>44625</v>
      </c>
      <c r="J2847" s="1" t="str">
        <f>TEXT(I2847,"mmmm")</f>
        <v>March</v>
      </c>
    </row>
    <row r="2848" spans="1:10" hidden="1" x14ac:dyDescent="0.35">
      <c r="A2848" s="1">
        <v>2022</v>
      </c>
      <c r="B2848" s="1">
        <v>11</v>
      </c>
      <c r="C2848" s="1">
        <v>76</v>
      </c>
      <c r="D2848" s="1" t="s">
        <v>30</v>
      </c>
      <c r="E2848" s="1">
        <v>0.71</v>
      </c>
      <c r="F2848" s="1">
        <v>43.97</v>
      </c>
      <c r="G2848" s="4">
        <f>E2848/F2848</f>
        <v>1.6147373209006142E-2</v>
      </c>
      <c r="H2848" s="1">
        <f>IF(B2848=0,1,B2848)</f>
        <v>11</v>
      </c>
      <c r="I2848" s="3">
        <f>DATE(A2848,1,1)+(H2848-1)*7</f>
        <v>44632</v>
      </c>
      <c r="J2848" s="1" t="str">
        <f>TEXT(I2848,"mmmm")</f>
        <v>March</v>
      </c>
    </row>
    <row r="2849" spans="1:10" hidden="1" x14ac:dyDescent="0.35">
      <c r="A2849" s="1">
        <v>2022</v>
      </c>
      <c r="B2849" s="1">
        <v>12</v>
      </c>
      <c r="C2849" s="1">
        <v>76</v>
      </c>
      <c r="D2849" s="1" t="s">
        <v>30</v>
      </c>
      <c r="E2849" s="1">
        <v>7.0000000000000007E-2</v>
      </c>
      <c r="F2849" s="1">
        <v>44.86</v>
      </c>
      <c r="G2849" s="4">
        <f>E2849/F2849</f>
        <v>1.5604101649576462E-3</v>
      </c>
      <c r="H2849" s="1">
        <f>IF(B2849=0,1,B2849)</f>
        <v>12</v>
      </c>
      <c r="I2849" s="3">
        <f>DATE(A2849,1,1)+(H2849-1)*7</f>
        <v>44639</v>
      </c>
      <c r="J2849" s="1" t="str">
        <f>TEXT(I2849,"mmmm")</f>
        <v>March</v>
      </c>
    </row>
    <row r="2850" spans="1:10" hidden="1" x14ac:dyDescent="0.35">
      <c r="A2850" s="1">
        <v>2022</v>
      </c>
      <c r="B2850" s="1">
        <v>13</v>
      </c>
      <c r="C2850" s="1">
        <v>76</v>
      </c>
      <c r="D2850" s="1" t="s">
        <v>30</v>
      </c>
      <c r="E2850" s="1">
        <v>0.42</v>
      </c>
      <c r="F2850" s="1">
        <v>45.71</v>
      </c>
      <c r="G2850" s="4">
        <f>E2850/F2850</f>
        <v>9.1883614088820818E-3</v>
      </c>
      <c r="H2850" s="1">
        <f>IF(B2850=0,1,B2850)</f>
        <v>13</v>
      </c>
      <c r="I2850" s="3">
        <f>DATE(A2850,1,1)+(H2850-1)*7</f>
        <v>44646</v>
      </c>
      <c r="J2850" s="1" t="str">
        <f>TEXT(I2850,"mmmm")</f>
        <v>March</v>
      </c>
    </row>
    <row r="2851" spans="1:10" hidden="1" x14ac:dyDescent="0.35">
      <c r="A2851" s="1">
        <v>2022</v>
      </c>
      <c r="B2851" s="1">
        <v>14</v>
      </c>
      <c r="C2851" s="1">
        <v>76</v>
      </c>
      <c r="D2851" s="1" t="s">
        <v>30</v>
      </c>
      <c r="E2851" s="1">
        <v>0</v>
      </c>
      <c r="F2851" s="1">
        <v>46.19</v>
      </c>
      <c r="G2851" s="4">
        <f>E2851/F2851</f>
        <v>0</v>
      </c>
      <c r="H2851" s="1">
        <f>IF(B2851=0,1,B2851)</f>
        <v>14</v>
      </c>
      <c r="I2851" s="3">
        <f>DATE(A2851,1,1)+(H2851-1)*7</f>
        <v>44653</v>
      </c>
      <c r="J2851" s="1" t="str">
        <f>TEXT(I2851,"mmmm")</f>
        <v>April</v>
      </c>
    </row>
    <row r="2852" spans="1:10" hidden="1" x14ac:dyDescent="0.35">
      <c r="A2852" s="1">
        <v>2022</v>
      </c>
      <c r="B2852" s="1">
        <v>15</v>
      </c>
      <c r="C2852" s="1">
        <v>76</v>
      </c>
      <c r="D2852" s="1" t="s">
        <v>30</v>
      </c>
      <c r="E2852" s="1">
        <v>0</v>
      </c>
      <c r="F2852" s="1">
        <v>46.59</v>
      </c>
      <c r="G2852" s="4">
        <f>E2852/F2852</f>
        <v>0</v>
      </c>
      <c r="H2852" s="1">
        <f>IF(B2852=0,1,B2852)</f>
        <v>15</v>
      </c>
      <c r="I2852" s="3">
        <f>DATE(A2852,1,1)+(H2852-1)*7</f>
        <v>44660</v>
      </c>
      <c r="J2852" s="1" t="str">
        <f>TEXT(I2852,"mmmm")</f>
        <v>April</v>
      </c>
    </row>
    <row r="2853" spans="1:10" hidden="1" x14ac:dyDescent="0.35">
      <c r="A2853" s="1">
        <v>2022</v>
      </c>
      <c r="B2853" s="1">
        <v>16</v>
      </c>
      <c r="C2853" s="1">
        <v>76</v>
      </c>
      <c r="D2853" s="1" t="s">
        <v>30</v>
      </c>
      <c r="E2853" s="1">
        <v>0</v>
      </c>
      <c r="F2853" s="1">
        <v>47.15</v>
      </c>
      <c r="G2853" s="4">
        <f>E2853/F2853</f>
        <v>0</v>
      </c>
      <c r="H2853" s="1">
        <f>IF(B2853=0,1,B2853)</f>
        <v>16</v>
      </c>
      <c r="I2853" s="3">
        <f>DATE(A2853,1,1)+(H2853-1)*7</f>
        <v>44667</v>
      </c>
      <c r="J2853" s="1" t="str">
        <f>TEXT(I2853,"mmmm")</f>
        <v>April</v>
      </c>
    </row>
    <row r="2854" spans="1:10" hidden="1" x14ac:dyDescent="0.35">
      <c r="A2854" s="1">
        <v>2022</v>
      </c>
      <c r="B2854" s="1">
        <v>17</v>
      </c>
      <c r="C2854" s="1">
        <v>76</v>
      </c>
      <c r="D2854" s="1" t="s">
        <v>30</v>
      </c>
      <c r="E2854" s="1">
        <v>0</v>
      </c>
      <c r="F2854" s="1">
        <v>47.77</v>
      </c>
      <c r="G2854" s="4">
        <f>E2854/F2854</f>
        <v>0</v>
      </c>
      <c r="H2854" s="1">
        <f>IF(B2854=0,1,B2854)</f>
        <v>17</v>
      </c>
      <c r="I2854" s="3">
        <f>DATE(A2854,1,1)+(H2854-1)*7</f>
        <v>44674</v>
      </c>
      <c r="J2854" s="1" t="str">
        <f>TEXT(I2854,"mmmm")</f>
        <v>April</v>
      </c>
    </row>
    <row r="2855" spans="1:10" hidden="1" x14ac:dyDescent="0.35">
      <c r="A2855" s="1">
        <v>2022</v>
      </c>
      <c r="B2855" s="1">
        <v>18</v>
      </c>
      <c r="C2855" s="1">
        <v>76</v>
      </c>
      <c r="D2855" s="1" t="s">
        <v>30</v>
      </c>
      <c r="E2855" s="1">
        <v>0</v>
      </c>
      <c r="F2855" s="1">
        <v>47.9</v>
      </c>
      <c r="G2855" s="4">
        <f>E2855/F2855</f>
        <v>0</v>
      </c>
      <c r="H2855" s="1">
        <f>IF(B2855=0,1,B2855)</f>
        <v>18</v>
      </c>
      <c r="I2855" s="3">
        <f>DATE(A2855,1,1)+(H2855-1)*7</f>
        <v>44681</v>
      </c>
      <c r="J2855" s="1" t="str">
        <f>TEXT(I2855,"mmmm")</f>
        <v>April</v>
      </c>
    </row>
    <row r="2856" spans="1:10" hidden="1" x14ac:dyDescent="0.35">
      <c r="A2856" s="1">
        <v>2022</v>
      </c>
      <c r="B2856" s="1">
        <v>19</v>
      </c>
      <c r="C2856" s="1">
        <v>76</v>
      </c>
      <c r="D2856" s="1" t="s">
        <v>30</v>
      </c>
      <c r="E2856" s="1">
        <v>0</v>
      </c>
      <c r="F2856" s="1">
        <v>48.17</v>
      </c>
      <c r="G2856" s="4">
        <f>E2856/F2856</f>
        <v>0</v>
      </c>
      <c r="H2856" s="1">
        <f>IF(B2856=0,1,B2856)</f>
        <v>19</v>
      </c>
      <c r="I2856" s="3">
        <f>DATE(A2856,1,1)+(H2856-1)*7</f>
        <v>44688</v>
      </c>
      <c r="J2856" s="1" t="str">
        <f>TEXT(I2856,"mmmm")</f>
        <v>May</v>
      </c>
    </row>
    <row r="2857" spans="1:10" hidden="1" x14ac:dyDescent="0.35">
      <c r="A2857" s="1">
        <v>2022</v>
      </c>
      <c r="B2857" s="1">
        <v>20</v>
      </c>
      <c r="C2857" s="1">
        <v>76</v>
      </c>
      <c r="D2857" s="1" t="s">
        <v>30</v>
      </c>
      <c r="E2857" s="1">
        <v>7.0000000000000007E-2</v>
      </c>
      <c r="F2857" s="1">
        <v>48.32</v>
      </c>
      <c r="G2857" s="4">
        <f>E2857/F2857</f>
        <v>1.4486754966887417E-3</v>
      </c>
      <c r="H2857" s="1">
        <f>IF(B2857=0,1,B2857)</f>
        <v>20</v>
      </c>
      <c r="I2857" s="3">
        <f>DATE(A2857,1,1)+(H2857-1)*7</f>
        <v>44695</v>
      </c>
      <c r="J2857" s="1" t="str">
        <f>TEXT(I2857,"mmmm")</f>
        <v>May</v>
      </c>
    </row>
    <row r="2858" spans="1:10" hidden="1" x14ac:dyDescent="0.35">
      <c r="A2858" s="1">
        <v>2022</v>
      </c>
      <c r="B2858" s="1">
        <v>21</v>
      </c>
      <c r="C2858" s="1">
        <v>76</v>
      </c>
      <c r="D2858" s="1" t="s">
        <v>30</v>
      </c>
      <c r="E2858" s="1">
        <v>7.0000000000000007E-2</v>
      </c>
      <c r="F2858" s="1">
        <v>48.45</v>
      </c>
      <c r="G2858" s="4">
        <f>E2858/F2858</f>
        <v>1.4447884416924665E-3</v>
      </c>
      <c r="H2858" s="1">
        <f>IF(B2858=0,1,B2858)</f>
        <v>21</v>
      </c>
      <c r="I2858" s="3">
        <f>DATE(A2858,1,1)+(H2858-1)*7</f>
        <v>44702</v>
      </c>
      <c r="J2858" s="1" t="str">
        <f>TEXT(I2858,"mmmm")</f>
        <v>May</v>
      </c>
    </row>
    <row r="2859" spans="1:10" hidden="1" x14ac:dyDescent="0.35">
      <c r="A2859" s="1">
        <v>2022</v>
      </c>
      <c r="B2859" s="1">
        <v>22</v>
      </c>
      <c r="C2859" s="1">
        <v>76</v>
      </c>
      <c r="D2859" s="1" t="s">
        <v>30</v>
      </c>
      <c r="E2859" s="1">
        <v>0</v>
      </c>
      <c r="F2859" s="1">
        <v>48.55</v>
      </c>
      <c r="G2859" s="4">
        <f>E2859/F2859</f>
        <v>0</v>
      </c>
      <c r="H2859" s="1">
        <f>IF(B2859=0,1,B2859)</f>
        <v>22</v>
      </c>
      <c r="I2859" s="3">
        <f>DATE(A2859,1,1)+(H2859-1)*7</f>
        <v>44709</v>
      </c>
      <c r="J2859" s="1" t="str">
        <f>TEXT(I2859,"mmmm")</f>
        <v>May</v>
      </c>
    </row>
    <row r="2860" spans="1:10" hidden="1" x14ac:dyDescent="0.35">
      <c r="A2860" s="1">
        <v>2022</v>
      </c>
      <c r="B2860" s="1">
        <v>23</v>
      </c>
      <c r="C2860" s="1">
        <v>76</v>
      </c>
      <c r="D2860" s="1" t="s">
        <v>30</v>
      </c>
      <c r="E2860" s="1">
        <v>0</v>
      </c>
      <c r="F2860" s="1">
        <v>48.72</v>
      </c>
      <c r="G2860" s="4">
        <f>E2860/F2860</f>
        <v>0</v>
      </c>
      <c r="H2860" s="1">
        <f>IF(B2860=0,1,B2860)</f>
        <v>23</v>
      </c>
      <c r="I2860" s="3">
        <f>DATE(A2860,1,1)+(H2860-1)*7</f>
        <v>44716</v>
      </c>
      <c r="J2860" s="1" t="str">
        <f>TEXT(I2860,"mmmm")</f>
        <v>June</v>
      </c>
    </row>
    <row r="2861" spans="1:10" hidden="1" x14ac:dyDescent="0.35">
      <c r="A2861" s="1">
        <v>2022</v>
      </c>
      <c r="B2861" s="1">
        <v>24</v>
      </c>
      <c r="C2861" s="1">
        <v>76</v>
      </c>
      <c r="D2861" s="1" t="s">
        <v>30</v>
      </c>
      <c r="E2861" s="1">
        <v>0</v>
      </c>
      <c r="F2861" s="1">
        <v>48.93</v>
      </c>
      <c r="G2861" s="4">
        <f>E2861/F2861</f>
        <v>0</v>
      </c>
      <c r="H2861" s="1">
        <f>IF(B2861=0,1,B2861)</f>
        <v>24</v>
      </c>
      <c r="I2861" s="3">
        <f>DATE(A2861,1,1)+(H2861-1)*7</f>
        <v>44723</v>
      </c>
      <c r="J2861" s="1" t="str">
        <f>TEXT(I2861,"mmmm")</f>
        <v>June</v>
      </c>
    </row>
    <row r="2862" spans="1:10" hidden="1" x14ac:dyDescent="0.35">
      <c r="A2862" s="1">
        <v>2022</v>
      </c>
      <c r="B2862" s="1">
        <v>25</v>
      </c>
      <c r="C2862" s="1">
        <v>76</v>
      </c>
      <c r="D2862" s="1" t="s">
        <v>30</v>
      </c>
      <c r="E2862" s="1">
        <v>0</v>
      </c>
      <c r="F2862" s="1">
        <v>49.01</v>
      </c>
      <c r="G2862" s="4">
        <f>E2862/F2862</f>
        <v>0</v>
      </c>
      <c r="H2862" s="1">
        <f>IF(B2862=0,1,B2862)</f>
        <v>25</v>
      </c>
      <c r="I2862" s="3">
        <f>DATE(A2862,1,1)+(H2862-1)*7</f>
        <v>44730</v>
      </c>
      <c r="J2862" s="1" t="str">
        <f>TEXT(I2862,"mmmm")</f>
        <v>June</v>
      </c>
    </row>
    <row r="2863" spans="1:10" hidden="1" x14ac:dyDescent="0.35">
      <c r="A2863" s="1">
        <v>2022</v>
      </c>
      <c r="B2863" s="1">
        <v>26</v>
      </c>
      <c r="C2863" s="1">
        <v>76</v>
      </c>
      <c r="D2863" s="1" t="s">
        <v>30</v>
      </c>
      <c r="E2863" s="1">
        <v>0</v>
      </c>
      <c r="F2863" s="1">
        <v>49.08</v>
      </c>
      <c r="G2863" s="4">
        <f>E2863/F2863</f>
        <v>0</v>
      </c>
      <c r="H2863" s="1">
        <f>IF(B2863=0,1,B2863)</f>
        <v>26</v>
      </c>
      <c r="I2863" s="3">
        <f>DATE(A2863,1,1)+(H2863-1)*7</f>
        <v>44737</v>
      </c>
      <c r="J2863" s="1" t="str">
        <f>TEXT(I2863,"mmmm")</f>
        <v>June</v>
      </c>
    </row>
    <row r="2864" spans="1:10" hidden="1" x14ac:dyDescent="0.35">
      <c r="A2864" s="1">
        <v>2022</v>
      </c>
      <c r="B2864" s="1">
        <v>27</v>
      </c>
      <c r="C2864" s="1">
        <v>76</v>
      </c>
      <c r="D2864" s="1" t="s">
        <v>30</v>
      </c>
      <c r="E2864" s="1">
        <v>0</v>
      </c>
      <c r="F2864" s="1">
        <v>49.13</v>
      </c>
      <c r="G2864" s="4">
        <f>E2864/F2864</f>
        <v>0</v>
      </c>
      <c r="H2864" s="1">
        <f>IF(B2864=0,1,B2864)</f>
        <v>27</v>
      </c>
      <c r="I2864" s="3">
        <f>DATE(A2864,1,1)+(H2864-1)*7</f>
        <v>44744</v>
      </c>
      <c r="J2864" s="1" t="str">
        <f>TEXT(I2864,"mmmm")</f>
        <v>July</v>
      </c>
    </row>
    <row r="2865" spans="1:10" hidden="1" x14ac:dyDescent="0.35">
      <c r="A2865" s="1">
        <v>2022</v>
      </c>
      <c r="B2865" s="1">
        <v>28</v>
      </c>
      <c r="C2865" s="1">
        <v>76</v>
      </c>
      <c r="D2865" s="1" t="s">
        <v>30</v>
      </c>
      <c r="E2865" s="1">
        <v>0</v>
      </c>
      <c r="F2865" s="1">
        <v>49.18</v>
      </c>
      <c r="G2865" s="4">
        <f>E2865/F2865</f>
        <v>0</v>
      </c>
      <c r="H2865" s="1">
        <f>IF(B2865=0,1,B2865)</f>
        <v>28</v>
      </c>
      <c r="I2865" s="3">
        <f>DATE(A2865,1,1)+(H2865-1)*7</f>
        <v>44751</v>
      </c>
      <c r="J2865" s="1" t="str">
        <f>TEXT(I2865,"mmmm")</f>
        <v>July</v>
      </c>
    </row>
    <row r="2866" spans="1:10" hidden="1" x14ac:dyDescent="0.35">
      <c r="A2866" s="1">
        <v>2022</v>
      </c>
      <c r="B2866" s="1">
        <v>29</v>
      </c>
      <c r="C2866" s="1">
        <v>76</v>
      </c>
      <c r="D2866" s="1" t="s">
        <v>30</v>
      </c>
      <c r="E2866" s="1">
        <v>0</v>
      </c>
      <c r="F2866" s="1">
        <v>49.23</v>
      </c>
      <c r="G2866" s="4">
        <f>E2866/F2866</f>
        <v>0</v>
      </c>
      <c r="H2866" s="1">
        <f>IF(B2866=0,1,B2866)</f>
        <v>29</v>
      </c>
      <c r="I2866" s="3">
        <f>DATE(A2866,1,1)+(H2866-1)*7</f>
        <v>44758</v>
      </c>
      <c r="J2866" s="1" t="str">
        <f>TEXT(I2866,"mmmm")</f>
        <v>July</v>
      </c>
    </row>
    <row r="2867" spans="1:10" hidden="1" x14ac:dyDescent="0.35">
      <c r="A2867" s="1">
        <v>2022</v>
      </c>
      <c r="B2867" s="1">
        <v>30</v>
      </c>
      <c r="C2867" s="1">
        <v>76</v>
      </c>
      <c r="D2867" s="1" t="s">
        <v>30</v>
      </c>
      <c r="E2867" s="1">
        <v>7.0000000000000007E-2</v>
      </c>
      <c r="F2867" s="1">
        <v>49.27</v>
      </c>
      <c r="G2867" s="4">
        <f>E2867/F2867</f>
        <v>1.4207428455449563E-3</v>
      </c>
      <c r="H2867" s="1">
        <f>IF(B2867=0,1,B2867)</f>
        <v>30</v>
      </c>
      <c r="I2867" s="3">
        <f>DATE(A2867,1,1)+(H2867-1)*7</f>
        <v>44765</v>
      </c>
      <c r="J2867" s="1" t="str">
        <f>TEXT(I2867,"mmmm")</f>
        <v>July</v>
      </c>
    </row>
    <row r="2868" spans="1:10" hidden="1" x14ac:dyDescent="0.35">
      <c r="A2868" s="1">
        <v>2022</v>
      </c>
      <c r="B2868" s="1">
        <v>31</v>
      </c>
      <c r="C2868" s="1">
        <v>76</v>
      </c>
      <c r="D2868" s="1" t="s">
        <v>30</v>
      </c>
      <c r="E2868" s="1">
        <v>0</v>
      </c>
      <c r="F2868" s="1">
        <v>49.32</v>
      </c>
      <c r="G2868" s="4">
        <f>E2868/F2868</f>
        <v>0</v>
      </c>
      <c r="H2868" s="1">
        <f>IF(B2868=0,1,B2868)</f>
        <v>31</v>
      </c>
      <c r="I2868" s="3">
        <f>DATE(A2868,1,1)+(H2868-1)*7</f>
        <v>44772</v>
      </c>
      <c r="J2868" s="1" t="str">
        <f>TEXT(I2868,"mmmm")</f>
        <v>July</v>
      </c>
    </row>
    <row r="2869" spans="1:10" hidden="1" x14ac:dyDescent="0.35">
      <c r="A2869" s="1">
        <v>2022</v>
      </c>
      <c r="B2869" s="1">
        <v>32</v>
      </c>
      <c r="C2869" s="1">
        <v>76</v>
      </c>
      <c r="D2869" s="1" t="s">
        <v>30</v>
      </c>
      <c r="E2869" s="1">
        <v>0</v>
      </c>
      <c r="F2869" s="1">
        <v>49.36</v>
      </c>
      <c r="G2869" s="4">
        <f>E2869/F2869</f>
        <v>0</v>
      </c>
      <c r="H2869" s="1">
        <f>IF(B2869=0,1,B2869)</f>
        <v>32</v>
      </c>
      <c r="I2869" s="3">
        <f>DATE(A2869,1,1)+(H2869-1)*7</f>
        <v>44779</v>
      </c>
      <c r="J2869" s="1" t="str">
        <f>TEXT(I2869,"mmmm")</f>
        <v>August</v>
      </c>
    </row>
    <row r="2870" spans="1:10" hidden="1" x14ac:dyDescent="0.35">
      <c r="A2870" s="1">
        <v>2022</v>
      </c>
      <c r="B2870" s="1">
        <v>33</v>
      </c>
      <c r="C2870" s="1">
        <v>76</v>
      </c>
      <c r="D2870" s="1" t="s">
        <v>30</v>
      </c>
      <c r="E2870" s="1">
        <v>0</v>
      </c>
      <c r="F2870" s="1">
        <v>49.38</v>
      </c>
      <c r="G2870" s="4">
        <f>E2870/F2870</f>
        <v>0</v>
      </c>
      <c r="H2870" s="1">
        <f>IF(B2870=0,1,B2870)</f>
        <v>33</v>
      </c>
      <c r="I2870" s="3">
        <f>DATE(A2870,1,1)+(H2870-1)*7</f>
        <v>44786</v>
      </c>
      <c r="J2870" s="1" t="str">
        <f>TEXT(I2870,"mmmm")</f>
        <v>August</v>
      </c>
    </row>
    <row r="2871" spans="1:10" hidden="1" x14ac:dyDescent="0.35">
      <c r="A2871" s="1">
        <v>2022</v>
      </c>
      <c r="B2871" s="1">
        <v>34</v>
      </c>
      <c r="C2871" s="1">
        <v>76</v>
      </c>
      <c r="D2871" s="1" t="s">
        <v>30</v>
      </c>
      <c r="E2871" s="1">
        <v>0</v>
      </c>
      <c r="F2871" s="1">
        <v>49.41</v>
      </c>
      <c r="G2871" s="4">
        <f>E2871/F2871</f>
        <v>0</v>
      </c>
      <c r="H2871" s="1">
        <f>IF(B2871=0,1,B2871)</f>
        <v>34</v>
      </c>
      <c r="I2871" s="3">
        <f>DATE(A2871,1,1)+(H2871-1)*7</f>
        <v>44793</v>
      </c>
      <c r="J2871" s="1" t="str">
        <f>TEXT(I2871,"mmmm")</f>
        <v>August</v>
      </c>
    </row>
    <row r="2872" spans="1:10" hidden="1" x14ac:dyDescent="0.35">
      <c r="A2872" s="1">
        <v>2022</v>
      </c>
      <c r="B2872" s="1">
        <v>35</v>
      </c>
      <c r="C2872" s="1">
        <v>76</v>
      </c>
      <c r="D2872" s="1" t="s">
        <v>30</v>
      </c>
      <c r="E2872" s="1">
        <v>0</v>
      </c>
      <c r="F2872" s="1">
        <v>49.45</v>
      </c>
      <c r="G2872" s="4">
        <f>E2872/F2872</f>
        <v>0</v>
      </c>
      <c r="H2872" s="1">
        <f>IF(B2872=0,1,B2872)</f>
        <v>35</v>
      </c>
      <c r="I2872" s="3">
        <f>DATE(A2872,1,1)+(H2872-1)*7</f>
        <v>44800</v>
      </c>
      <c r="J2872" s="1" t="str">
        <f>TEXT(I2872,"mmmm")</f>
        <v>August</v>
      </c>
    </row>
    <row r="2873" spans="1:10" hidden="1" x14ac:dyDescent="0.35">
      <c r="A2873" s="1">
        <v>2022</v>
      </c>
      <c r="B2873" s="1">
        <v>36</v>
      </c>
      <c r="C2873" s="1">
        <v>76</v>
      </c>
      <c r="D2873" s="1" t="s">
        <v>30</v>
      </c>
      <c r="E2873" s="1">
        <v>0</v>
      </c>
      <c r="F2873" s="1">
        <v>49.48</v>
      </c>
      <c r="G2873" s="4">
        <f>E2873/F2873</f>
        <v>0</v>
      </c>
      <c r="H2873" s="1">
        <f>IF(B2873=0,1,B2873)</f>
        <v>36</v>
      </c>
      <c r="I2873" s="3">
        <f>DATE(A2873,1,1)+(H2873-1)*7</f>
        <v>44807</v>
      </c>
      <c r="J2873" s="1" t="str">
        <f>TEXT(I2873,"mmmm")</f>
        <v>September</v>
      </c>
    </row>
    <row r="2874" spans="1:10" hidden="1" x14ac:dyDescent="0.35">
      <c r="A2874" s="1">
        <v>2022</v>
      </c>
      <c r="B2874" s="1">
        <v>37</v>
      </c>
      <c r="C2874" s="1">
        <v>76</v>
      </c>
      <c r="D2874" s="1" t="s">
        <v>30</v>
      </c>
      <c r="E2874" s="1">
        <v>0</v>
      </c>
      <c r="F2874" s="1">
        <v>49.51</v>
      </c>
      <c r="G2874" s="4">
        <f>E2874/F2874</f>
        <v>0</v>
      </c>
      <c r="H2874" s="1">
        <f>IF(B2874=0,1,B2874)</f>
        <v>37</v>
      </c>
      <c r="I2874" s="3">
        <f>DATE(A2874,1,1)+(H2874-1)*7</f>
        <v>44814</v>
      </c>
      <c r="J2874" s="1" t="str">
        <f>TEXT(I2874,"mmmm")</f>
        <v>September</v>
      </c>
    </row>
    <row r="2875" spans="1:10" hidden="1" x14ac:dyDescent="0.35">
      <c r="A2875" s="1">
        <v>2022</v>
      </c>
      <c r="B2875" s="1">
        <v>38</v>
      </c>
      <c r="C2875" s="1">
        <v>76</v>
      </c>
      <c r="D2875" s="1" t="s">
        <v>30</v>
      </c>
      <c r="E2875" s="1">
        <v>0</v>
      </c>
      <c r="F2875" s="1">
        <v>49.54</v>
      </c>
      <c r="G2875" s="4">
        <f>E2875/F2875</f>
        <v>0</v>
      </c>
      <c r="H2875" s="1">
        <f>IF(B2875=0,1,B2875)</f>
        <v>38</v>
      </c>
      <c r="I2875" s="3">
        <f>DATE(A2875,1,1)+(H2875-1)*7</f>
        <v>44821</v>
      </c>
      <c r="J2875" s="1" t="str">
        <f>TEXT(I2875,"mmmm")</f>
        <v>September</v>
      </c>
    </row>
    <row r="2876" spans="1:10" hidden="1" x14ac:dyDescent="0.35">
      <c r="A2876" s="1">
        <v>2022</v>
      </c>
      <c r="B2876" s="1">
        <v>39</v>
      </c>
      <c r="C2876" s="1">
        <v>76</v>
      </c>
      <c r="D2876" s="1" t="s">
        <v>30</v>
      </c>
      <c r="E2876" s="1">
        <v>7.0000000000000007E-2</v>
      </c>
      <c r="F2876" s="1">
        <v>49.56</v>
      </c>
      <c r="G2876" s="4">
        <f>E2876/F2876</f>
        <v>1.4124293785310734E-3</v>
      </c>
      <c r="H2876" s="1">
        <f>IF(B2876=0,1,B2876)</f>
        <v>39</v>
      </c>
      <c r="I2876" s="3">
        <f>DATE(A2876,1,1)+(H2876-1)*7</f>
        <v>44828</v>
      </c>
      <c r="J2876" s="1" t="str">
        <f>TEXT(I2876,"mmmm")</f>
        <v>September</v>
      </c>
    </row>
    <row r="2877" spans="1:10" hidden="1" x14ac:dyDescent="0.35">
      <c r="A2877" s="1">
        <v>2022</v>
      </c>
      <c r="B2877" s="1">
        <v>40</v>
      </c>
      <c r="C2877" s="1">
        <v>76</v>
      </c>
      <c r="D2877" s="1" t="s">
        <v>30</v>
      </c>
      <c r="E2877" s="1">
        <v>0</v>
      </c>
      <c r="F2877" s="1">
        <v>49.57</v>
      </c>
      <c r="G2877" s="4">
        <f>E2877/F2877</f>
        <v>0</v>
      </c>
      <c r="H2877" s="1">
        <f>IF(B2877=0,1,B2877)</f>
        <v>40</v>
      </c>
      <c r="I2877" s="3">
        <f>DATE(A2877,1,1)+(H2877-1)*7</f>
        <v>44835</v>
      </c>
      <c r="J2877" s="1" t="str">
        <f>TEXT(I2877,"mmmm")</f>
        <v>October</v>
      </c>
    </row>
    <row r="2878" spans="1:10" hidden="1" x14ac:dyDescent="0.35">
      <c r="A2878" s="1">
        <v>2022</v>
      </c>
      <c r="B2878" s="1">
        <v>41</v>
      </c>
      <c r="C2878" s="1">
        <v>76</v>
      </c>
      <c r="D2878" s="1" t="s">
        <v>30</v>
      </c>
      <c r="E2878" s="1">
        <v>0.14000000000000001</v>
      </c>
      <c r="F2878" s="1">
        <v>49.58</v>
      </c>
      <c r="G2878" s="4">
        <f>E2878/F2878</f>
        <v>2.8237192416296899E-3</v>
      </c>
      <c r="H2878" s="1">
        <f>IF(B2878=0,1,B2878)</f>
        <v>41</v>
      </c>
      <c r="I2878" s="3">
        <f>DATE(A2878,1,1)+(H2878-1)*7</f>
        <v>44842</v>
      </c>
      <c r="J2878" s="1" t="str">
        <f>TEXT(I2878,"mmmm")</f>
        <v>October</v>
      </c>
    </row>
    <row r="2879" spans="1:10" hidden="1" x14ac:dyDescent="0.35">
      <c r="A2879" s="1">
        <v>2022</v>
      </c>
      <c r="B2879" s="1">
        <v>42</v>
      </c>
      <c r="C2879" s="1">
        <v>76</v>
      </c>
      <c r="D2879" s="1" t="s">
        <v>30</v>
      </c>
      <c r="E2879" s="1">
        <v>7.0000000000000007E-2</v>
      </c>
      <c r="F2879" s="1">
        <v>49.59</v>
      </c>
      <c r="G2879" s="4">
        <f>E2879/F2879</f>
        <v>1.4115749142972374E-3</v>
      </c>
      <c r="H2879" s="1">
        <f>IF(B2879=0,1,B2879)</f>
        <v>42</v>
      </c>
      <c r="I2879" s="3">
        <f>DATE(A2879,1,1)+(H2879-1)*7</f>
        <v>44849</v>
      </c>
      <c r="J2879" s="1" t="str">
        <f>TEXT(I2879,"mmmm")</f>
        <v>October</v>
      </c>
    </row>
    <row r="2880" spans="1:10" hidden="1" x14ac:dyDescent="0.35">
      <c r="A2880" s="1">
        <v>2022</v>
      </c>
      <c r="B2880" s="1">
        <v>43</v>
      </c>
      <c r="C2880" s="1">
        <v>76</v>
      </c>
      <c r="D2880" s="1" t="s">
        <v>30</v>
      </c>
      <c r="E2880" s="1">
        <v>0.14000000000000001</v>
      </c>
      <c r="F2880" s="1">
        <v>49.59</v>
      </c>
      <c r="G2880" s="4">
        <f>E2880/F2880</f>
        <v>2.8231498285944748E-3</v>
      </c>
      <c r="H2880" s="1">
        <f>IF(B2880=0,1,B2880)</f>
        <v>43</v>
      </c>
      <c r="I2880" s="3">
        <f>DATE(A2880,1,1)+(H2880-1)*7</f>
        <v>44856</v>
      </c>
      <c r="J2880" s="1" t="str">
        <f>TEXT(I2880,"mmmm")</f>
        <v>October</v>
      </c>
    </row>
    <row r="2881" spans="1:10" hidden="1" x14ac:dyDescent="0.35">
      <c r="A2881" s="1">
        <v>2022</v>
      </c>
      <c r="B2881" s="1">
        <v>44</v>
      </c>
      <c r="C2881" s="1">
        <v>76</v>
      </c>
      <c r="D2881" s="1" t="s">
        <v>30</v>
      </c>
      <c r="E2881" s="1">
        <v>0.14000000000000001</v>
      </c>
      <c r="F2881" s="1">
        <v>49.6</v>
      </c>
      <c r="G2881" s="4">
        <f>E2881/F2881</f>
        <v>2.8225806451612906E-3</v>
      </c>
      <c r="H2881" s="1">
        <f>IF(B2881=0,1,B2881)</f>
        <v>44</v>
      </c>
      <c r="I2881" s="3">
        <f>DATE(A2881,1,1)+(H2881-1)*7</f>
        <v>44863</v>
      </c>
      <c r="J2881" s="1" t="str">
        <f>TEXT(I2881,"mmmm")</f>
        <v>October</v>
      </c>
    </row>
    <row r="2882" spans="1:10" hidden="1" x14ac:dyDescent="0.35">
      <c r="A2882" s="1">
        <v>2022</v>
      </c>
      <c r="B2882" s="1">
        <v>45</v>
      </c>
      <c r="C2882" s="1">
        <v>76</v>
      </c>
      <c r="D2882" s="1" t="s">
        <v>30</v>
      </c>
      <c r="E2882" s="1">
        <v>0.14000000000000001</v>
      </c>
      <c r="F2882" s="1">
        <v>49.61</v>
      </c>
      <c r="G2882" s="4">
        <f>E2882/F2882</f>
        <v>2.8220116911912923E-3</v>
      </c>
      <c r="H2882" s="1">
        <f>IF(B2882=0,1,B2882)</f>
        <v>45</v>
      </c>
      <c r="I2882" s="3">
        <f>DATE(A2882,1,1)+(H2882-1)*7</f>
        <v>44870</v>
      </c>
      <c r="J2882" s="1" t="str">
        <f>TEXT(I2882,"mmmm")</f>
        <v>November</v>
      </c>
    </row>
    <row r="2883" spans="1:10" hidden="1" x14ac:dyDescent="0.35">
      <c r="A2883" s="1">
        <v>2022</v>
      </c>
      <c r="B2883" s="1">
        <v>46</v>
      </c>
      <c r="C2883" s="1">
        <v>76</v>
      </c>
      <c r="D2883" s="1" t="s">
        <v>30</v>
      </c>
      <c r="E2883" s="1">
        <v>0</v>
      </c>
      <c r="F2883" s="1">
        <v>49.63</v>
      </c>
      <c r="G2883" s="4">
        <f>E2883/F2883</f>
        <v>0</v>
      </c>
      <c r="H2883" s="1">
        <f>IF(B2883=0,1,B2883)</f>
        <v>46</v>
      </c>
      <c r="I2883" s="3">
        <f>DATE(A2883,1,1)+(H2883-1)*7</f>
        <v>44877</v>
      </c>
      <c r="J2883" s="1" t="str">
        <f>TEXT(I2883,"mmmm")</f>
        <v>November</v>
      </c>
    </row>
    <row r="2884" spans="1:10" hidden="1" x14ac:dyDescent="0.35">
      <c r="A2884" s="1">
        <v>2022</v>
      </c>
      <c r="B2884" s="1">
        <v>47</v>
      </c>
      <c r="C2884" s="1">
        <v>76</v>
      </c>
      <c r="D2884" s="1" t="s">
        <v>30</v>
      </c>
      <c r="E2884" s="1">
        <v>0.14000000000000001</v>
      </c>
      <c r="F2884" s="1">
        <v>49.64</v>
      </c>
      <c r="G2884" s="4">
        <f>E2884/F2884</f>
        <v>2.8203062046736507E-3</v>
      </c>
      <c r="H2884" s="1">
        <f>IF(B2884=0,1,B2884)</f>
        <v>47</v>
      </c>
      <c r="I2884" s="3">
        <f>DATE(A2884,1,1)+(H2884-1)*7</f>
        <v>44884</v>
      </c>
      <c r="J2884" s="1" t="str">
        <f>TEXT(I2884,"mmmm")</f>
        <v>November</v>
      </c>
    </row>
    <row r="2885" spans="1:10" hidden="1" x14ac:dyDescent="0.35">
      <c r="A2885" s="1">
        <v>2022</v>
      </c>
      <c r="B2885" s="1">
        <v>48</v>
      </c>
      <c r="C2885" s="1">
        <v>76</v>
      </c>
      <c r="D2885" s="1" t="s">
        <v>30</v>
      </c>
      <c r="E2885" s="1">
        <v>0</v>
      </c>
      <c r="F2885" s="1">
        <v>49.65</v>
      </c>
      <c r="G2885" s="4">
        <f>E2885/F2885</f>
        <v>0</v>
      </c>
      <c r="H2885" s="1">
        <f>IF(B2885=0,1,B2885)</f>
        <v>48</v>
      </c>
      <c r="I2885" s="3">
        <f>DATE(A2885,1,1)+(H2885-1)*7</f>
        <v>44891</v>
      </c>
      <c r="J2885" s="1" t="str">
        <f>TEXT(I2885,"mmmm")</f>
        <v>November</v>
      </c>
    </row>
    <row r="2886" spans="1:10" hidden="1" x14ac:dyDescent="0.35">
      <c r="A2886" s="1">
        <v>2022</v>
      </c>
      <c r="B2886" s="1">
        <v>49</v>
      </c>
      <c r="C2886" s="1">
        <v>76</v>
      </c>
      <c r="D2886" s="1" t="s">
        <v>30</v>
      </c>
      <c r="E2886" s="1">
        <v>0</v>
      </c>
      <c r="F2886" s="1">
        <v>49.67</v>
      </c>
      <c r="G2886" s="4">
        <f>E2886/F2886</f>
        <v>0</v>
      </c>
      <c r="H2886" s="1">
        <f>IF(B2886=0,1,B2886)</f>
        <v>49</v>
      </c>
      <c r="I2886" s="3">
        <f>DATE(A2886,1,1)+(H2886-1)*7</f>
        <v>44898</v>
      </c>
      <c r="J2886" s="1" t="str">
        <f>TEXT(I2886,"mmmm")</f>
        <v>December</v>
      </c>
    </row>
    <row r="2887" spans="1:10" hidden="1" x14ac:dyDescent="0.35">
      <c r="A2887" s="1">
        <v>2022</v>
      </c>
      <c r="B2887" s="1">
        <v>50</v>
      </c>
      <c r="C2887" s="1">
        <v>76</v>
      </c>
      <c r="D2887" s="1" t="s">
        <v>30</v>
      </c>
      <c r="E2887" s="1">
        <v>0</v>
      </c>
      <c r="F2887" s="1">
        <v>49.67</v>
      </c>
      <c r="G2887" s="4">
        <f>E2887/F2887</f>
        <v>0</v>
      </c>
      <c r="H2887" s="1">
        <f>IF(B2887=0,1,B2887)</f>
        <v>50</v>
      </c>
      <c r="I2887" s="3">
        <f>DATE(A2887,1,1)+(H2887-1)*7</f>
        <v>44905</v>
      </c>
      <c r="J2887" s="1" t="str">
        <f>TEXT(I2887,"mmmm")</f>
        <v>December</v>
      </c>
    </row>
    <row r="2888" spans="1:10" hidden="1" x14ac:dyDescent="0.35">
      <c r="A2888" s="1">
        <v>2022</v>
      </c>
      <c r="B2888" s="1">
        <v>51</v>
      </c>
      <c r="C2888" s="1">
        <v>76</v>
      </c>
      <c r="D2888" s="1" t="s">
        <v>30</v>
      </c>
      <c r="E2888" s="1">
        <v>0</v>
      </c>
      <c r="F2888" s="1">
        <v>49.68</v>
      </c>
      <c r="G2888" s="4">
        <f>E2888/F2888</f>
        <v>0</v>
      </c>
      <c r="H2888" s="1">
        <f>IF(B2888=0,1,B2888)</f>
        <v>51</v>
      </c>
      <c r="I2888" s="3">
        <f>DATE(A2888,1,1)+(H2888-1)*7</f>
        <v>44912</v>
      </c>
      <c r="J2888" s="1" t="str">
        <f>TEXT(I2888,"mmmm")</f>
        <v>December</v>
      </c>
    </row>
    <row r="2889" spans="1:10" hidden="1" x14ac:dyDescent="0.35">
      <c r="A2889" s="1">
        <v>2022</v>
      </c>
      <c r="B2889" s="1">
        <v>52</v>
      </c>
      <c r="C2889" s="1">
        <v>76</v>
      </c>
      <c r="D2889" s="1" t="s">
        <v>30</v>
      </c>
      <c r="E2889" s="1">
        <v>7.0000000000000007E-2</v>
      </c>
      <c r="F2889" s="1">
        <v>49.68</v>
      </c>
      <c r="G2889" s="4">
        <f>E2889/F2889</f>
        <v>1.4090177133655396E-3</v>
      </c>
      <c r="H2889" s="1">
        <f>IF(B2889=0,1,B2889)</f>
        <v>52</v>
      </c>
      <c r="I2889" s="3">
        <f>DATE(A2889,1,1)+(H2889-1)*7</f>
        <v>44919</v>
      </c>
      <c r="J2889" s="1" t="str">
        <f>TEXT(I2889,"mmmm")</f>
        <v>December</v>
      </c>
    </row>
    <row r="2890" spans="1:10" hidden="1" x14ac:dyDescent="0.35">
      <c r="A2890" s="1">
        <v>2023</v>
      </c>
      <c r="B2890" s="1">
        <v>1</v>
      </c>
      <c r="C2890" s="1">
        <v>76</v>
      </c>
      <c r="D2890" s="1" t="s">
        <v>30</v>
      </c>
      <c r="E2890" s="1">
        <v>0</v>
      </c>
      <c r="F2890" s="1">
        <v>49.69</v>
      </c>
      <c r="G2890" s="4">
        <f>E2890/F2890</f>
        <v>0</v>
      </c>
      <c r="H2890" s="1">
        <f>IF(B2890=0,1,B2890)</f>
        <v>1</v>
      </c>
      <c r="I2890" s="3">
        <f>DATE(A2890,1,1)+(H2890-1)*7</f>
        <v>44927</v>
      </c>
      <c r="J2890" s="1" t="str">
        <f>TEXT(I2890,"mmmm")</f>
        <v>January</v>
      </c>
    </row>
    <row r="2891" spans="1:10" hidden="1" x14ac:dyDescent="0.35">
      <c r="A2891" s="1">
        <v>2023</v>
      </c>
      <c r="B2891" s="1">
        <v>2</v>
      </c>
      <c r="C2891" s="1">
        <v>76</v>
      </c>
      <c r="D2891" s="1" t="s">
        <v>30</v>
      </c>
      <c r="E2891" s="1">
        <v>0</v>
      </c>
      <c r="F2891" s="1">
        <v>49.69</v>
      </c>
      <c r="G2891" s="4">
        <f>E2891/F2891</f>
        <v>0</v>
      </c>
      <c r="H2891" s="1">
        <f>IF(B2891=0,1,B2891)</f>
        <v>2</v>
      </c>
      <c r="I2891" s="3">
        <f>DATE(A2891,1,1)+(H2891-1)*7</f>
        <v>44934</v>
      </c>
      <c r="J2891" s="1" t="str">
        <f>TEXT(I2891,"mmmm")</f>
        <v>January</v>
      </c>
    </row>
    <row r="2892" spans="1:10" hidden="1" x14ac:dyDescent="0.35">
      <c r="A2892" s="1">
        <v>2023</v>
      </c>
      <c r="B2892" s="1">
        <v>3</v>
      </c>
      <c r="C2892" s="1">
        <v>76</v>
      </c>
      <c r="D2892" s="1" t="s">
        <v>30</v>
      </c>
      <c r="E2892" s="1">
        <v>7.0000000000000007E-2</v>
      </c>
      <c r="F2892" s="1">
        <v>49.7</v>
      </c>
      <c r="G2892" s="4">
        <f>E2892/F2892</f>
        <v>1.4084507042253522E-3</v>
      </c>
      <c r="H2892" s="1">
        <f>IF(B2892=0,1,B2892)</f>
        <v>3</v>
      </c>
      <c r="I2892" s="3">
        <f>DATE(A2892,1,1)+(H2892-1)*7</f>
        <v>44941</v>
      </c>
      <c r="J2892" s="1" t="str">
        <f>TEXT(I2892,"mmmm")</f>
        <v>January</v>
      </c>
    </row>
    <row r="2893" spans="1:10" hidden="1" x14ac:dyDescent="0.35">
      <c r="A2893" s="1">
        <v>2023</v>
      </c>
      <c r="B2893" s="1">
        <v>4</v>
      </c>
      <c r="C2893" s="1">
        <v>76</v>
      </c>
      <c r="D2893" s="1" t="s">
        <v>30</v>
      </c>
      <c r="E2893" s="1">
        <v>0</v>
      </c>
      <c r="F2893" s="1">
        <v>49.7</v>
      </c>
      <c r="G2893" s="4">
        <f>E2893/F2893</f>
        <v>0</v>
      </c>
      <c r="H2893" s="1">
        <f>IF(B2893=0,1,B2893)</f>
        <v>4</v>
      </c>
      <c r="I2893" s="3">
        <f>DATE(A2893,1,1)+(H2893-1)*7</f>
        <v>44948</v>
      </c>
      <c r="J2893" s="1" t="str">
        <f>TEXT(I2893,"mmmm")</f>
        <v>January</v>
      </c>
    </row>
    <row r="2894" spans="1:10" hidden="1" x14ac:dyDescent="0.35">
      <c r="A2894" s="1">
        <v>2023</v>
      </c>
      <c r="B2894" s="1">
        <v>5</v>
      </c>
      <c r="C2894" s="1">
        <v>76</v>
      </c>
      <c r="D2894" s="1" t="s">
        <v>30</v>
      </c>
      <c r="E2894" s="1">
        <v>0</v>
      </c>
      <c r="F2894" s="1">
        <v>49.71</v>
      </c>
      <c r="G2894" s="4">
        <f>E2894/F2894</f>
        <v>0</v>
      </c>
      <c r="H2894" s="1">
        <f>IF(B2894=0,1,B2894)</f>
        <v>5</v>
      </c>
      <c r="I2894" s="3">
        <f>DATE(A2894,1,1)+(H2894-1)*7</f>
        <v>44955</v>
      </c>
      <c r="J2894" s="1" t="str">
        <f>TEXT(I2894,"mmmm")</f>
        <v>January</v>
      </c>
    </row>
    <row r="2895" spans="1:10" hidden="1" x14ac:dyDescent="0.35">
      <c r="A2895" s="1">
        <v>2023</v>
      </c>
      <c r="B2895" s="1">
        <v>6</v>
      </c>
      <c r="C2895" s="1">
        <v>76</v>
      </c>
      <c r="D2895" s="1" t="s">
        <v>30</v>
      </c>
      <c r="E2895" s="1">
        <v>0</v>
      </c>
      <c r="F2895" s="1">
        <v>49.71</v>
      </c>
      <c r="G2895" s="4">
        <f>E2895/F2895</f>
        <v>0</v>
      </c>
      <c r="H2895" s="1">
        <f>IF(B2895=0,1,B2895)</f>
        <v>6</v>
      </c>
      <c r="I2895" s="3">
        <f>DATE(A2895,1,1)+(H2895-1)*7</f>
        <v>44962</v>
      </c>
      <c r="J2895" s="1" t="str">
        <f>TEXT(I2895,"mmmm")</f>
        <v>February</v>
      </c>
    </row>
    <row r="2896" spans="1:10" hidden="1" x14ac:dyDescent="0.35">
      <c r="A2896" s="1">
        <v>2023</v>
      </c>
      <c r="B2896" s="1">
        <v>7</v>
      </c>
      <c r="C2896" s="1">
        <v>76</v>
      </c>
      <c r="D2896" s="1" t="s">
        <v>30</v>
      </c>
      <c r="E2896" s="1">
        <v>0</v>
      </c>
      <c r="F2896" s="1">
        <v>49.71</v>
      </c>
      <c r="G2896" s="4">
        <f>E2896/F2896</f>
        <v>0</v>
      </c>
      <c r="H2896" s="1">
        <f>IF(B2896=0,1,B2896)</f>
        <v>7</v>
      </c>
      <c r="I2896" s="3">
        <f>DATE(A2896,1,1)+(H2896-1)*7</f>
        <v>44969</v>
      </c>
      <c r="J2896" s="1" t="str">
        <f>TEXT(I2896,"mmmm")</f>
        <v>February</v>
      </c>
    </row>
    <row r="2897" spans="1:10" hidden="1" x14ac:dyDescent="0.35">
      <c r="A2897" s="1">
        <v>2023</v>
      </c>
      <c r="B2897" s="1">
        <v>8</v>
      </c>
      <c r="C2897" s="1">
        <v>76</v>
      </c>
      <c r="D2897" s="1" t="s">
        <v>30</v>
      </c>
      <c r="E2897" s="1">
        <v>0</v>
      </c>
      <c r="F2897" s="1">
        <v>49.71</v>
      </c>
      <c r="G2897" s="4">
        <f>E2897/F2897</f>
        <v>0</v>
      </c>
      <c r="H2897" s="1">
        <f>IF(B2897=0,1,B2897)</f>
        <v>8</v>
      </c>
      <c r="I2897" s="3">
        <f>DATE(A2897,1,1)+(H2897-1)*7</f>
        <v>44976</v>
      </c>
      <c r="J2897" s="1" t="str">
        <f>TEXT(I2897,"mmmm")</f>
        <v>February</v>
      </c>
    </row>
    <row r="2898" spans="1:10" hidden="1" x14ac:dyDescent="0.35">
      <c r="A2898" s="1">
        <v>2023</v>
      </c>
      <c r="B2898" s="1">
        <v>9</v>
      </c>
      <c r="C2898" s="1">
        <v>76</v>
      </c>
      <c r="D2898" s="1" t="s">
        <v>30</v>
      </c>
      <c r="E2898" s="1">
        <v>7.0000000000000007E-2</v>
      </c>
      <c r="F2898" s="1">
        <v>49.71</v>
      </c>
      <c r="G2898" s="4">
        <f>E2898/F2898</f>
        <v>1.4081673707503522E-3</v>
      </c>
      <c r="H2898" s="1">
        <f>IF(B2898=0,1,B2898)</f>
        <v>9</v>
      </c>
      <c r="I2898" s="3">
        <f>DATE(A2898,1,1)+(H2898-1)*7</f>
        <v>44983</v>
      </c>
      <c r="J2898" s="1" t="str">
        <f>TEXT(I2898,"mmmm")</f>
        <v>February</v>
      </c>
    </row>
    <row r="2899" spans="1:10" hidden="1" x14ac:dyDescent="0.35">
      <c r="A2899" s="1">
        <v>2023</v>
      </c>
      <c r="B2899" s="1">
        <v>10</v>
      </c>
      <c r="C2899" s="1">
        <v>76</v>
      </c>
      <c r="D2899" s="1" t="s">
        <v>30</v>
      </c>
      <c r="E2899" s="1">
        <v>0</v>
      </c>
      <c r="F2899" s="1">
        <v>49.71</v>
      </c>
      <c r="G2899" s="4">
        <f>E2899/F2899</f>
        <v>0</v>
      </c>
      <c r="H2899" s="1">
        <f>IF(B2899=0,1,B2899)</f>
        <v>10</v>
      </c>
      <c r="I2899" s="3">
        <f>DATE(A2899,1,1)+(H2899-1)*7</f>
        <v>44990</v>
      </c>
      <c r="J2899" s="1" t="str">
        <f>TEXT(I2899,"mmmm")</f>
        <v>March</v>
      </c>
    </row>
    <row r="2900" spans="1:10" hidden="1" x14ac:dyDescent="0.35">
      <c r="A2900" s="1">
        <v>2023</v>
      </c>
      <c r="B2900" s="1">
        <v>11</v>
      </c>
      <c r="C2900" s="1">
        <v>76</v>
      </c>
      <c r="D2900" s="1" t="s">
        <v>30</v>
      </c>
      <c r="E2900" s="1">
        <v>0</v>
      </c>
      <c r="F2900" s="1">
        <v>49.72</v>
      </c>
      <c r="G2900" s="4">
        <f>E2900/F2900</f>
        <v>0</v>
      </c>
      <c r="H2900" s="1">
        <f>IF(B2900=0,1,B2900)</f>
        <v>11</v>
      </c>
      <c r="I2900" s="3">
        <f>DATE(A2900,1,1)+(H2900-1)*7</f>
        <v>44997</v>
      </c>
      <c r="J2900" s="1" t="str">
        <f>TEXT(I2900,"mmmm")</f>
        <v>March</v>
      </c>
    </row>
    <row r="2901" spans="1:10" hidden="1" x14ac:dyDescent="0.35">
      <c r="A2901" s="1">
        <v>2023</v>
      </c>
      <c r="B2901" s="1">
        <v>12</v>
      </c>
      <c r="C2901" s="1">
        <v>76</v>
      </c>
      <c r="D2901" s="1" t="s">
        <v>30</v>
      </c>
      <c r="E2901" s="1">
        <v>0</v>
      </c>
      <c r="F2901" s="1">
        <v>49.72</v>
      </c>
      <c r="G2901" s="4">
        <f>E2901/F2901</f>
        <v>0</v>
      </c>
      <c r="H2901" s="1">
        <f>IF(B2901=0,1,B2901)</f>
        <v>12</v>
      </c>
      <c r="I2901" s="3">
        <f>DATE(A2901,1,1)+(H2901-1)*7</f>
        <v>45004</v>
      </c>
      <c r="J2901" s="1" t="str">
        <f>TEXT(I2901,"mmmm")</f>
        <v>March</v>
      </c>
    </row>
    <row r="2902" spans="1:10" hidden="1" x14ac:dyDescent="0.35">
      <c r="A2902" s="1">
        <v>2023</v>
      </c>
      <c r="B2902" s="1">
        <v>13</v>
      </c>
      <c r="C2902" s="1">
        <v>76</v>
      </c>
      <c r="D2902" s="1" t="s">
        <v>30</v>
      </c>
      <c r="E2902" s="1">
        <v>0</v>
      </c>
      <c r="F2902" s="1">
        <v>49.72</v>
      </c>
      <c r="G2902" s="4">
        <f>E2902/F2902</f>
        <v>0</v>
      </c>
      <c r="H2902" s="1">
        <f>IF(B2902=0,1,B2902)</f>
        <v>13</v>
      </c>
      <c r="I2902" s="3">
        <f>DATE(A2902,1,1)+(H2902-1)*7</f>
        <v>45011</v>
      </c>
      <c r="J2902" s="1" t="str">
        <f>TEXT(I2902,"mmmm")</f>
        <v>March</v>
      </c>
    </row>
    <row r="2903" spans="1:10" hidden="1" x14ac:dyDescent="0.35">
      <c r="A2903" s="1">
        <v>2023</v>
      </c>
      <c r="B2903" s="1">
        <v>14</v>
      </c>
      <c r="C2903" s="1">
        <v>76</v>
      </c>
      <c r="D2903" s="1" t="s">
        <v>30</v>
      </c>
      <c r="E2903" s="1">
        <v>0</v>
      </c>
      <c r="F2903" s="1">
        <v>49.72</v>
      </c>
      <c r="G2903" s="4">
        <f>E2903/F2903</f>
        <v>0</v>
      </c>
      <c r="H2903" s="1">
        <f>IF(B2903=0,1,B2903)</f>
        <v>14</v>
      </c>
      <c r="I2903" s="3">
        <f>DATE(A2903,1,1)+(H2903-1)*7</f>
        <v>45018</v>
      </c>
      <c r="J2903" s="1" t="str">
        <f>TEXT(I2903,"mmmm")</f>
        <v>April</v>
      </c>
    </row>
    <row r="2904" spans="1:10" hidden="1" x14ac:dyDescent="0.35">
      <c r="A2904" s="1">
        <v>2023</v>
      </c>
      <c r="B2904" s="1">
        <v>15</v>
      </c>
      <c r="C2904" s="1">
        <v>76</v>
      </c>
      <c r="D2904" s="1" t="s">
        <v>30</v>
      </c>
      <c r="E2904" s="1">
        <v>0</v>
      </c>
      <c r="F2904" s="1">
        <v>49.72</v>
      </c>
      <c r="G2904" s="4">
        <f>E2904/F2904</f>
        <v>0</v>
      </c>
      <c r="H2904" s="1">
        <f>IF(B2904=0,1,B2904)</f>
        <v>15</v>
      </c>
      <c r="I2904" s="3">
        <f>DATE(A2904,1,1)+(H2904-1)*7</f>
        <v>45025</v>
      </c>
      <c r="J2904" s="1" t="str">
        <f>TEXT(I2904,"mmmm")</f>
        <v>April</v>
      </c>
    </row>
    <row r="2905" spans="1:10" hidden="1" x14ac:dyDescent="0.35">
      <c r="A2905" s="1">
        <v>2023</v>
      </c>
      <c r="B2905" s="1">
        <v>16</v>
      </c>
      <c r="C2905" s="1">
        <v>76</v>
      </c>
      <c r="D2905" s="1" t="s">
        <v>30</v>
      </c>
      <c r="E2905" s="1">
        <v>0</v>
      </c>
      <c r="F2905" s="1">
        <v>49.73</v>
      </c>
      <c r="G2905" s="4">
        <f>E2905/F2905</f>
        <v>0</v>
      </c>
      <c r="H2905" s="1">
        <f>IF(B2905=0,1,B2905)</f>
        <v>16</v>
      </c>
      <c r="I2905" s="3">
        <f>DATE(A2905,1,1)+(H2905-1)*7</f>
        <v>45032</v>
      </c>
      <c r="J2905" s="1" t="str">
        <f>TEXT(I2905,"mmmm")</f>
        <v>April</v>
      </c>
    </row>
    <row r="2906" spans="1:10" hidden="1" x14ac:dyDescent="0.35">
      <c r="A2906" s="1">
        <v>2023</v>
      </c>
      <c r="B2906" s="1">
        <v>17</v>
      </c>
      <c r="C2906" s="1">
        <v>76</v>
      </c>
      <c r="D2906" s="1" t="s">
        <v>30</v>
      </c>
      <c r="E2906" s="1">
        <v>0</v>
      </c>
      <c r="F2906" s="1">
        <v>49.73</v>
      </c>
      <c r="G2906" s="4">
        <f>E2906/F2906</f>
        <v>0</v>
      </c>
      <c r="H2906" s="1">
        <f>IF(B2906=0,1,B2906)</f>
        <v>17</v>
      </c>
      <c r="I2906" s="3">
        <f>DATE(A2906,1,1)+(H2906-1)*7</f>
        <v>45039</v>
      </c>
      <c r="J2906" s="1" t="str">
        <f>TEXT(I2906,"mmmm")</f>
        <v>April</v>
      </c>
    </row>
    <row r="2907" spans="1:10" hidden="1" x14ac:dyDescent="0.35">
      <c r="A2907" s="1">
        <v>2023</v>
      </c>
      <c r="B2907" s="1">
        <v>18</v>
      </c>
      <c r="C2907" s="1">
        <v>76</v>
      </c>
      <c r="D2907" s="1" t="s">
        <v>30</v>
      </c>
      <c r="E2907" s="1">
        <v>7.0000000000000007E-2</v>
      </c>
      <c r="F2907" s="1">
        <v>49.73</v>
      </c>
      <c r="G2907" s="4">
        <f>E2907/F2907</f>
        <v>1.4076010456464912E-3</v>
      </c>
      <c r="H2907" s="1">
        <f>IF(B2907=0,1,B2907)</f>
        <v>18</v>
      </c>
      <c r="I2907" s="3">
        <f>DATE(A2907,1,1)+(H2907-1)*7</f>
        <v>45046</v>
      </c>
      <c r="J2907" s="1" t="str">
        <f>TEXT(I2907,"mmmm")</f>
        <v>April</v>
      </c>
    </row>
    <row r="2908" spans="1:10" hidden="1" x14ac:dyDescent="0.35">
      <c r="A2908" s="1">
        <v>2023</v>
      </c>
      <c r="B2908" s="1">
        <v>19</v>
      </c>
      <c r="C2908" s="1">
        <v>76</v>
      </c>
      <c r="D2908" s="1" t="s">
        <v>30</v>
      </c>
      <c r="E2908" s="1">
        <v>0</v>
      </c>
      <c r="F2908" s="1">
        <v>49.73</v>
      </c>
      <c r="G2908" s="4">
        <f>E2908/F2908</f>
        <v>0</v>
      </c>
      <c r="H2908" s="1">
        <f>IF(B2908=0,1,B2908)</f>
        <v>19</v>
      </c>
      <c r="I2908" s="3">
        <f>DATE(A2908,1,1)+(H2908-1)*7</f>
        <v>45053</v>
      </c>
      <c r="J2908" s="1" t="str">
        <f>TEXT(I2908,"mmmm")</f>
        <v>May</v>
      </c>
    </row>
    <row r="2909" spans="1:10" hidden="1" x14ac:dyDescent="0.35">
      <c r="A2909" s="1">
        <v>2023</v>
      </c>
      <c r="B2909" s="1">
        <v>20</v>
      </c>
      <c r="C2909" s="1">
        <v>76</v>
      </c>
      <c r="D2909" s="1" t="s">
        <v>30</v>
      </c>
      <c r="E2909" s="1">
        <v>7.0000000000000007E-2</v>
      </c>
      <c r="F2909" s="1">
        <v>49.73</v>
      </c>
      <c r="G2909" s="4">
        <f>E2909/F2909</f>
        <v>1.4076010456464912E-3</v>
      </c>
      <c r="H2909" s="1">
        <f>IF(B2909=0,1,B2909)</f>
        <v>20</v>
      </c>
      <c r="I2909" s="3">
        <f>DATE(A2909,1,1)+(H2909-1)*7</f>
        <v>45060</v>
      </c>
      <c r="J2909" s="1" t="str">
        <f>TEXT(I2909,"mmmm")</f>
        <v>May</v>
      </c>
    </row>
    <row r="2910" spans="1:10" hidden="1" x14ac:dyDescent="0.35">
      <c r="A2910" s="1">
        <v>2023</v>
      </c>
      <c r="B2910" s="1">
        <v>21</v>
      </c>
      <c r="C2910" s="1">
        <v>76</v>
      </c>
      <c r="D2910" s="1" t="s">
        <v>30</v>
      </c>
      <c r="E2910" s="1">
        <v>0</v>
      </c>
      <c r="F2910" s="1">
        <v>49.73</v>
      </c>
      <c r="G2910" s="4">
        <f>E2910/F2910</f>
        <v>0</v>
      </c>
      <c r="H2910" s="1">
        <f>IF(B2910=0,1,B2910)</f>
        <v>21</v>
      </c>
      <c r="I2910" s="3">
        <f>DATE(A2910,1,1)+(H2910-1)*7</f>
        <v>45067</v>
      </c>
      <c r="J2910" s="1" t="str">
        <f>TEXT(I2910,"mmmm")</f>
        <v>May</v>
      </c>
    </row>
    <row r="2911" spans="1:10" hidden="1" x14ac:dyDescent="0.35">
      <c r="A2911" s="1">
        <v>2023</v>
      </c>
      <c r="B2911" s="1">
        <v>22</v>
      </c>
      <c r="C2911" s="1">
        <v>76</v>
      </c>
      <c r="D2911" s="1" t="s">
        <v>30</v>
      </c>
      <c r="E2911" s="1">
        <v>0</v>
      </c>
      <c r="F2911" s="1">
        <v>49.73</v>
      </c>
      <c r="G2911" s="4">
        <f>E2911/F2911</f>
        <v>0</v>
      </c>
      <c r="H2911" s="1">
        <f>IF(B2911=0,1,B2911)</f>
        <v>22</v>
      </c>
      <c r="I2911" s="3">
        <f>DATE(A2911,1,1)+(H2911-1)*7</f>
        <v>45074</v>
      </c>
      <c r="J2911" s="1" t="str">
        <f>TEXT(I2911,"mmmm")</f>
        <v>May</v>
      </c>
    </row>
    <row r="2912" spans="1:10" hidden="1" x14ac:dyDescent="0.35">
      <c r="A2912" s="1">
        <v>2023</v>
      </c>
      <c r="B2912" s="1">
        <v>23</v>
      </c>
      <c r="C2912" s="1">
        <v>76</v>
      </c>
      <c r="D2912" s="1" t="s">
        <v>30</v>
      </c>
      <c r="E2912" s="1">
        <v>0</v>
      </c>
      <c r="F2912" s="1">
        <v>49.74</v>
      </c>
      <c r="G2912" s="4">
        <f>E2912/F2912</f>
        <v>0</v>
      </c>
      <c r="H2912" s="1">
        <f>IF(B2912=0,1,B2912)</f>
        <v>23</v>
      </c>
      <c r="I2912" s="3">
        <f>DATE(A2912,1,1)+(H2912-1)*7</f>
        <v>45081</v>
      </c>
      <c r="J2912" s="1" t="str">
        <f>TEXT(I2912,"mmmm")</f>
        <v>June</v>
      </c>
    </row>
    <row r="2913" spans="1:10" hidden="1" x14ac:dyDescent="0.35">
      <c r="A2913" s="1">
        <v>2023</v>
      </c>
      <c r="B2913" s="1">
        <v>24</v>
      </c>
      <c r="C2913" s="1">
        <v>76</v>
      </c>
      <c r="D2913" s="1" t="s">
        <v>30</v>
      </c>
      <c r="E2913" s="1">
        <v>0</v>
      </c>
      <c r="F2913" s="1">
        <v>49.75</v>
      </c>
      <c r="G2913" s="4">
        <f>E2913/F2913</f>
        <v>0</v>
      </c>
      <c r="H2913" s="1">
        <f>IF(B2913=0,1,B2913)</f>
        <v>24</v>
      </c>
      <c r="I2913" s="3">
        <f>DATE(A2913,1,1)+(H2913-1)*7</f>
        <v>45088</v>
      </c>
      <c r="J2913" s="1" t="str">
        <f>TEXT(I2913,"mmmm")</f>
        <v>June</v>
      </c>
    </row>
    <row r="2914" spans="1:10" hidden="1" x14ac:dyDescent="0.35">
      <c r="A2914" s="1">
        <v>2023</v>
      </c>
      <c r="B2914" s="1">
        <v>25</v>
      </c>
      <c r="C2914" s="1">
        <v>76</v>
      </c>
      <c r="D2914" s="1" t="s">
        <v>30</v>
      </c>
      <c r="E2914" s="1">
        <v>0</v>
      </c>
      <c r="F2914" s="1">
        <v>49.77</v>
      </c>
      <c r="G2914" s="4">
        <f>E2914/F2914</f>
        <v>0</v>
      </c>
      <c r="H2914" s="1">
        <f>IF(B2914=0,1,B2914)</f>
        <v>25</v>
      </c>
      <c r="I2914" s="3">
        <f>DATE(A2914,1,1)+(H2914-1)*7</f>
        <v>45095</v>
      </c>
      <c r="J2914" s="1" t="str">
        <f>TEXT(I2914,"mmmm")</f>
        <v>June</v>
      </c>
    </row>
    <row r="2915" spans="1:10" hidden="1" x14ac:dyDescent="0.35">
      <c r="A2915" s="1">
        <v>2023</v>
      </c>
      <c r="B2915" s="1">
        <v>26</v>
      </c>
      <c r="C2915" s="1">
        <v>76</v>
      </c>
      <c r="D2915" s="1" t="s">
        <v>30</v>
      </c>
      <c r="E2915" s="1">
        <v>0</v>
      </c>
      <c r="F2915" s="1">
        <v>49.77</v>
      </c>
      <c r="G2915" s="4">
        <f>E2915/F2915</f>
        <v>0</v>
      </c>
      <c r="H2915" s="1">
        <f>IF(B2915=0,1,B2915)</f>
        <v>26</v>
      </c>
      <c r="I2915" s="3">
        <f>DATE(A2915,1,1)+(H2915-1)*7</f>
        <v>45102</v>
      </c>
      <c r="J2915" s="1" t="str">
        <f>TEXT(I2915,"mmmm")</f>
        <v>June</v>
      </c>
    </row>
    <row r="2916" spans="1:10" hidden="1" x14ac:dyDescent="0.35">
      <c r="A2916" s="1">
        <v>2023</v>
      </c>
      <c r="B2916" s="1">
        <v>27</v>
      </c>
      <c r="C2916" s="1">
        <v>76</v>
      </c>
      <c r="D2916" s="1" t="s">
        <v>30</v>
      </c>
      <c r="E2916" s="1">
        <v>0</v>
      </c>
      <c r="F2916" s="1">
        <v>49.77</v>
      </c>
      <c r="G2916" s="4">
        <f>E2916/F2916</f>
        <v>0</v>
      </c>
      <c r="H2916" s="1">
        <f>IF(B2916=0,1,B2916)</f>
        <v>27</v>
      </c>
      <c r="I2916" s="3">
        <f>DATE(A2916,1,1)+(H2916-1)*7</f>
        <v>45109</v>
      </c>
      <c r="J2916" s="1" t="str">
        <f>TEXT(I2916,"mmmm")</f>
        <v>July</v>
      </c>
    </row>
    <row r="2917" spans="1:10" hidden="1" x14ac:dyDescent="0.35">
      <c r="A2917" s="1">
        <v>2023</v>
      </c>
      <c r="B2917" s="1">
        <v>28</v>
      </c>
      <c r="C2917" s="1">
        <v>76</v>
      </c>
      <c r="D2917" s="1" t="s">
        <v>30</v>
      </c>
      <c r="E2917" s="1">
        <v>0</v>
      </c>
      <c r="F2917" s="1">
        <v>49.77</v>
      </c>
      <c r="G2917" s="4">
        <f>E2917/F2917</f>
        <v>0</v>
      </c>
      <c r="H2917" s="1">
        <f>IF(B2917=0,1,B2917)</f>
        <v>28</v>
      </c>
      <c r="I2917" s="3">
        <f>DATE(A2917,1,1)+(H2917-1)*7</f>
        <v>45116</v>
      </c>
      <c r="J2917" s="1" t="str">
        <f>TEXT(I2917,"mmmm")</f>
        <v>July</v>
      </c>
    </row>
    <row r="2918" spans="1:10" hidden="1" x14ac:dyDescent="0.35">
      <c r="A2918" s="1">
        <v>2023</v>
      </c>
      <c r="B2918" s="1">
        <v>29</v>
      </c>
      <c r="C2918" s="1">
        <v>76</v>
      </c>
      <c r="D2918" s="1" t="s">
        <v>30</v>
      </c>
      <c r="E2918" s="1">
        <v>0</v>
      </c>
      <c r="F2918" s="1">
        <v>49.77</v>
      </c>
      <c r="G2918" s="4">
        <f>E2918/F2918</f>
        <v>0</v>
      </c>
      <c r="H2918" s="1">
        <f>IF(B2918=0,1,B2918)</f>
        <v>29</v>
      </c>
      <c r="I2918" s="3">
        <f>DATE(A2918,1,1)+(H2918-1)*7</f>
        <v>45123</v>
      </c>
      <c r="J2918" s="1" t="str">
        <f>TEXT(I2918,"mmmm")</f>
        <v>July</v>
      </c>
    </row>
    <row r="2919" spans="1:10" hidden="1" x14ac:dyDescent="0.35">
      <c r="A2919" s="1">
        <v>2023</v>
      </c>
      <c r="B2919" s="1">
        <v>30</v>
      </c>
      <c r="C2919" s="1">
        <v>76</v>
      </c>
      <c r="D2919" s="1" t="s">
        <v>30</v>
      </c>
      <c r="E2919" s="1">
        <v>0</v>
      </c>
      <c r="F2919" s="1">
        <v>49.77</v>
      </c>
      <c r="G2919" s="4">
        <f>E2919/F2919</f>
        <v>0</v>
      </c>
      <c r="H2919" s="1">
        <f>IF(B2919=0,1,B2919)</f>
        <v>30</v>
      </c>
      <c r="I2919" s="3">
        <f>DATE(A2919,1,1)+(H2919-1)*7</f>
        <v>45130</v>
      </c>
      <c r="J2919" s="1" t="str">
        <f>TEXT(I2919,"mmmm")</f>
        <v>July</v>
      </c>
    </row>
    <row r="2920" spans="1:10" hidden="1" x14ac:dyDescent="0.35">
      <c r="A2920" s="1">
        <v>2023</v>
      </c>
      <c r="B2920" s="1">
        <v>31</v>
      </c>
      <c r="C2920" s="1">
        <v>76</v>
      </c>
      <c r="D2920" s="1" t="s">
        <v>30</v>
      </c>
      <c r="E2920" s="1">
        <v>0</v>
      </c>
      <c r="F2920" s="1">
        <v>49.77</v>
      </c>
      <c r="G2920" s="4">
        <f>E2920/F2920</f>
        <v>0</v>
      </c>
      <c r="H2920" s="1">
        <f>IF(B2920=0,1,B2920)</f>
        <v>31</v>
      </c>
      <c r="I2920" s="3">
        <f>DATE(A2920,1,1)+(H2920-1)*7</f>
        <v>45137</v>
      </c>
      <c r="J2920" s="1" t="str">
        <f>TEXT(I2920,"mmmm")</f>
        <v>July</v>
      </c>
    </row>
    <row r="2921" spans="1:10" hidden="1" x14ac:dyDescent="0.35">
      <c r="A2921" s="1">
        <v>2023</v>
      </c>
      <c r="B2921" s="1">
        <v>32</v>
      </c>
      <c r="C2921" s="1">
        <v>76</v>
      </c>
      <c r="D2921" s="1" t="s">
        <v>30</v>
      </c>
      <c r="E2921" s="1">
        <v>0</v>
      </c>
      <c r="F2921" s="1">
        <v>49.77</v>
      </c>
      <c r="G2921" s="4">
        <f>E2921/F2921</f>
        <v>0</v>
      </c>
      <c r="H2921" s="1">
        <f>IF(B2921=0,1,B2921)</f>
        <v>32</v>
      </c>
      <c r="I2921" s="3">
        <f>DATE(A2921,1,1)+(H2921-1)*7</f>
        <v>45144</v>
      </c>
      <c r="J2921" s="1" t="str">
        <f>TEXT(I2921,"mmmm")</f>
        <v>August</v>
      </c>
    </row>
    <row r="2922" spans="1:10" hidden="1" x14ac:dyDescent="0.35">
      <c r="A2922" s="1">
        <v>2023</v>
      </c>
      <c r="B2922" s="1">
        <v>33</v>
      </c>
      <c r="C2922" s="1">
        <v>76</v>
      </c>
      <c r="D2922" s="1" t="s">
        <v>30</v>
      </c>
      <c r="E2922" s="1">
        <v>0</v>
      </c>
      <c r="F2922" s="1">
        <v>49.77</v>
      </c>
      <c r="G2922" s="4">
        <f>E2922/F2922</f>
        <v>0</v>
      </c>
      <c r="H2922" s="1">
        <f>IF(B2922=0,1,B2922)</f>
        <v>33</v>
      </c>
      <c r="I2922" s="3">
        <f>DATE(A2922,1,1)+(H2922-1)*7</f>
        <v>45151</v>
      </c>
      <c r="J2922" s="1" t="str">
        <f>TEXT(I2922,"mmmm")</f>
        <v>August</v>
      </c>
    </row>
    <row r="2923" spans="1:10" hidden="1" x14ac:dyDescent="0.35">
      <c r="A2923" s="1">
        <v>2023</v>
      </c>
      <c r="B2923" s="1">
        <v>34</v>
      </c>
      <c r="C2923" s="1">
        <v>76</v>
      </c>
      <c r="D2923" s="1" t="s">
        <v>30</v>
      </c>
      <c r="E2923" s="1">
        <v>0</v>
      </c>
      <c r="F2923" s="1">
        <v>49.77</v>
      </c>
      <c r="G2923" s="4">
        <f>E2923/F2923</f>
        <v>0</v>
      </c>
      <c r="H2923" s="1">
        <f>IF(B2923=0,1,B2923)</f>
        <v>34</v>
      </c>
      <c r="I2923" s="3">
        <f>DATE(A2923,1,1)+(H2923-1)*7</f>
        <v>45158</v>
      </c>
      <c r="J2923" s="1" t="str">
        <f>TEXT(I2923,"mmmm")</f>
        <v>August</v>
      </c>
    </row>
    <row r="2924" spans="1:10" hidden="1" x14ac:dyDescent="0.35">
      <c r="A2924" s="1">
        <v>2023</v>
      </c>
      <c r="B2924" s="1">
        <v>35</v>
      </c>
      <c r="C2924" s="1">
        <v>76</v>
      </c>
      <c r="D2924" s="1" t="s">
        <v>30</v>
      </c>
      <c r="E2924" s="1">
        <v>0</v>
      </c>
      <c r="F2924" s="1">
        <v>49.77</v>
      </c>
      <c r="G2924" s="4">
        <f>E2924/F2924</f>
        <v>0</v>
      </c>
      <c r="H2924" s="1">
        <f>IF(B2924=0,1,B2924)</f>
        <v>35</v>
      </c>
      <c r="I2924" s="3">
        <f>DATE(A2924,1,1)+(H2924-1)*7</f>
        <v>45165</v>
      </c>
      <c r="J2924" s="1" t="str">
        <f>TEXT(I2924,"mmmm")</f>
        <v>August</v>
      </c>
    </row>
    <row r="2925" spans="1:10" hidden="1" x14ac:dyDescent="0.35">
      <c r="A2925" s="1">
        <v>2023</v>
      </c>
      <c r="B2925" s="1">
        <v>36</v>
      </c>
      <c r="C2925" s="1">
        <v>76</v>
      </c>
      <c r="D2925" s="1" t="s">
        <v>30</v>
      </c>
      <c r="E2925" s="1">
        <v>0</v>
      </c>
      <c r="F2925" s="1">
        <v>49.77</v>
      </c>
      <c r="G2925" s="4">
        <f>E2925/F2925</f>
        <v>0</v>
      </c>
      <c r="H2925" s="1">
        <f>IF(B2925=0,1,B2925)</f>
        <v>36</v>
      </c>
      <c r="I2925" s="3">
        <f>DATE(A2925,1,1)+(H2925-1)*7</f>
        <v>45172</v>
      </c>
      <c r="J2925" s="1" t="str">
        <f>TEXT(I2925,"mmmm")</f>
        <v>September</v>
      </c>
    </row>
    <row r="2926" spans="1:10" hidden="1" x14ac:dyDescent="0.35">
      <c r="A2926" s="1">
        <v>2023</v>
      </c>
      <c r="B2926" s="1">
        <v>37</v>
      </c>
      <c r="C2926" s="1">
        <v>76</v>
      </c>
      <c r="D2926" s="1" t="s">
        <v>30</v>
      </c>
      <c r="E2926" s="1">
        <v>0</v>
      </c>
      <c r="F2926" s="1">
        <v>49.77</v>
      </c>
      <c r="G2926" s="4">
        <f>E2926/F2926</f>
        <v>0</v>
      </c>
      <c r="H2926" s="1">
        <f>IF(B2926=0,1,B2926)</f>
        <v>37</v>
      </c>
      <c r="I2926" s="3">
        <f>DATE(A2926,1,1)+(H2926-1)*7</f>
        <v>45179</v>
      </c>
      <c r="J2926" s="1" t="str">
        <f>TEXT(I2926,"mmmm")</f>
        <v>September</v>
      </c>
    </row>
    <row r="2927" spans="1:10" hidden="1" x14ac:dyDescent="0.35">
      <c r="A2927" s="1">
        <v>2023</v>
      </c>
      <c r="B2927" s="1">
        <v>38</v>
      </c>
      <c r="C2927" s="1">
        <v>76</v>
      </c>
      <c r="D2927" s="1" t="s">
        <v>30</v>
      </c>
      <c r="E2927" s="1">
        <v>0</v>
      </c>
      <c r="F2927" s="1">
        <v>49.77</v>
      </c>
      <c r="G2927" s="4">
        <f>E2927/F2927</f>
        <v>0</v>
      </c>
      <c r="H2927" s="1">
        <f>IF(B2927=0,1,B2927)</f>
        <v>38</v>
      </c>
      <c r="I2927" s="3">
        <f>DATE(A2927,1,1)+(H2927-1)*7</f>
        <v>45186</v>
      </c>
      <c r="J2927" s="1" t="str">
        <f>TEXT(I2927,"mmmm")</f>
        <v>September</v>
      </c>
    </row>
    <row r="2928" spans="1:10" hidden="1" x14ac:dyDescent="0.35">
      <c r="A2928" s="1">
        <v>2023</v>
      </c>
      <c r="B2928" s="1">
        <v>39</v>
      </c>
      <c r="C2928" s="1">
        <v>76</v>
      </c>
      <c r="D2928" s="1" t="s">
        <v>30</v>
      </c>
      <c r="E2928" s="1">
        <v>0</v>
      </c>
      <c r="F2928" s="1">
        <v>49.77</v>
      </c>
      <c r="G2928" s="4">
        <f>E2928/F2928</f>
        <v>0</v>
      </c>
      <c r="H2928" s="1">
        <f>IF(B2928=0,1,B2928)</f>
        <v>39</v>
      </c>
      <c r="I2928" s="3">
        <f>DATE(A2928,1,1)+(H2928-1)*7</f>
        <v>45193</v>
      </c>
      <c r="J2928" s="1" t="str">
        <f>TEXT(I2928,"mmmm")</f>
        <v>September</v>
      </c>
    </row>
    <row r="2929" spans="1:10" hidden="1" x14ac:dyDescent="0.35">
      <c r="A2929" s="1">
        <v>2023</v>
      </c>
      <c r="B2929" s="1">
        <v>40</v>
      </c>
      <c r="C2929" s="1">
        <v>76</v>
      </c>
      <c r="D2929" s="1" t="s">
        <v>30</v>
      </c>
      <c r="E2929" s="1">
        <v>0</v>
      </c>
      <c r="F2929" s="1">
        <v>49.77</v>
      </c>
      <c r="G2929" s="4">
        <f>E2929/F2929</f>
        <v>0</v>
      </c>
      <c r="H2929" s="1">
        <f>IF(B2929=0,1,B2929)</f>
        <v>40</v>
      </c>
      <c r="I2929" s="3">
        <f>DATE(A2929,1,1)+(H2929-1)*7</f>
        <v>45200</v>
      </c>
      <c r="J2929" s="1" t="str">
        <f>TEXT(I2929,"mmmm")</f>
        <v>October</v>
      </c>
    </row>
    <row r="2930" spans="1:10" hidden="1" x14ac:dyDescent="0.35">
      <c r="A2930" s="1">
        <v>2023</v>
      </c>
      <c r="B2930" s="1">
        <v>41</v>
      </c>
      <c r="C2930" s="1">
        <v>76</v>
      </c>
      <c r="D2930" s="1" t="s">
        <v>30</v>
      </c>
      <c r="E2930" s="1">
        <v>0</v>
      </c>
      <c r="F2930" s="1">
        <v>49.77</v>
      </c>
      <c r="G2930" s="4">
        <f>E2930/F2930</f>
        <v>0</v>
      </c>
      <c r="H2930" s="1">
        <f>IF(B2930=0,1,B2930)</f>
        <v>41</v>
      </c>
      <c r="I2930" s="3">
        <f>DATE(A2930,1,1)+(H2930-1)*7</f>
        <v>45207</v>
      </c>
      <c r="J2930" s="1" t="str">
        <f>TEXT(I2930,"mmmm")</f>
        <v>October</v>
      </c>
    </row>
    <row r="2931" spans="1:10" hidden="1" x14ac:dyDescent="0.35">
      <c r="A2931" s="1">
        <v>2023</v>
      </c>
      <c r="B2931" s="1">
        <v>42</v>
      </c>
      <c r="C2931" s="1">
        <v>76</v>
      </c>
      <c r="D2931" s="1" t="s">
        <v>30</v>
      </c>
      <c r="E2931" s="1">
        <v>0</v>
      </c>
      <c r="F2931" s="1">
        <v>49.77</v>
      </c>
      <c r="G2931" s="4">
        <f>E2931/F2931</f>
        <v>0</v>
      </c>
      <c r="H2931" s="1">
        <f>IF(B2931=0,1,B2931)</f>
        <v>42</v>
      </c>
      <c r="I2931" s="3">
        <f>DATE(A2931,1,1)+(H2931-1)*7</f>
        <v>45214</v>
      </c>
      <c r="J2931" s="1" t="str">
        <f>TEXT(I2931,"mmmm")</f>
        <v>October</v>
      </c>
    </row>
    <row r="2932" spans="1:10" hidden="1" x14ac:dyDescent="0.35">
      <c r="A2932" s="1">
        <v>2023</v>
      </c>
      <c r="B2932" s="1">
        <v>43</v>
      </c>
      <c r="C2932" s="1">
        <v>76</v>
      </c>
      <c r="D2932" s="1" t="s">
        <v>30</v>
      </c>
      <c r="E2932" s="1">
        <v>0</v>
      </c>
      <c r="F2932" s="1">
        <v>49.77</v>
      </c>
      <c r="G2932" s="4">
        <f>E2932/F2932</f>
        <v>0</v>
      </c>
      <c r="H2932" s="1">
        <f>IF(B2932=0,1,B2932)</f>
        <v>43</v>
      </c>
      <c r="I2932" s="3">
        <f>DATE(A2932,1,1)+(H2932-1)*7</f>
        <v>45221</v>
      </c>
      <c r="J2932" s="1" t="str">
        <f>TEXT(I2932,"mmmm")</f>
        <v>October</v>
      </c>
    </row>
    <row r="2933" spans="1:10" hidden="1" x14ac:dyDescent="0.35">
      <c r="A2933" s="1">
        <v>2023</v>
      </c>
      <c r="B2933" s="1">
        <v>44</v>
      </c>
      <c r="C2933" s="1">
        <v>76</v>
      </c>
      <c r="D2933" s="1" t="s">
        <v>30</v>
      </c>
      <c r="E2933" s="1">
        <v>0</v>
      </c>
      <c r="F2933" s="1">
        <v>49.77</v>
      </c>
      <c r="G2933" s="4">
        <f>E2933/F2933</f>
        <v>0</v>
      </c>
      <c r="H2933" s="1">
        <f>IF(B2933=0,1,B2933)</f>
        <v>44</v>
      </c>
      <c r="I2933" s="3">
        <f>DATE(A2933,1,1)+(H2933-1)*7</f>
        <v>45228</v>
      </c>
      <c r="J2933" s="1" t="str">
        <f>TEXT(I2933,"mmmm")</f>
        <v>October</v>
      </c>
    </row>
    <row r="2934" spans="1:10" hidden="1" x14ac:dyDescent="0.35">
      <c r="A2934" s="1">
        <v>2023</v>
      </c>
      <c r="B2934" s="1">
        <v>45</v>
      </c>
      <c r="C2934" s="1">
        <v>76</v>
      </c>
      <c r="D2934" s="1" t="s">
        <v>30</v>
      </c>
      <c r="E2934" s="1">
        <v>0</v>
      </c>
      <c r="F2934" s="1">
        <v>49.77</v>
      </c>
      <c r="G2934" s="4">
        <f>E2934/F2934</f>
        <v>0</v>
      </c>
      <c r="H2934" s="1">
        <f>IF(B2934=0,1,B2934)</f>
        <v>45</v>
      </c>
      <c r="I2934" s="3">
        <f>DATE(A2934,1,1)+(H2934-1)*7</f>
        <v>45235</v>
      </c>
      <c r="J2934" s="1" t="str">
        <f>TEXT(I2934,"mmmm")</f>
        <v>November</v>
      </c>
    </row>
    <row r="2935" spans="1:10" hidden="1" x14ac:dyDescent="0.35">
      <c r="A2935" s="1">
        <v>2023</v>
      </c>
      <c r="B2935" s="1">
        <v>46</v>
      </c>
      <c r="C2935" s="1">
        <v>76</v>
      </c>
      <c r="D2935" s="1" t="s">
        <v>30</v>
      </c>
      <c r="E2935" s="1">
        <v>0</v>
      </c>
      <c r="F2935" s="1">
        <v>49.77</v>
      </c>
      <c r="G2935" s="4">
        <f>E2935/F2935</f>
        <v>0</v>
      </c>
      <c r="H2935" s="1">
        <f>IF(B2935=0,1,B2935)</f>
        <v>46</v>
      </c>
      <c r="I2935" s="3">
        <f>DATE(A2935,1,1)+(H2935-1)*7</f>
        <v>45242</v>
      </c>
      <c r="J2935" s="1" t="str">
        <f>TEXT(I2935,"mmmm")</f>
        <v>November</v>
      </c>
    </row>
    <row r="2936" spans="1:10" hidden="1" x14ac:dyDescent="0.35">
      <c r="A2936" s="1">
        <v>2023</v>
      </c>
      <c r="B2936" s="1">
        <v>47</v>
      </c>
      <c r="C2936" s="1">
        <v>76</v>
      </c>
      <c r="D2936" s="1" t="s">
        <v>30</v>
      </c>
      <c r="E2936" s="1">
        <v>0</v>
      </c>
      <c r="F2936" s="1">
        <v>49.77</v>
      </c>
      <c r="G2936" s="4">
        <f>E2936/F2936</f>
        <v>0</v>
      </c>
      <c r="H2936" s="1">
        <f>IF(B2936=0,1,B2936)</f>
        <v>47</v>
      </c>
      <c r="I2936" s="3">
        <f>DATE(A2936,1,1)+(H2936-1)*7</f>
        <v>45249</v>
      </c>
      <c r="J2936" s="1" t="str">
        <f>TEXT(I2936,"mmmm")</f>
        <v>November</v>
      </c>
    </row>
    <row r="2937" spans="1:10" hidden="1" x14ac:dyDescent="0.35">
      <c r="A2937" s="1">
        <v>2023</v>
      </c>
      <c r="B2937" s="1">
        <v>48</v>
      </c>
      <c r="C2937" s="1">
        <v>76</v>
      </c>
      <c r="D2937" s="1" t="s">
        <v>30</v>
      </c>
      <c r="E2937" s="1">
        <v>0</v>
      </c>
      <c r="F2937" s="1">
        <v>49.77</v>
      </c>
      <c r="G2937" s="4">
        <f>E2937/F2937</f>
        <v>0</v>
      </c>
      <c r="H2937" s="1">
        <f>IF(B2937=0,1,B2937)</f>
        <v>48</v>
      </c>
      <c r="I2937" s="3">
        <f>DATE(A2937,1,1)+(H2937-1)*7</f>
        <v>45256</v>
      </c>
      <c r="J2937" s="1" t="str">
        <f>TEXT(I2937,"mmmm")</f>
        <v>November</v>
      </c>
    </row>
    <row r="2938" spans="1:10" hidden="1" x14ac:dyDescent="0.35">
      <c r="A2938" s="1">
        <v>2023</v>
      </c>
      <c r="B2938" s="1">
        <v>49</v>
      </c>
      <c r="C2938" s="1">
        <v>76</v>
      </c>
      <c r="D2938" s="1" t="s">
        <v>30</v>
      </c>
      <c r="E2938" s="1">
        <v>0</v>
      </c>
      <c r="F2938" s="1">
        <v>49.77</v>
      </c>
      <c r="G2938" s="4">
        <f>E2938/F2938</f>
        <v>0</v>
      </c>
      <c r="H2938" s="1">
        <f>IF(B2938=0,1,B2938)</f>
        <v>49</v>
      </c>
      <c r="I2938" s="3">
        <f>DATE(A2938,1,1)+(H2938-1)*7</f>
        <v>45263</v>
      </c>
      <c r="J2938" s="1" t="str">
        <f>TEXT(I2938,"mmmm")</f>
        <v>December</v>
      </c>
    </row>
    <row r="2939" spans="1:10" hidden="1" x14ac:dyDescent="0.35">
      <c r="A2939" s="1">
        <v>2023</v>
      </c>
      <c r="B2939" s="1">
        <v>50</v>
      </c>
      <c r="C2939" s="1">
        <v>76</v>
      </c>
      <c r="D2939" s="1" t="s">
        <v>30</v>
      </c>
      <c r="E2939" s="1">
        <v>0</v>
      </c>
      <c r="F2939" s="1">
        <v>49.77</v>
      </c>
      <c r="G2939" s="4">
        <f>E2939/F2939</f>
        <v>0</v>
      </c>
      <c r="H2939" s="1">
        <f>IF(B2939=0,1,B2939)</f>
        <v>50</v>
      </c>
      <c r="I2939" s="3">
        <f>DATE(A2939,1,1)+(H2939-1)*7</f>
        <v>45270</v>
      </c>
      <c r="J2939" s="1" t="str">
        <f>TEXT(I2939,"mmmm")</f>
        <v>December</v>
      </c>
    </row>
    <row r="2940" spans="1:10" hidden="1" x14ac:dyDescent="0.35">
      <c r="A2940" s="1">
        <v>2023</v>
      </c>
      <c r="B2940" s="1">
        <v>51</v>
      </c>
      <c r="C2940" s="1">
        <v>76</v>
      </c>
      <c r="D2940" s="1" t="s">
        <v>30</v>
      </c>
      <c r="E2940" s="1">
        <v>0</v>
      </c>
      <c r="F2940" s="1">
        <v>49.77</v>
      </c>
      <c r="G2940" s="4">
        <f>E2940/F2940</f>
        <v>0</v>
      </c>
      <c r="H2940" s="1">
        <f>IF(B2940=0,1,B2940)</f>
        <v>51</v>
      </c>
      <c r="I2940" s="3">
        <f>DATE(A2940,1,1)+(H2940-1)*7</f>
        <v>45277</v>
      </c>
      <c r="J2940" s="1" t="str">
        <f>TEXT(I2940,"mmmm")</f>
        <v>December</v>
      </c>
    </row>
    <row r="2941" spans="1:10" hidden="1" x14ac:dyDescent="0.35">
      <c r="A2941" s="1">
        <v>2023</v>
      </c>
      <c r="B2941" s="1">
        <v>52</v>
      </c>
      <c r="C2941" s="1">
        <v>76</v>
      </c>
      <c r="D2941" s="1" t="s">
        <v>30</v>
      </c>
      <c r="E2941" s="1">
        <v>0</v>
      </c>
      <c r="F2941" s="1">
        <v>49.77</v>
      </c>
      <c r="G2941" s="4">
        <f>E2941/F2941</f>
        <v>0</v>
      </c>
      <c r="H2941" s="1">
        <f>IF(B2941=0,1,B2941)</f>
        <v>52</v>
      </c>
      <c r="I2941" s="3">
        <f>DATE(A2941,1,1)+(H2941-1)*7</f>
        <v>45284</v>
      </c>
      <c r="J2941" s="1" t="str">
        <f>TEXT(I2941,"mmmm")</f>
        <v>December</v>
      </c>
    </row>
    <row r="2942" spans="1:10" hidden="1" x14ac:dyDescent="0.35">
      <c r="A2942" s="1">
        <v>2022</v>
      </c>
      <c r="B2942" s="1">
        <v>0</v>
      </c>
      <c r="C2942" s="1">
        <v>73</v>
      </c>
      <c r="D2942" s="1" t="s">
        <v>27</v>
      </c>
      <c r="E2942" s="1">
        <v>0</v>
      </c>
      <c r="F2942" s="1">
        <v>37.520000000000003</v>
      </c>
      <c r="G2942" s="4">
        <f>E2942/F2942</f>
        <v>0</v>
      </c>
      <c r="H2942" s="1">
        <f>IF(B2942=0,1,B2942)</f>
        <v>1</v>
      </c>
      <c r="I2942" s="3">
        <f>DATE(A2942,1,1)+(H2942-1)*7</f>
        <v>44562</v>
      </c>
      <c r="J2942" s="1" t="str">
        <f>TEXT(I2942,"mmmm")</f>
        <v>January</v>
      </c>
    </row>
    <row r="2943" spans="1:10" hidden="1" x14ac:dyDescent="0.35">
      <c r="A2943" s="1">
        <v>2022</v>
      </c>
      <c r="B2943" s="1">
        <v>1</v>
      </c>
      <c r="C2943" s="1">
        <v>73</v>
      </c>
      <c r="D2943" s="1" t="s">
        <v>27</v>
      </c>
      <c r="E2943" s="1">
        <v>0</v>
      </c>
      <c r="F2943" s="1">
        <v>39.53</v>
      </c>
      <c r="G2943" s="4">
        <f>E2943/F2943</f>
        <v>0</v>
      </c>
      <c r="H2943" s="1">
        <f>IF(B2943=0,1,B2943)</f>
        <v>1</v>
      </c>
      <c r="I2943" s="3">
        <f>DATE(A2943,1,1)+(H2943-1)*7</f>
        <v>44562</v>
      </c>
      <c r="J2943" s="1" t="str">
        <f>TEXT(I2943,"mmmm")</f>
        <v>January</v>
      </c>
    </row>
    <row r="2944" spans="1:10" hidden="1" x14ac:dyDescent="0.35">
      <c r="A2944" s="1">
        <v>2022</v>
      </c>
      <c r="B2944" s="1">
        <v>2</v>
      </c>
      <c r="C2944" s="1">
        <v>73</v>
      </c>
      <c r="D2944" s="1" t="s">
        <v>27</v>
      </c>
      <c r="E2944" s="1">
        <v>0.01</v>
      </c>
      <c r="F2944" s="1">
        <v>42.17</v>
      </c>
      <c r="G2944" s="4">
        <f>E2944/F2944</f>
        <v>2.3713540431586434E-4</v>
      </c>
      <c r="H2944" s="1">
        <f>IF(B2944=0,1,B2944)</f>
        <v>2</v>
      </c>
      <c r="I2944" s="3">
        <f>DATE(A2944,1,1)+(H2944-1)*7</f>
        <v>44569</v>
      </c>
      <c r="J2944" s="1" t="str">
        <f>TEXT(I2944,"mmmm")</f>
        <v>January</v>
      </c>
    </row>
    <row r="2945" spans="1:10" hidden="1" x14ac:dyDescent="0.35">
      <c r="A2945" s="1">
        <v>2022</v>
      </c>
      <c r="B2945" s="1">
        <v>3</v>
      </c>
      <c r="C2945" s="1">
        <v>73</v>
      </c>
      <c r="D2945" s="1" t="s">
        <v>27</v>
      </c>
      <c r="E2945" s="1">
        <v>0.01</v>
      </c>
      <c r="F2945" s="1">
        <v>44.32</v>
      </c>
      <c r="G2945" s="4">
        <f>E2945/F2945</f>
        <v>2.256317689530686E-4</v>
      </c>
      <c r="H2945" s="1">
        <f>IF(B2945=0,1,B2945)</f>
        <v>3</v>
      </c>
      <c r="I2945" s="3">
        <f>DATE(A2945,1,1)+(H2945-1)*7</f>
        <v>44576</v>
      </c>
      <c r="J2945" s="1" t="str">
        <f>TEXT(I2945,"mmmm")</f>
        <v>January</v>
      </c>
    </row>
    <row r="2946" spans="1:10" hidden="1" x14ac:dyDescent="0.35">
      <c r="A2946" s="1">
        <v>2022</v>
      </c>
      <c r="B2946" s="1">
        <v>4</v>
      </c>
      <c r="C2946" s="1">
        <v>73</v>
      </c>
      <c r="D2946" s="1" t="s">
        <v>27</v>
      </c>
      <c r="E2946" s="1">
        <v>0.01</v>
      </c>
      <c r="F2946" s="1">
        <v>46.42</v>
      </c>
      <c r="G2946" s="4">
        <f>E2946/F2946</f>
        <v>2.1542438604049978E-4</v>
      </c>
      <c r="H2946" s="1">
        <f>IF(B2946=0,1,B2946)</f>
        <v>4</v>
      </c>
      <c r="I2946" s="3">
        <f>DATE(A2946,1,1)+(H2946-1)*7</f>
        <v>44583</v>
      </c>
      <c r="J2946" s="1" t="str">
        <f>TEXT(I2946,"mmmm")</f>
        <v>January</v>
      </c>
    </row>
    <row r="2947" spans="1:10" hidden="1" x14ac:dyDescent="0.35">
      <c r="A2947" s="1">
        <v>2022</v>
      </c>
      <c r="B2947" s="1">
        <v>5</v>
      </c>
      <c r="C2947" s="1">
        <v>73</v>
      </c>
      <c r="D2947" s="1" t="s">
        <v>27</v>
      </c>
      <c r="E2947" s="1">
        <v>0.03</v>
      </c>
      <c r="F2947" s="1">
        <v>47.48</v>
      </c>
      <c r="G2947" s="4">
        <f>E2947/F2947</f>
        <v>6.3184498736310025E-4</v>
      </c>
      <c r="H2947" s="1">
        <f>IF(B2947=0,1,B2947)</f>
        <v>5</v>
      </c>
      <c r="I2947" s="3">
        <f>DATE(A2947,1,1)+(H2947-1)*7</f>
        <v>44590</v>
      </c>
      <c r="J2947" s="1" t="str">
        <f>TEXT(I2947,"mmmm")</f>
        <v>January</v>
      </c>
    </row>
    <row r="2948" spans="1:10" hidden="1" x14ac:dyDescent="0.35">
      <c r="A2948" s="1">
        <v>2022</v>
      </c>
      <c r="B2948" s="1">
        <v>6</v>
      </c>
      <c r="C2948" s="1">
        <v>73</v>
      </c>
      <c r="D2948" s="1" t="s">
        <v>27</v>
      </c>
      <c r="E2948" s="1">
        <v>0.06</v>
      </c>
      <c r="F2948" s="1">
        <v>48.7</v>
      </c>
      <c r="G2948" s="4">
        <f>E2948/F2948</f>
        <v>1.2320328542094455E-3</v>
      </c>
      <c r="H2948" s="1">
        <f>IF(B2948=0,1,B2948)</f>
        <v>6</v>
      </c>
      <c r="I2948" s="3">
        <f>DATE(A2948,1,1)+(H2948-1)*7</f>
        <v>44597</v>
      </c>
      <c r="J2948" s="1" t="str">
        <f>TEXT(I2948,"mmmm")</f>
        <v>February</v>
      </c>
    </row>
    <row r="2949" spans="1:10" hidden="1" x14ac:dyDescent="0.35">
      <c r="A2949" s="1">
        <v>2022</v>
      </c>
      <c r="B2949" s="1">
        <v>7</v>
      </c>
      <c r="C2949" s="1">
        <v>73</v>
      </c>
      <c r="D2949" s="1" t="s">
        <v>27</v>
      </c>
      <c r="E2949" s="1">
        <v>0.25</v>
      </c>
      <c r="F2949" s="1">
        <v>49.91</v>
      </c>
      <c r="G2949" s="4">
        <f>E2949/F2949</f>
        <v>5.0090162292125828E-3</v>
      </c>
      <c r="H2949" s="1">
        <f>IF(B2949=0,1,B2949)</f>
        <v>7</v>
      </c>
      <c r="I2949" s="3">
        <f>DATE(A2949,1,1)+(H2949-1)*7</f>
        <v>44604</v>
      </c>
      <c r="J2949" s="1" t="str">
        <f>TEXT(I2949,"mmmm")</f>
        <v>February</v>
      </c>
    </row>
    <row r="2950" spans="1:10" hidden="1" x14ac:dyDescent="0.35">
      <c r="A2950" s="1">
        <v>2022</v>
      </c>
      <c r="B2950" s="1">
        <v>8</v>
      </c>
      <c r="C2950" s="1">
        <v>73</v>
      </c>
      <c r="D2950" s="1" t="s">
        <v>27</v>
      </c>
      <c r="E2950" s="1">
        <v>0.48</v>
      </c>
      <c r="F2950" s="1">
        <v>51.5</v>
      </c>
      <c r="G2950" s="4">
        <f>E2950/F2950</f>
        <v>9.320388349514562E-3</v>
      </c>
      <c r="H2950" s="1">
        <f>IF(B2950=0,1,B2950)</f>
        <v>8</v>
      </c>
      <c r="I2950" s="3">
        <f>DATE(A2950,1,1)+(H2950-1)*7</f>
        <v>44611</v>
      </c>
      <c r="J2950" s="1" t="str">
        <f>TEXT(I2950,"mmmm")</f>
        <v>February</v>
      </c>
    </row>
    <row r="2951" spans="1:10" hidden="1" x14ac:dyDescent="0.35">
      <c r="A2951" s="1">
        <v>2022</v>
      </c>
      <c r="B2951" s="1">
        <v>9</v>
      </c>
      <c r="C2951" s="1">
        <v>73</v>
      </c>
      <c r="D2951" s="1" t="s">
        <v>27</v>
      </c>
      <c r="E2951" s="1">
        <v>0.6</v>
      </c>
      <c r="F2951" s="1">
        <v>52.66</v>
      </c>
      <c r="G2951" s="4">
        <f>E2951/F2951</f>
        <v>1.1393847322445879E-2</v>
      </c>
      <c r="H2951" s="1">
        <f>IF(B2951=0,1,B2951)</f>
        <v>9</v>
      </c>
      <c r="I2951" s="3">
        <f>DATE(A2951,1,1)+(H2951-1)*7</f>
        <v>44618</v>
      </c>
      <c r="J2951" s="1" t="str">
        <f>TEXT(I2951,"mmmm")</f>
        <v>February</v>
      </c>
    </row>
    <row r="2952" spans="1:10" hidden="1" x14ac:dyDescent="0.35">
      <c r="A2952" s="1">
        <v>2022</v>
      </c>
      <c r="B2952" s="1">
        <v>10</v>
      </c>
      <c r="C2952" s="1">
        <v>73</v>
      </c>
      <c r="D2952" s="1" t="s">
        <v>27</v>
      </c>
      <c r="E2952" s="1">
        <v>0.54</v>
      </c>
      <c r="F2952" s="1">
        <v>53.89</v>
      </c>
      <c r="G2952" s="4">
        <f>E2952/F2952</f>
        <v>1.0020411950269066E-2</v>
      </c>
      <c r="H2952" s="1">
        <f>IF(B2952=0,1,B2952)</f>
        <v>10</v>
      </c>
      <c r="I2952" s="3">
        <f>DATE(A2952,1,1)+(H2952-1)*7</f>
        <v>44625</v>
      </c>
      <c r="J2952" s="1" t="str">
        <f>TEXT(I2952,"mmmm")</f>
        <v>March</v>
      </c>
    </row>
    <row r="2953" spans="1:10" hidden="1" x14ac:dyDescent="0.35">
      <c r="A2953" s="1">
        <v>2022</v>
      </c>
      <c r="B2953" s="1">
        <v>11</v>
      </c>
      <c r="C2953" s="1">
        <v>73</v>
      </c>
      <c r="D2953" s="1" t="s">
        <v>27</v>
      </c>
      <c r="E2953" s="1">
        <v>0.28000000000000003</v>
      </c>
      <c r="F2953" s="1">
        <v>54.96</v>
      </c>
      <c r="G2953" s="4">
        <f>E2953/F2953</f>
        <v>5.0946142649199418E-3</v>
      </c>
      <c r="H2953" s="1">
        <f>IF(B2953=0,1,B2953)</f>
        <v>11</v>
      </c>
      <c r="I2953" s="3">
        <f>DATE(A2953,1,1)+(H2953-1)*7</f>
        <v>44632</v>
      </c>
      <c r="J2953" s="1" t="str">
        <f>TEXT(I2953,"mmmm")</f>
        <v>March</v>
      </c>
    </row>
    <row r="2954" spans="1:10" hidden="1" x14ac:dyDescent="0.35">
      <c r="A2954" s="1">
        <v>2022</v>
      </c>
      <c r="B2954" s="1">
        <v>12</v>
      </c>
      <c r="C2954" s="1">
        <v>73</v>
      </c>
      <c r="D2954" s="1" t="s">
        <v>27</v>
      </c>
      <c r="E2954" s="1">
        <v>0.14000000000000001</v>
      </c>
      <c r="F2954" s="1">
        <v>55.9</v>
      </c>
      <c r="G2954" s="4">
        <f>E2954/F2954</f>
        <v>2.5044722719141325E-3</v>
      </c>
      <c r="H2954" s="1">
        <f>IF(B2954=0,1,B2954)</f>
        <v>12</v>
      </c>
      <c r="I2954" s="3">
        <f>DATE(A2954,1,1)+(H2954-1)*7</f>
        <v>44639</v>
      </c>
      <c r="J2954" s="1" t="str">
        <f>TEXT(I2954,"mmmm")</f>
        <v>March</v>
      </c>
    </row>
    <row r="2955" spans="1:10" hidden="1" x14ac:dyDescent="0.35">
      <c r="A2955" s="1">
        <v>2022</v>
      </c>
      <c r="B2955" s="1">
        <v>13</v>
      </c>
      <c r="C2955" s="1">
        <v>73</v>
      </c>
      <c r="D2955" s="1" t="s">
        <v>27</v>
      </c>
      <c r="E2955" s="1">
        <v>0.09</v>
      </c>
      <c r="F2955" s="1">
        <v>56.75</v>
      </c>
      <c r="G2955" s="4">
        <f>E2955/F2955</f>
        <v>1.5859030837004405E-3</v>
      </c>
      <c r="H2955" s="1">
        <f>IF(B2955=0,1,B2955)</f>
        <v>13</v>
      </c>
      <c r="I2955" s="3">
        <f>DATE(A2955,1,1)+(H2955-1)*7</f>
        <v>44646</v>
      </c>
      <c r="J2955" s="1" t="str">
        <f>TEXT(I2955,"mmmm")</f>
        <v>March</v>
      </c>
    </row>
    <row r="2956" spans="1:10" hidden="1" x14ac:dyDescent="0.35">
      <c r="A2956" s="1">
        <v>2022</v>
      </c>
      <c r="B2956" s="1">
        <v>14</v>
      </c>
      <c r="C2956" s="1">
        <v>73</v>
      </c>
      <c r="D2956" s="1" t="s">
        <v>27</v>
      </c>
      <c r="E2956" s="1">
        <v>0.02</v>
      </c>
      <c r="F2956" s="1">
        <v>57.07</v>
      </c>
      <c r="G2956" s="4">
        <f>E2956/F2956</f>
        <v>3.5044681969511129E-4</v>
      </c>
      <c r="H2956" s="1">
        <f>IF(B2956=0,1,B2956)</f>
        <v>14</v>
      </c>
      <c r="I2956" s="3">
        <f>DATE(A2956,1,1)+(H2956-1)*7</f>
        <v>44653</v>
      </c>
      <c r="J2956" s="1" t="str">
        <f>TEXT(I2956,"mmmm")</f>
        <v>April</v>
      </c>
    </row>
    <row r="2957" spans="1:10" hidden="1" x14ac:dyDescent="0.35">
      <c r="A2957" s="1">
        <v>2022</v>
      </c>
      <c r="B2957" s="1">
        <v>15</v>
      </c>
      <c r="C2957" s="1">
        <v>73</v>
      </c>
      <c r="D2957" s="1" t="s">
        <v>27</v>
      </c>
      <c r="E2957" s="1">
        <v>0.01</v>
      </c>
      <c r="F2957" s="1">
        <v>57.4</v>
      </c>
      <c r="G2957" s="4">
        <f>E2957/F2957</f>
        <v>1.7421602787456446E-4</v>
      </c>
      <c r="H2957" s="1">
        <f>IF(B2957=0,1,B2957)</f>
        <v>15</v>
      </c>
      <c r="I2957" s="3">
        <f>DATE(A2957,1,1)+(H2957-1)*7</f>
        <v>44660</v>
      </c>
      <c r="J2957" s="1" t="str">
        <f>TEXT(I2957,"mmmm")</f>
        <v>April</v>
      </c>
    </row>
    <row r="2958" spans="1:10" hidden="1" x14ac:dyDescent="0.35">
      <c r="A2958" s="1">
        <v>2022</v>
      </c>
      <c r="B2958" s="1">
        <v>16</v>
      </c>
      <c r="C2958" s="1">
        <v>73</v>
      </c>
      <c r="D2958" s="1" t="s">
        <v>27</v>
      </c>
      <c r="E2958" s="1">
        <v>0.01</v>
      </c>
      <c r="F2958" s="1">
        <v>57.8</v>
      </c>
      <c r="G2958" s="4">
        <f>E2958/F2958</f>
        <v>1.7301038062283739E-4</v>
      </c>
      <c r="H2958" s="1">
        <f>IF(B2958=0,1,B2958)</f>
        <v>16</v>
      </c>
      <c r="I2958" s="3">
        <f>DATE(A2958,1,1)+(H2958-1)*7</f>
        <v>44667</v>
      </c>
      <c r="J2958" s="1" t="str">
        <f>TEXT(I2958,"mmmm")</f>
        <v>April</v>
      </c>
    </row>
    <row r="2959" spans="1:10" hidden="1" x14ac:dyDescent="0.35">
      <c r="A2959" s="1">
        <v>2022</v>
      </c>
      <c r="B2959" s="1">
        <v>17</v>
      </c>
      <c r="C2959" s="1">
        <v>73</v>
      </c>
      <c r="D2959" s="1" t="s">
        <v>27</v>
      </c>
      <c r="E2959" s="1">
        <v>0</v>
      </c>
      <c r="F2959" s="1">
        <v>58.05</v>
      </c>
      <c r="G2959" s="4">
        <f>E2959/F2959</f>
        <v>0</v>
      </c>
      <c r="H2959" s="1">
        <f>IF(B2959=0,1,B2959)</f>
        <v>17</v>
      </c>
      <c r="I2959" s="3">
        <f>DATE(A2959,1,1)+(H2959-1)*7</f>
        <v>44674</v>
      </c>
      <c r="J2959" s="1" t="str">
        <f>TEXT(I2959,"mmmm")</f>
        <v>April</v>
      </c>
    </row>
    <row r="2960" spans="1:10" hidden="1" x14ac:dyDescent="0.35">
      <c r="A2960" s="1">
        <v>2022</v>
      </c>
      <c r="B2960" s="1">
        <v>18</v>
      </c>
      <c r="C2960" s="1">
        <v>73</v>
      </c>
      <c r="D2960" s="1" t="s">
        <v>27</v>
      </c>
      <c r="E2960" s="1">
        <v>0</v>
      </c>
      <c r="F2960" s="1">
        <v>58.1</v>
      </c>
      <c r="G2960" s="4">
        <f>E2960/F2960</f>
        <v>0</v>
      </c>
      <c r="H2960" s="1">
        <f>IF(B2960=0,1,B2960)</f>
        <v>18</v>
      </c>
      <c r="I2960" s="3">
        <f>DATE(A2960,1,1)+(H2960-1)*7</f>
        <v>44681</v>
      </c>
      <c r="J2960" s="1" t="str">
        <f>TEXT(I2960,"mmmm")</f>
        <v>April</v>
      </c>
    </row>
    <row r="2961" spans="1:10" hidden="1" x14ac:dyDescent="0.35">
      <c r="A2961" s="1">
        <v>2022</v>
      </c>
      <c r="B2961" s="1">
        <v>19</v>
      </c>
      <c r="C2961" s="1">
        <v>73</v>
      </c>
      <c r="D2961" s="1" t="s">
        <v>27</v>
      </c>
      <c r="E2961" s="1">
        <v>0.01</v>
      </c>
      <c r="F2961" s="1">
        <v>58.39</v>
      </c>
      <c r="G2961" s="4">
        <f>E2961/F2961</f>
        <v>1.7126220243192329E-4</v>
      </c>
      <c r="H2961" s="1">
        <f>IF(B2961=0,1,B2961)</f>
        <v>19</v>
      </c>
      <c r="I2961" s="3">
        <f>DATE(A2961,1,1)+(H2961-1)*7</f>
        <v>44688</v>
      </c>
      <c r="J2961" s="1" t="str">
        <f>TEXT(I2961,"mmmm")</f>
        <v>May</v>
      </c>
    </row>
    <row r="2962" spans="1:10" hidden="1" x14ac:dyDescent="0.35">
      <c r="A2962" s="1">
        <v>2022</v>
      </c>
      <c r="B2962" s="1">
        <v>20</v>
      </c>
      <c r="C2962" s="1">
        <v>73</v>
      </c>
      <c r="D2962" s="1" t="s">
        <v>27</v>
      </c>
      <c r="E2962" s="1">
        <v>0</v>
      </c>
      <c r="F2962" s="1">
        <v>58.67</v>
      </c>
      <c r="G2962" s="4">
        <f>E2962/F2962</f>
        <v>0</v>
      </c>
      <c r="H2962" s="1">
        <f>IF(B2962=0,1,B2962)</f>
        <v>20</v>
      </c>
      <c r="I2962" s="3">
        <f>DATE(A2962,1,1)+(H2962-1)*7</f>
        <v>44695</v>
      </c>
      <c r="J2962" s="1" t="str">
        <f>TEXT(I2962,"mmmm")</f>
        <v>May</v>
      </c>
    </row>
    <row r="2963" spans="1:10" hidden="1" x14ac:dyDescent="0.35">
      <c r="A2963" s="1">
        <v>2022</v>
      </c>
      <c r="B2963" s="1">
        <v>21</v>
      </c>
      <c r="C2963" s="1">
        <v>73</v>
      </c>
      <c r="D2963" s="1" t="s">
        <v>27</v>
      </c>
      <c r="E2963" s="1">
        <v>0.01</v>
      </c>
      <c r="F2963" s="1">
        <v>58.94</v>
      </c>
      <c r="G2963" s="4">
        <f>E2963/F2963</f>
        <v>1.6966406515100103E-4</v>
      </c>
      <c r="H2963" s="1">
        <f>IF(B2963=0,1,B2963)</f>
        <v>21</v>
      </c>
      <c r="I2963" s="3">
        <f>DATE(A2963,1,1)+(H2963-1)*7</f>
        <v>44702</v>
      </c>
      <c r="J2963" s="1" t="str">
        <f>TEXT(I2963,"mmmm")</f>
        <v>May</v>
      </c>
    </row>
    <row r="2964" spans="1:10" hidden="1" x14ac:dyDescent="0.35">
      <c r="A2964" s="1">
        <v>2022</v>
      </c>
      <c r="B2964" s="1">
        <v>22</v>
      </c>
      <c r="C2964" s="1">
        <v>73</v>
      </c>
      <c r="D2964" s="1" t="s">
        <v>27</v>
      </c>
      <c r="E2964" s="1">
        <v>0</v>
      </c>
      <c r="F2964" s="1">
        <v>59.18</v>
      </c>
      <c r="G2964" s="4">
        <f>E2964/F2964</f>
        <v>0</v>
      </c>
      <c r="H2964" s="1">
        <f>IF(B2964=0,1,B2964)</f>
        <v>22</v>
      </c>
      <c r="I2964" s="3">
        <f>DATE(A2964,1,1)+(H2964-1)*7</f>
        <v>44709</v>
      </c>
      <c r="J2964" s="1" t="str">
        <f>TEXT(I2964,"mmmm")</f>
        <v>May</v>
      </c>
    </row>
    <row r="2965" spans="1:10" hidden="1" x14ac:dyDescent="0.35">
      <c r="A2965" s="1">
        <v>2022</v>
      </c>
      <c r="B2965" s="1">
        <v>23</v>
      </c>
      <c r="C2965" s="1">
        <v>73</v>
      </c>
      <c r="D2965" s="1" t="s">
        <v>27</v>
      </c>
      <c r="E2965" s="1">
        <v>0.01</v>
      </c>
      <c r="F2965" s="1">
        <v>59.4</v>
      </c>
      <c r="G2965" s="4">
        <f>E2965/F2965</f>
        <v>1.6835016835016836E-4</v>
      </c>
      <c r="H2965" s="1">
        <f>IF(B2965=0,1,B2965)</f>
        <v>23</v>
      </c>
      <c r="I2965" s="3">
        <f>DATE(A2965,1,1)+(H2965-1)*7</f>
        <v>44716</v>
      </c>
      <c r="J2965" s="1" t="str">
        <f>TEXT(I2965,"mmmm")</f>
        <v>June</v>
      </c>
    </row>
    <row r="2966" spans="1:10" hidden="1" x14ac:dyDescent="0.35">
      <c r="A2966" s="1">
        <v>2022</v>
      </c>
      <c r="B2966" s="1">
        <v>24</v>
      </c>
      <c r="C2966" s="1">
        <v>73</v>
      </c>
      <c r="D2966" s="1" t="s">
        <v>27</v>
      </c>
      <c r="E2966" s="1">
        <v>0</v>
      </c>
      <c r="F2966" s="1">
        <v>59.78</v>
      </c>
      <c r="G2966" s="4">
        <f>E2966/F2966</f>
        <v>0</v>
      </c>
      <c r="H2966" s="1">
        <f>IF(B2966=0,1,B2966)</f>
        <v>24</v>
      </c>
      <c r="I2966" s="3">
        <f>DATE(A2966,1,1)+(H2966-1)*7</f>
        <v>44723</v>
      </c>
      <c r="J2966" s="1" t="str">
        <f>TEXT(I2966,"mmmm")</f>
        <v>June</v>
      </c>
    </row>
    <row r="2967" spans="1:10" hidden="1" x14ac:dyDescent="0.35">
      <c r="A2967" s="1">
        <v>2022</v>
      </c>
      <c r="B2967" s="1">
        <v>25</v>
      </c>
      <c r="C2967" s="1">
        <v>73</v>
      </c>
      <c r="D2967" s="1" t="s">
        <v>27</v>
      </c>
      <c r="E2967" s="1">
        <v>0.01</v>
      </c>
      <c r="F2967" s="1">
        <v>60.13</v>
      </c>
      <c r="G2967" s="4">
        <f>E2967/F2967</f>
        <v>1.6630633627141194E-4</v>
      </c>
      <c r="H2967" s="1">
        <f>IF(B2967=0,1,B2967)</f>
        <v>25</v>
      </c>
      <c r="I2967" s="3">
        <f>DATE(A2967,1,1)+(H2967-1)*7</f>
        <v>44730</v>
      </c>
      <c r="J2967" s="1" t="str">
        <f>TEXT(I2967,"mmmm")</f>
        <v>June</v>
      </c>
    </row>
    <row r="2968" spans="1:10" hidden="1" x14ac:dyDescent="0.35">
      <c r="A2968" s="1">
        <v>2022</v>
      </c>
      <c r="B2968" s="1">
        <v>26</v>
      </c>
      <c r="C2968" s="1">
        <v>73</v>
      </c>
      <c r="D2968" s="1" t="s">
        <v>27</v>
      </c>
      <c r="E2968" s="1">
        <v>0.01</v>
      </c>
      <c r="F2968" s="1">
        <v>60.34</v>
      </c>
      <c r="G2968" s="4">
        <f>E2968/F2968</f>
        <v>1.6572754391779913E-4</v>
      </c>
      <c r="H2968" s="1">
        <f>IF(B2968=0,1,B2968)</f>
        <v>26</v>
      </c>
      <c r="I2968" s="3">
        <f>DATE(A2968,1,1)+(H2968-1)*7</f>
        <v>44737</v>
      </c>
      <c r="J2968" s="1" t="str">
        <f>TEXT(I2968,"mmmm")</f>
        <v>June</v>
      </c>
    </row>
    <row r="2969" spans="1:10" hidden="1" x14ac:dyDescent="0.35">
      <c r="A2969" s="1">
        <v>2022</v>
      </c>
      <c r="B2969" s="1">
        <v>27</v>
      </c>
      <c r="C2969" s="1">
        <v>73</v>
      </c>
      <c r="D2969" s="1" t="s">
        <v>27</v>
      </c>
      <c r="E2969" s="1">
        <v>0</v>
      </c>
      <c r="F2969" s="1">
        <v>60.46</v>
      </c>
      <c r="G2969" s="4">
        <f>E2969/F2969</f>
        <v>0</v>
      </c>
      <c r="H2969" s="1">
        <f>IF(B2969=0,1,B2969)</f>
        <v>27</v>
      </c>
      <c r="I2969" s="3">
        <f>DATE(A2969,1,1)+(H2969-1)*7</f>
        <v>44744</v>
      </c>
      <c r="J2969" s="1" t="str">
        <f>TEXT(I2969,"mmmm")</f>
        <v>July</v>
      </c>
    </row>
    <row r="2970" spans="1:10" hidden="1" x14ac:dyDescent="0.35">
      <c r="A2970" s="1">
        <v>2022</v>
      </c>
      <c r="B2970" s="1">
        <v>28</v>
      </c>
      <c r="C2970" s="1">
        <v>73</v>
      </c>
      <c r="D2970" s="1" t="s">
        <v>27</v>
      </c>
      <c r="E2970" s="1">
        <v>0</v>
      </c>
      <c r="F2970" s="1">
        <v>60.58</v>
      </c>
      <c r="G2970" s="4">
        <f>E2970/F2970</f>
        <v>0</v>
      </c>
      <c r="H2970" s="1">
        <f>IF(B2970=0,1,B2970)</f>
        <v>28</v>
      </c>
      <c r="I2970" s="3">
        <f>DATE(A2970,1,1)+(H2970-1)*7</f>
        <v>44751</v>
      </c>
      <c r="J2970" s="1" t="str">
        <f>TEXT(I2970,"mmmm")</f>
        <v>July</v>
      </c>
    </row>
    <row r="2971" spans="1:10" hidden="1" x14ac:dyDescent="0.35">
      <c r="A2971" s="1">
        <v>2022</v>
      </c>
      <c r="B2971" s="1">
        <v>29</v>
      </c>
      <c r="C2971" s="1">
        <v>73</v>
      </c>
      <c r="D2971" s="1" t="s">
        <v>27</v>
      </c>
      <c r="E2971" s="1">
        <v>0</v>
      </c>
      <c r="F2971" s="1">
        <v>60.73</v>
      </c>
      <c r="G2971" s="4">
        <f>E2971/F2971</f>
        <v>0</v>
      </c>
      <c r="H2971" s="1">
        <f>IF(B2971=0,1,B2971)</f>
        <v>29</v>
      </c>
      <c r="I2971" s="3">
        <f>DATE(A2971,1,1)+(H2971-1)*7</f>
        <v>44758</v>
      </c>
      <c r="J2971" s="1" t="str">
        <f>TEXT(I2971,"mmmm")</f>
        <v>July</v>
      </c>
    </row>
    <row r="2972" spans="1:10" hidden="1" x14ac:dyDescent="0.35">
      <c r="A2972" s="1">
        <v>2022</v>
      </c>
      <c r="B2972" s="1">
        <v>30</v>
      </c>
      <c r="C2972" s="1">
        <v>73</v>
      </c>
      <c r="D2972" s="1" t="s">
        <v>27</v>
      </c>
      <c r="E2972" s="1">
        <v>0.01</v>
      </c>
      <c r="F2972" s="1">
        <v>60.85</v>
      </c>
      <c r="G2972" s="4">
        <f>E2972/F2972</f>
        <v>1.6433853738701725E-4</v>
      </c>
      <c r="H2972" s="1">
        <f>IF(B2972=0,1,B2972)</f>
        <v>30</v>
      </c>
      <c r="I2972" s="3">
        <f>DATE(A2972,1,1)+(H2972-1)*7</f>
        <v>44765</v>
      </c>
      <c r="J2972" s="1" t="str">
        <f>TEXT(I2972,"mmmm")</f>
        <v>July</v>
      </c>
    </row>
    <row r="2973" spans="1:10" hidden="1" x14ac:dyDescent="0.35">
      <c r="A2973" s="1">
        <v>2022</v>
      </c>
      <c r="B2973" s="1">
        <v>31</v>
      </c>
      <c r="C2973" s="1">
        <v>73</v>
      </c>
      <c r="D2973" s="1" t="s">
        <v>27</v>
      </c>
      <c r="E2973" s="1">
        <v>0.02</v>
      </c>
      <c r="F2973" s="1">
        <v>60.96</v>
      </c>
      <c r="G2973" s="4">
        <f>E2973/F2973</f>
        <v>3.2808398950131233E-4</v>
      </c>
      <c r="H2973" s="1">
        <f>IF(B2973=0,1,B2973)</f>
        <v>31</v>
      </c>
      <c r="I2973" s="3">
        <f>DATE(A2973,1,1)+(H2973-1)*7</f>
        <v>44772</v>
      </c>
      <c r="J2973" s="1" t="str">
        <f>TEXT(I2973,"mmmm")</f>
        <v>July</v>
      </c>
    </row>
    <row r="2974" spans="1:10" hidden="1" x14ac:dyDescent="0.35">
      <c r="A2974" s="1">
        <v>2022</v>
      </c>
      <c r="B2974" s="1">
        <v>32</v>
      </c>
      <c r="C2974" s="1">
        <v>73</v>
      </c>
      <c r="D2974" s="1" t="s">
        <v>27</v>
      </c>
      <c r="E2974" s="1">
        <v>0.02</v>
      </c>
      <c r="F2974" s="1">
        <v>61.09</v>
      </c>
      <c r="G2974" s="4">
        <f>E2974/F2974</f>
        <v>3.273858241938124E-4</v>
      </c>
      <c r="H2974" s="1">
        <f>IF(B2974=0,1,B2974)</f>
        <v>32</v>
      </c>
      <c r="I2974" s="3">
        <f>DATE(A2974,1,1)+(H2974-1)*7</f>
        <v>44779</v>
      </c>
      <c r="J2974" s="1" t="str">
        <f>TEXT(I2974,"mmmm")</f>
        <v>August</v>
      </c>
    </row>
    <row r="2975" spans="1:10" hidden="1" x14ac:dyDescent="0.35">
      <c r="A2975" s="1">
        <v>2022</v>
      </c>
      <c r="B2975" s="1">
        <v>33</v>
      </c>
      <c r="C2975" s="1">
        <v>73</v>
      </c>
      <c r="D2975" s="1" t="s">
        <v>27</v>
      </c>
      <c r="E2975" s="1">
        <v>0.01</v>
      </c>
      <c r="F2975" s="1">
        <v>61.18</v>
      </c>
      <c r="G2975" s="4">
        <f>E2975/F2975</f>
        <v>1.6345210853220007E-4</v>
      </c>
      <c r="H2975" s="1">
        <f>IF(B2975=0,1,B2975)</f>
        <v>33</v>
      </c>
      <c r="I2975" s="3">
        <f>DATE(A2975,1,1)+(H2975-1)*7</f>
        <v>44786</v>
      </c>
      <c r="J2975" s="1" t="str">
        <f>TEXT(I2975,"mmmm")</f>
        <v>August</v>
      </c>
    </row>
    <row r="2976" spans="1:10" hidden="1" x14ac:dyDescent="0.35">
      <c r="A2976" s="1">
        <v>2022</v>
      </c>
      <c r="B2976" s="1">
        <v>34</v>
      </c>
      <c r="C2976" s="1">
        <v>73</v>
      </c>
      <c r="D2976" s="1" t="s">
        <v>27</v>
      </c>
      <c r="E2976" s="1">
        <v>0.01</v>
      </c>
      <c r="F2976" s="1">
        <v>61.32</v>
      </c>
      <c r="G2976" s="4">
        <f>E2976/F2976</f>
        <v>1.6307893020221786E-4</v>
      </c>
      <c r="H2976" s="1">
        <f>IF(B2976=0,1,B2976)</f>
        <v>34</v>
      </c>
      <c r="I2976" s="3">
        <f>DATE(A2976,1,1)+(H2976-1)*7</f>
        <v>44793</v>
      </c>
      <c r="J2976" s="1" t="str">
        <f>TEXT(I2976,"mmmm")</f>
        <v>August</v>
      </c>
    </row>
    <row r="2977" spans="1:10" hidden="1" x14ac:dyDescent="0.35">
      <c r="A2977" s="1">
        <v>2022</v>
      </c>
      <c r="B2977" s="1">
        <v>35</v>
      </c>
      <c r="C2977" s="1">
        <v>73</v>
      </c>
      <c r="D2977" s="1" t="s">
        <v>27</v>
      </c>
      <c r="E2977" s="1">
        <v>0</v>
      </c>
      <c r="F2977" s="1">
        <v>61.4</v>
      </c>
      <c r="G2977" s="4">
        <f>E2977/F2977</f>
        <v>0</v>
      </c>
      <c r="H2977" s="1">
        <f>IF(B2977=0,1,B2977)</f>
        <v>35</v>
      </c>
      <c r="I2977" s="3">
        <f>DATE(A2977,1,1)+(H2977-1)*7</f>
        <v>44800</v>
      </c>
      <c r="J2977" s="1" t="str">
        <f>TEXT(I2977,"mmmm")</f>
        <v>August</v>
      </c>
    </row>
    <row r="2978" spans="1:10" hidden="1" x14ac:dyDescent="0.35">
      <c r="A2978" s="1">
        <v>2022</v>
      </c>
      <c r="B2978" s="1">
        <v>36</v>
      </c>
      <c r="C2978" s="1">
        <v>73</v>
      </c>
      <c r="D2978" s="1" t="s">
        <v>27</v>
      </c>
      <c r="E2978" s="1">
        <v>0.01</v>
      </c>
      <c r="F2978" s="1">
        <v>61.46</v>
      </c>
      <c r="G2978" s="4">
        <f>E2978/F2978</f>
        <v>1.6270745200130165E-4</v>
      </c>
      <c r="H2978" s="1">
        <f>IF(B2978=0,1,B2978)</f>
        <v>36</v>
      </c>
      <c r="I2978" s="3">
        <f>DATE(A2978,1,1)+(H2978-1)*7</f>
        <v>44807</v>
      </c>
      <c r="J2978" s="1" t="str">
        <f>TEXT(I2978,"mmmm")</f>
        <v>September</v>
      </c>
    </row>
    <row r="2979" spans="1:10" hidden="1" x14ac:dyDescent="0.35">
      <c r="A2979" s="1">
        <v>2022</v>
      </c>
      <c r="B2979" s="1">
        <v>37</v>
      </c>
      <c r="C2979" s="1">
        <v>73</v>
      </c>
      <c r="D2979" s="1" t="s">
        <v>27</v>
      </c>
      <c r="E2979" s="1">
        <v>0.03</v>
      </c>
      <c r="F2979" s="1">
        <v>61.53</v>
      </c>
      <c r="G2979" s="4">
        <f>E2979/F2979</f>
        <v>4.8756704046806434E-4</v>
      </c>
      <c r="H2979" s="1">
        <f>IF(B2979=0,1,B2979)</f>
        <v>37</v>
      </c>
      <c r="I2979" s="3">
        <f>DATE(A2979,1,1)+(H2979-1)*7</f>
        <v>44814</v>
      </c>
      <c r="J2979" s="1" t="str">
        <f>TEXT(I2979,"mmmm")</f>
        <v>September</v>
      </c>
    </row>
    <row r="2980" spans="1:10" hidden="1" x14ac:dyDescent="0.35">
      <c r="A2980" s="1">
        <v>2022</v>
      </c>
      <c r="B2980" s="1">
        <v>38</v>
      </c>
      <c r="C2980" s="1">
        <v>73</v>
      </c>
      <c r="D2980" s="1" t="s">
        <v>27</v>
      </c>
      <c r="E2980" s="1">
        <v>0.04</v>
      </c>
      <c r="F2980" s="1">
        <v>61.58</v>
      </c>
      <c r="G2980" s="4">
        <f>E2980/F2980</f>
        <v>6.4956154595647946E-4</v>
      </c>
      <c r="H2980" s="1">
        <f>IF(B2980=0,1,B2980)</f>
        <v>38</v>
      </c>
      <c r="I2980" s="3">
        <f>DATE(A2980,1,1)+(H2980-1)*7</f>
        <v>44821</v>
      </c>
      <c r="J2980" s="1" t="str">
        <f>TEXT(I2980,"mmmm")</f>
        <v>September</v>
      </c>
    </row>
    <row r="2981" spans="1:10" hidden="1" x14ac:dyDescent="0.35">
      <c r="A2981" s="1">
        <v>2022</v>
      </c>
      <c r="B2981" s="1">
        <v>39</v>
      </c>
      <c r="C2981" s="1">
        <v>73</v>
      </c>
      <c r="D2981" s="1" t="s">
        <v>27</v>
      </c>
      <c r="E2981" s="1">
        <v>7.0000000000000007E-2</v>
      </c>
      <c r="F2981" s="1">
        <v>61.62</v>
      </c>
      <c r="G2981" s="4">
        <f>E2981/F2981</f>
        <v>1.1359948068808831E-3</v>
      </c>
      <c r="H2981" s="1">
        <f>IF(B2981=0,1,B2981)</f>
        <v>39</v>
      </c>
      <c r="I2981" s="3">
        <f>DATE(A2981,1,1)+(H2981-1)*7</f>
        <v>44828</v>
      </c>
      <c r="J2981" s="1" t="str">
        <f>TEXT(I2981,"mmmm")</f>
        <v>September</v>
      </c>
    </row>
    <row r="2982" spans="1:10" hidden="1" x14ac:dyDescent="0.35">
      <c r="A2982" s="1">
        <v>2022</v>
      </c>
      <c r="B2982" s="1">
        <v>40</v>
      </c>
      <c r="C2982" s="1">
        <v>73</v>
      </c>
      <c r="D2982" s="1" t="s">
        <v>27</v>
      </c>
      <c r="E2982" s="1">
        <v>0.01</v>
      </c>
      <c r="F2982" s="1">
        <v>61.65</v>
      </c>
      <c r="G2982" s="4">
        <f>E2982/F2982</f>
        <v>1.6220600162206002E-4</v>
      </c>
      <c r="H2982" s="1">
        <f>IF(B2982=0,1,B2982)</f>
        <v>40</v>
      </c>
      <c r="I2982" s="3">
        <f>DATE(A2982,1,1)+(H2982-1)*7</f>
        <v>44835</v>
      </c>
      <c r="J2982" s="1" t="str">
        <f>TEXT(I2982,"mmmm")</f>
        <v>October</v>
      </c>
    </row>
    <row r="2983" spans="1:10" hidden="1" x14ac:dyDescent="0.35">
      <c r="A2983" s="1">
        <v>2022</v>
      </c>
      <c r="B2983" s="1">
        <v>41</v>
      </c>
      <c r="C2983" s="1">
        <v>73</v>
      </c>
      <c r="D2983" s="1" t="s">
        <v>27</v>
      </c>
      <c r="E2983" s="1">
        <v>0.03</v>
      </c>
      <c r="F2983" s="1">
        <v>61.68</v>
      </c>
      <c r="G2983" s="4">
        <f>E2983/F2983</f>
        <v>4.8638132295719845E-4</v>
      </c>
      <c r="H2983" s="1">
        <f>IF(B2983=0,1,B2983)</f>
        <v>41</v>
      </c>
      <c r="I2983" s="3">
        <f>DATE(A2983,1,1)+(H2983-1)*7</f>
        <v>44842</v>
      </c>
      <c r="J2983" s="1" t="str">
        <f>TEXT(I2983,"mmmm")</f>
        <v>October</v>
      </c>
    </row>
    <row r="2984" spans="1:10" hidden="1" x14ac:dyDescent="0.35">
      <c r="A2984" s="1">
        <v>2022</v>
      </c>
      <c r="B2984" s="1">
        <v>42</v>
      </c>
      <c r="C2984" s="1">
        <v>73</v>
      </c>
      <c r="D2984" s="1" t="s">
        <v>27</v>
      </c>
      <c r="E2984" s="1">
        <v>0.06</v>
      </c>
      <c r="F2984" s="1">
        <v>61.72</v>
      </c>
      <c r="G2984" s="4">
        <f>E2984/F2984</f>
        <v>9.7213220998055737E-4</v>
      </c>
      <c r="H2984" s="1">
        <f>IF(B2984=0,1,B2984)</f>
        <v>42</v>
      </c>
      <c r="I2984" s="3">
        <f>DATE(A2984,1,1)+(H2984-1)*7</f>
        <v>44849</v>
      </c>
      <c r="J2984" s="1" t="str">
        <f>TEXT(I2984,"mmmm")</f>
        <v>October</v>
      </c>
    </row>
    <row r="2985" spans="1:10" hidden="1" x14ac:dyDescent="0.35">
      <c r="A2985" s="1">
        <v>2022</v>
      </c>
      <c r="B2985" s="1">
        <v>43</v>
      </c>
      <c r="C2985" s="1">
        <v>73</v>
      </c>
      <c r="D2985" s="1" t="s">
        <v>27</v>
      </c>
      <c r="E2985" s="1">
        <v>0.11</v>
      </c>
      <c r="F2985" s="1">
        <v>61.75</v>
      </c>
      <c r="G2985" s="4">
        <f>E2985/F2985</f>
        <v>1.7813765182186235E-3</v>
      </c>
      <c r="H2985" s="1">
        <f>IF(B2985=0,1,B2985)</f>
        <v>43</v>
      </c>
      <c r="I2985" s="3">
        <f>DATE(A2985,1,1)+(H2985-1)*7</f>
        <v>44856</v>
      </c>
      <c r="J2985" s="1" t="str">
        <f>TEXT(I2985,"mmmm")</f>
        <v>October</v>
      </c>
    </row>
    <row r="2986" spans="1:10" hidden="1" x14ac:dyDescent="0.35">
      <c r="A2986" s="1">
        <v>2022</v>
      </c>
      <c r="B2986" s="1">
        <v>44</v>
      </c>
      <c r="C2986" s="1">
        <v>73</v>
      </c>
      <c r="D2986" s="1" t="s">
        <v>27</v>
      </c>
      <c r="E2986" s="1">
        <v>0.17</v>
      </c>
      <c r="F2986" s="1">
        <v>61.78</v>
      </c>
      <c r="G2986" s="4">
        <f>E2986/F2986</f>
        <v>2.7516995791518292E-3</v>
      </c>
      <c r="H2986" s="1">
        <f>IF(B2986=0,1,B2986)</f>
        <v>44</v>
      </c>
      <c r="I2986" s="3">
        <f>DATE(A2986,1,1)+(H2986-1)*7</f>
        <v>44863</v>
      </c>
      <c r="J2986" s="1" t="str">
        <f>TEXT(I2986,"mmmm")</f>
        <v>October</v>
      </c>
    </row>
    <row r="2987" spans="1:10" hidden="1" x14ac:dyDescent="0.35">
      <c r="A2987" s="1">
        <v>2022</v>
      </c>
      <c r="B2987" s="1">
        <v>45</v>
      </c>
      <c r="C2987" s="1">
        <v>73</v>
      </c>
      <c r="D2987" s="1" t="s">
        <v>27</v>
      </c>
      <c r="E2987" s="1">
        <v>0.17</v>
      </c>
      <c r="F2987" s="1">
        <v>61.8</v>
      </c>
      <c r="G2987" s="4">
        <f>E2987/F2987</f>
        <v>2.7508090614886734E-3</v>
      </c>
      <c r="H2987" s="1">
        <f>IF(B2987=0,1,B2987)</f>
        <v>45</v>
      </c>
      <c r="I2987" s="3">
        <f>DATE(A2987,1,1)+(H2987-1)*7</f>
        <v>44870</v>
      </c>
      <c r="J2987" s="1" t="str">
        <f>TEXT(I2987,"mmmm")</f>
        <v>November</v>
      </c>
    </row>
    <row r="2988" spans="1:10" hidden="1" x14ac:dyDescent="0.35">
      <c r="A2988" s="1">
        <v>2022</v>
      </c>
      <c r="B2988" s="1">
        <v>46</v>
      </c>
      <c r="C2988" s="1">
        <v>73</v>
      </c>
      <c r="D2988" s="1" t="s">
        <v>27</v>
      </c>
      <c r="E2988" s="1">
        <v>0.06</v>
      </c>
      <c r="F2988" s="1">
        <v>61.83</v>
      </c>
      <c r="G2988" s="4">
        <f>E2988/F2988</f>
        <v>9.7040271712760793E-4</v>
      </c>
      <c r="H2988" s="1">
        <f>IF(B2988=0,1,B2988)</f>
        <v>46</v>
      </c>
      <c r="I2988" s="3">
        <f>DATE(A2988,1,1)+(H2988-1)*7</f>
        <v>44877</v>
      </c>
      <c r="J2988" s="1" t="str">
        <f>TEXT(I2988,"mmmm")</f>
        <v>November</v>
      </c>
    </row>
    <row r="2989" spans="1:10" hidden="1" x14ac:dyDescent="0.35">
      <c r="A2989" s="1">
        <v>2022</v>
      </c>
      <c r="B2989" s="1">
        <v>47</v>
      </c>
      <c r="C2989" s="1">
        <v>73</v>
      </c>
      <c r="D2989" s="1" t="s">
        <v>27</v>
      </c>
      <c r="E2989" s="1">
        <v>0.06</v>
      </c>
      <c r="F2989" s="1">
        <v>61.85</v>
      </c>
      <c r="G2989" s="4">
        <f>E2989/F2989</f>
        <v>9.700889248181083E-4</v>
      </c>
      <c r="H2989" s="1">
        <f>IF(B2989=0,1,B2989)</f>
        <v>47</v>
      </c>
      <c r="I2989" s="3">
        <f>DATE(A2989,1,1)+(H2989-1)*7</f>
        <v>44884</v>
      </c>
      <c r="J2989" s="1" t="str">
        <f>TEXT(I2989,"mmmm")</f>
        <v>November</v>
      </c>
    </row>
    <row r="2990" spans="1:10" hidden="1" x14ac:dyDescent="0.35">
      <c r="A2990" s="1">
        <v>2022</v>
      </c>
      <c r="B2990" s="1">
        <v>48</v>
      </c>
      <c r="C2990" s="1">
        <v>73</v>
      </c>
      <c r="D2990" s="1" t="s">
        <v>27</v>
      </c>
      <c r="E2990" s="1">
        <v>7.0000000000000007E-2</v>
      </c>
      <c r="F2990" s="1">
        <v>61.88</v>
      </c>
      <c r="G2990" s="4">
        <f>E2990/F2990</f>
        <v>1.1312217194570137E-3</v>
      </c>
      <c r="H2990" s="1">
        <f>IF(B2990=0,1,B2990)</f>
        <v>48</v>
      </c>
      <c r="I2990" s="3">
        <f>DATE(A2990,1,1)+(H2990-1)*7</f>
        <v>44891</v>
      </c>
      <c r="J2990" s="1" t="str">
        <f>TEXT(I2990,"mmmm")</f>
        <v>November</v>
      </c>
    </row>
    <row r="2991" spans="1:10" hidden="1" x14ac:dyDescent="0.35">
      <c r="A2991" s="1">
        <v>2022</v>
      </c>
      <c r="B2991" s="1">
        <v>49</v>
      </c>
      <c r="C2991" s="1">
        <v>73</v>
      </c>
      <c r="D2991" s="1" t="s">
        <v>27</v>
      </c>
      <c r="E2991" s="1">
        <v>0.04</v>
      </c>
      <c r="F2991" s="1">
        <v>61.89</v>
      </c>
      <c r="G2991" s="4">
        <f>E2991/F2991</f>
        <v>6.4630796574567781E-4</v>
      </c>
      <c r="H2991" s="1">
        <f>IF(B2991=0,1,B2991)</f>
        <v>49</v>
      </c>
      <c r="I2991" s="3">
        <f>DATE(A2991,1,1)+(H2991-1)*7</f>
        <v>44898</v>
      </c>
      <c r="J2991" s="1" t="str">
        <f>TEXT(I2991,"mmmm")</f>
        <v>December</v>
      </c>
    </row>
    <row r="2992" spans="1:10" hidden="1" x14ac:dyDescent="0.35">
      <c r="A2992" s="1">
        <v>2022</v>
      </c>
      <c r="B2992" s="1">
        <v>50</v>
      </c>
      <c r="C2992" s="1">
        <v>73</v>
      </c>
      <c r="D2992" s="1" t="s">
        <v>27</v>
      </c>
      <c r="E2992" s="1">
        <v>0.03</v>
      </c>
      <c r="F2992" s="1">
        <v>61.91</v>
      </c>
      <c r="G2992" s="4">
        <f>E2992/F2992</f>
        <v>4.8457438216766274E-4</v>
      </c>
      <c r="H2992" s="1">
        <f>IF(B2992=0,1,B2992)</f>
        <v>50</v>
      </c>
      <c r="I2992" s="3">
        <f>DATE(A2992,1,1)+(H2992-1)*7</f>
        <v>44905</v>
      </c>
      <c r="J2992" s="1" t="str">
        <f>TEXT(I2992,"mmmm")</f>
        <v>December</v>
      </c>
    </row>
    <row r="2993" spans="1:10" hidden="1" x14ac:dyDescent="0.35">
      <c r="A2993" s="1">
        <v>2022</v>
      </c>
      <c r="B2993" s="1">
        <v>51</v>
      </c>
      <c r="C2993" s="1">
        <v>73</v>
      </c>
      <c r="D2993" s="1" t="s">
        <v>27</v>
      </c>
      <c r="E2993" s="1">
        <v>0.01</v>
      </c>
      <c r="F2993" s="1">
        <v>61.92</v>
      </c>
      <c r="G2993" s="4">
        <f>E2993/F2993</f>
        <v>1.6149870801033592E-4</v>
      </c>
      <c r="H2993" s="1">
        <f>IF(B2993=0,1,B2993)</f>
        <v>51</v>
      </c>
      <c r="I2993" s="3">
        <f>DATE(A2993,1,1)+(H2993-1)*7</f>
        <v>44912</v>
      </c>
      <c r="J2993" s="1" t="str">
        <f>TEXT(I2993,"mmmm")</f>
        <v>December</v>
      </c>
    </row>
    <row r="2994" spans="1:10" hidden="1" x14ac:dyDescent="0.35">
      <c r="A2994" s="1">
        <v>2022</v>
      </c>
      <c r="B2994" s="1">
        <v>52</v>
      </c>
      <c r="C2994" s="1">
        <v>73</v>
      </c>
      <c r="D2994" s="1" t="s">
        <v>27</v>
      </c>
      <c r="E2994" s="1">
        <v>0.01</v>
      </c>
      <c r="F2994" s="1">
        <v>61.94</v>
      </c>
      <c r="G2994" s="4">
        <f>E2994/F2994</f>
        <v>1.6144656118824671E-4</v>
      </c>
      <c r="H2994" s="1">
        <f>IF(B2994=0,1,B2994)</f>
        <v>52</v>
      </c>
      <c r="I2994" s="3">
        <f>DATE(A2994,1,1)+(H2994-1)*7</f>
        <v>44919</v>
      </c>
      <c r="J2994" s="1" t="str">
        <f>TEXT(I2994,"mmmm")</f>
        <v>December</v>
      </c>
    </row>
    <row r="2995" spans="1:10" hidden="1" x14ac:dyDescent="0.35">
      <c r="A2995" s="1">
        <v>2023</v>
      </c>
      <c r="B2995" s="1">
        <v>1</v>
      </c>
      <c r="C2995" s="1">
        <v>73</v>
      </c>
      <c r="D2995" s="1" t="s">
        <v>27</v>
      </c>
      <c r="E2995" s="1">
        <v>0</v>
      </c>
      <c r="F2995" s="1">
        <v>61.95</v>
      </c>
      <c r="G2995" s="4">
        <f>E2995/F2995</f>
        <v>0</v>
      </c>
      <c r="H2995" s="1">
        <f>IF(B2995=0,1,B2995)</f>
        <v>1</v>
      </c>
      <c r="I2995" s="3">
        <f>DATE(A2995,1,1)+(H2995-1)*7</f>
        <v>44927</v>
      </c>
      <c r="J2995" s="1" t="str">
        <f>TEXT(I2995,"mmmm")</f>
        <v>January</v>
      </c>
    </row>
    <row r="2996" spans="1:10" hidden="1" x14ac:dyDescent="0.35">
      <c r="A2996" s="1">
        <v>2023</v>
      </c>
      <c r="B2996" s="1">
        <v>2</v>
      </c>
      <c r="C2996" s="1">
        <v>73</v>
      </c>
      <c r="D2996" s="1" t="s">
        <v>27</v>
      </c>
      <c r="E2996" s="1">
        <v>0.01</v>
      </c>
      <c r="F2996" s="1">
        <v>61.96</v>
      </c>
      <c r="G2996" s="4">
        <f>E2996/F2996</f>
        <v>1.6139444803098772E-4</v>
      </c>
      <c r="H2996" s="1">
        <f>IF(B2996=0,1,B2996)</f>
        <v>2</v>
      </c>
      <c r="I2996" s="3">
        <f>DATE(A2996,1,1)+(H2996-1)*7</f>
        <v>44934</v>
      </c>
      <c r="J2996" s="1" t="str">
        <f>TEXT(I2996,"mmmm")</f>
        <v>January</v>
      </c>
    </row>
    <row r="2997" spans="1:10" hidden="1" x14ac:dyDescent="0.35">
      <c r="A2997" s="1">
        <v>2023</v>
      </c>
      <c r="B2997" s="1">
        <v>3</v>
      </c>
      <c r="C2997" s="1">
        <v>73</v>
      </c>
      <c r="D2997" s="1" t="s">
        <v>27</v>
      </c>
      <c r="E2997" s="1">
        <v>0</v>
      </c>
      <c r="F2997" s="1">
        <v>61.97</v>
      </c>
      <c r="G2997" s="4">
        <f>E2997/F2997</f>
        <v>0</v>
      </c>
      <c r="H2997" s="1">
        <f>IF(B2997=0,1,B2997)</f>
        <v>3</v>
      </c>
      <c r="I2997" s="3">
        <f>DATE(A2997,1,1)+(H2997-1)*7</f>
        <v>44941</v>
      </c>
      <c r="J2997" s="1" t="str">
        <f>TEXT(I2997,"mmmm")</f>
        <v>January</v>
      </c>
    </row>
    <row r="2998" spans="1:10" hidden="1" x14ac:dyDescent="0.35">
      <c r="A2998" s="1">
        <v>2023</v>
      </c>
      <c r="B2998" s="1">
        <v>4</v>
      </c>
      <c r="C2998" s="1">
        <v>73</v>
      </c>
      <c r="D2998" s="1" t="s">
        <v>27</v>
      </c>
      <c r="E2998" s="1">
        <v>0</v>
      </c>
      <c r="F2998" s="1">
        <v>61.98</v>
      </c>
      <c r="G2998" s="4">
        <f>E2998/F2998</f>
        <v>0</v>
      </c>
      <c r="H2998" s="1">
        <f>IF(B2998=0,1,B2998)</f>
        <v>4</v>
      </c>
      <c r="I2998" s="3">
        <f>DATE(A2998,1,1)+(H2998-1)*7</f>
        <v>44948</v>
      </c>
      <c r="J2998" s="1" t="str">
        <f>TEXT(I2998,"mmmm")</f>
        <v>January</v>
      </c>
    </row>
    <row r="2999" spans="1:10" hidden="1" x14ac:dyDescent="0.35">
      <c r="A2999" s="1">
        <v>2023</v>
      </c>
      <c r="B2999" s="1">
        <v>5</v>
      </c>
      <c r="C2999" s="1">
        <v>73</v>
      </c>
      <c r="D2999" s="1" t="s">
        <v>27</v>
      </c>
      <c r="E2999" s="1">
        <v>0.01</v>
      </c>
      <c r="F2999" s="1">
        <v>61.99</v>
      </c>
      <c r="G2999" s="4">
        <f>E2999/F2999</f>
        <v>1.6131634134537829E-4</v>
      </c>
      <c r="H2999" s="1">
        <f>IF(B2999=0,1,B2999)</f>
        <v>5</v>
      </c>
      <c r="I2999" s="3">
        <f>DATE(A2999,1,1)+(H2999-1)*7</f>
        <v>44955</v>
      </c>
      <c r="J2999" s="1" t="str">
        <f>TEXT(I2999,"mmmm")</f>
        <v>January</v>
      </c>
    </row>
    <row r="3000" spans="1:10" hidden="1" x14ac:dyDescent="0.35">
      <c r="A3000" s="1">
        <v>2023</v>
      </c>
      <c r="B3000" s="1">
        <v>6</v>
      </c>
      <c r="C3000" s="1">
        <v>73</v>
      </c>
      <c r="D3000" s="1" t="s">
        <v>27</v>
      </c>
      <c r="E3000" s="1">
        <v>0.02</v>
      </c>
      <c r="F3000" s="1">
        <v>62.01</v>
      </c>
      <c r="G3000" s="4">
        <f>E3000/F3000</f>
        <v>3.2252862441541687E-4</v>
      </c>
      <c r="H3000" s="1">
        <f>IF(B3000=0,1,B3000)</f>
        <v>6</v>
      </c>
      <c r="I3000" s="3">
        <f>DATE(A3000,1,1)+(H3000-1)*7</f>
        <v>44962</v>
      </c>
      <c r="J3000" s="1" t="str">
        <f>TEXT(I3000,"mmmm")</f>
        <v>February</v>
      </c>
    </row>
    <row r="3001" spans="1:10" hidden="1" x14ac:dyDescent="0.35">
      <c r="A3001" s="1">
        <v>2023</v>
      </c>
      <c r="B3001" s="1">
        <v>7</v>
      </c>
      <c r="C3001" s="1">
        <v>73</v>
      </c>
      <c r="D3001" s="1" t="s">
        <v>27</v>
      </c>
      <c r="E3001" s="1">
        <v>0</v>
      </c>
      <c r="F3001" s="1">
        <v>62.02</v>
      </c>
      <c r="G3001" s="4">
        <f>E3001/F3001</f>
        <v>0</v>
      </c>
      <c r="H3001" s="1">
        <f>IF(B3001=0,1,B3001)</f>
        <v>7</v>
      </c>
      <c r="I3001" s="3">
        <f>DATE(A3001,1,1)+(H3001-1)*7</f>
        <v>44969</v>
      </c>
      <c r="J3001" s="1" t="str">
        <f>TEXT(I3001,"mmmm")</f>
        <v>February</v>
      </c>
    </row>
    <row r="3002" spans="1:10" hidden="1" x14ac:dyDescent="0.35">
      <c r="A3002" s="1">
        <v>2023</v>
      </c>
      <c r="B3002" s="1">
        <v>8</v>
      </c>
      <c r="C3002" s="1">
        <v>73</v>
      </c>
      <c r="D3002" s="1" t="s">
        <v>27</v>
      </c>
      <c r="E3002" s="1">
        <v>0</v>
      </c>
      <c r="F3002" s="1">
        <v>62.03</v>
      </c>
      <c r="G3002" s="4">
        <f>E3002/F3002</f>
        <v>0</v>
      </c>
      <c r="H3002" s="1">
        <f>IF(B3002=0,1,B3002)</f>
        <v>8</v>
      </c>
      <c r="I3002" s="3">
        <f>DATE(A3002,1,1)+(H3002-1)*7</f>
        <v>44976</v>
      </c>
      <c r="J3002" s="1" t="str">
        <f>TEXT(I3002,"mmmm")</f>
        <v>February</v>
      </c>
    </row>
    <row r="3003" spans="1:10" hidden="1" x14ac:dyDescent="0.35">
      <c r="A3003" s="1">
        <v>2023</v>
      </c>
      <c r="B3003" s="1">
        <v>9</v>
      </c>
      <c r="C3003" s="1">
        <v>73</v>
      </c>
      <c r="D3003" s="1" t="s">
        <v>27</v>
      </c>
      <c r="E3003" s="1">
        <v>0</v>
      </c>
      <c r="F3003" s="1">
        <v>62.03</v>
      </c>
      <c r="G3003" s="4">
        <f>E3003/F3003</f>
        <v>0</v>
      </c>
      <c r="H3003" s="1">
        <f>IF(B3003=0,1,B3003)</f>
        <v>9</v>
      </c>
      <c r="I3003" s="3">
        <f>DATE(A3003,1,1)+(H3003-1)*7</f>
        <v>44983</v>
      </c>
      <c r="J3003" s="1" t="str">
        <f>TEXT(I3003,"mmmm")</f>
        <v>February</v>
      </c>
    </row>
    <row r="3004" spans="1:10" hidden="1" x14ac:dyDescent="0.35">
      <c r="A3004" s="1">
        <v>2023</v>
      </c>
      <c r="B3004" s="1">
        <v>10</v>
      </c>
      <c r="C3004" s="1">
        <v>73</v>
      </c>
      <c r="D3004" s="1" t="s">
        <v>27</v>
      </c>
      <c r="E3004" s="1">
        <v>0</v>
      </c>
      <c r="F3004" s="1">
        <v>62.04</v>
      </c>
      <c r="G3004" s="4">
        <f>E3004/F3004</f>
        <v>0</v>
      </c>
      <c r="H3004" s="1">
        <f>IF(B3004=0,1,B3004)</f>
        <v>10</v>
      </c>
      <c r="I3004" s="3">
        <f>DATE(A3004,1,1)+(H3004-1)*7</f>
        <v>44990</v>
      </c>
      <c r="J3004" s="1" t="str">
        <f>TEXT(I3004,"mmmm")</f>
        <v>March</v>
      </c>
    </row>
    <row r="3005" spans="1:10" hidden="1" x14ac:dyDescent="0.35">
      <c r="A3005" s="1">
        <v>2023</v>
      </c>
      <c r="B3005" s="1">
        <v>11</v>
      </c>
      <c r="C3005" s="1">
        <v>73</v>
      </c>
      <c r="D3005" s="1" t="s">
        <v>27</v>
      </c>
      <c r="E3005" s="1">
        <v>0</v>
      </c>
      <c r="F3005" s="1">
        <v>62.04</v>
      </c>
      <c r="G3005" s="4">
        <f>E3005/F3005</f>
        <v>0</v>
      </c>
      <c r="H3005" s="1">
        <f>IF(B3005=0,1,B3005)</f>
        <v>11</v>
      </c>
      <c r="I3005" s="3">
        <f>DATE(A3005,1,1)+(H3005-1)*7</f>
        <v>44997</v>
      </c>
      <c r="J3005" s="1" t="str">
        <f>TEXT(I3005,"mmmm")</f>
        <v>March</v>
      </c>
    </row>
    <row r="3006" spans="1:10" hidden="1" x14ac:dyDescent="0.35">
      <c r="A3006" s="1">
        <v>2023</v>
      </c>
      <c r="B3006" s="1">
        <v>12</v>
      </c>
      <c r="C3006" s="1">
        <v>73</v>
      </c>
      <c r="D3006" s="1" t="s">
        <v>27</v>
      </c>
      <c r="E3006" s="1">
        <v>0.01</v>
      </c>
      <c r="F3006" s="1">
        <v>62.05</v>
      </c>
      <c r="G3006" s="4">
        <f>E3006/F3006</f>
        <v>1.6116035455278002E-4</v>
      </c>
      <c r="H3006" s="1">
        <f>IF(B3006=0,1,B3006)</f>
        <v>12</v>
      </c>
      <c r="I3006" s="3">
        <f>DATE(A3006,1,1)+(H3006-1)*7</f>
        <v>45004</v>
      </c>
      <c r="J3006" s="1" t="str">
        <f>TEXT(I3006,"mmmm")</f>
        <v>March</v>
      </c>
    </row>
    <row r="3007" spans="1:10" hidden="1" x14ac:dyDescent="0.35">
      <c r="A3007" s="1">
        <v>2023</v>
      </c>
      <c r="B3007" s="1">
        <v>13</v>
      </c>
      <c r="C3007" s="1">
        <v>73</v>
      </c>
      <c r="D3007" s="1" t="s">
        <v>27</v>
      </c>
      <c r="E3007" s="1">
        <v>0.01</v>
      </c>
      <c r="F3007" s="1">
        <v>62.05</v>
      </c>
      <c r="G3007" s="4">
        <f>E3007/F3007</f>
        <v>1.6116035455278002E-4</v>
      </c>
      <c r="H3007" s="1">
        <f>IF(B3007=0,1,B3007)</f>
        <v>13</v>
      </c>
      <c r="I3007" s="3">
        <f>DATE(A3007,1,1)+(H3007-1)*7</f>
        <v>45011</v>
      </c>
      <c r="J3007" s="1" t="str">
        <f>TEXT(I3007,"mmmm")</f>
        <v>March</v>
      </c>
    </row>
    <row r="3008" spans="1:10" hidden="1" x14ac:dyDescent="0.35">
      <c r="A3008" s="1">
        <v>2023</v>
      </c>
      <c r="B3008" s="1">
        <v>14</v>
      </c>
      <c r="C3008" s="1">
        <v>73</v>
      </c>
      <c r="D3008" s="1" t="s">
        <v>27</v>
      </c>
      <c r="E3008" s="1">
        <v>0</v>
      </c>
      <c r="F3008" s="1">
        <v>62.06</v>
      </c>
      <c r="G3008" s="4">
        <f>E3008/F3008</f>
        <v>0</v>
      </c>
      <c r="H3008" s="1">
        <f>IF(B3008=0,1,B3008)</f>
        <v>14</v>
      </c>
      <c r="I3008" s="3">
        <f>DATE(A3008,1,1)+(H3008-1)*7</f>
        <v>45018</v>
      </c>
      <c r="J3008" s="1" t="str">
        <f>TEXT(I3008,"mmmm")</f>
        <v>April</v>
      </c>
    </row>
    <row r="3009" spans="1:10" hidden="1" x14ac:dyDescent="0.35">
      <c r="A3009" s="1">
        <v>2023</v>
      </c>
      <c r="B3009" s="1">
        <v>15</v>
      </c>
      <c r="C3009" s="1">
        <v>73</v>
      </c>
      <c r="D3009" s="1" t="s">
        <v>27</v>
      </c>
      <c r="E3009" s="1">
        <v>0</v>
      </c>
      <c r="F3009" s="1">
        <v>62.06</v>
      </c>
      <c r="G3009" s="4">
        <f>E3009/F3009</f>
        <v>0</v>
      </c>
      <c r="H3009" s="1">
        <f>IF(B3009=0,1,B3009)</f>
        <v>15</v>
      </c>
      <c r="I3009" s="3">
        <f>DATE(A3009,1,1)+(H3009-1)*7</f>
        <v>45025</v>
      </c>
      <c r="J3009" s="1" t="str">
        <f>TEXT(I3009,"mmmm")</f>
        <v>April</v>
      </c>
    </row>
    <row r="3010" spans="1:10" hidden="1" x14ac:dyDescent="0.35">
      <c r="A3010" s="1">
        <v>2023</v>
      </c>
      <c r="B3010" s="1">
        <v>16</v>
      </c>
      <c r="C3010" s="1">
        <v>73</v>
      </c>
      <c r="D3010" s="1" t="s">
        <v>27</v>
      </c>
      <c r="E3010" s="1">
        <v>0.01</v>
      </c>
      <c r="F3010" s="1">
        <v>62.06</v>
      </c>
      <c r="G3010" s="4">
        <f>E3010/F3010</f>
        <v>1.6113438607798903E-4</v>
      </c>
      <c r="H3010" s="1">
        <f>IF(B3010=0,1,B3010)</f>
        <v>16</v>
      </c>
      <c r="I3010" s="3">
        <f>DATE(A3010,1,1)+(H3010-1)*7</f>
        <v>45032</v>
      </c>
      <c r="J3010" s="1" t="str">
        <f>TEXT(I3010,"mmmm")</f>
        <v>April</v>
      </c>
    </row>
    <row r="3011" spans="1:10" hidden="1" x14ac:dyDescent="0.35">
      <c r="A3011" s="1">
        <v>2023</v>
      </c>
      <c r="B3011" s="1">
        <v>17</v>
      </c>
      <c r="C3011" s="1">
        <v>73</v>
      </c>
      <c r="D3011" s="1" t="s">
        <v>27</v>
      </c>
      <c r="E3011" s="1">
        <v>0.01</v>
      </c>
      <c r="F3011" s="1">
        <v>62.07</v>
      </c>
      <c r="G3011" s="4">
        <f>E3011/F3011</f>
        <v>1.6110842597067828E-4</v>
      </c>
      <c r="H3011" s="1">
        <f>IF(B3011=0,1,B3011)</f>
        <v>17</v>
      </c>
      <c r="I3011" s="3">
        <f>DATE(A3011,1,1)+(H3011-1)*7</f>
        <v>45039</v>
      </c>
      <c r="J3011" s="1" t="str">
        <f>TEXT(I3011,"mmmm")</f>
        <v>April</v>
      </c>
    </row>
    <row r="3012" spans="1:10" hidden="1" x14ac:dyDescent="0.35">
      <c r="A3012" s="1">
        <v>2023</v>
      </c>
      <c r="B3012" s="1">
        <v>18</v>
      </c>
      <c r="C3012" s="1">
        <v>73</v>
      </c>
      <c r="D3012" s="1" t="s">
        <v>27</v>
      </c>
      <c r="E3012" s="1">
        <v>0.03</v>
      </c>
      <c r="F3012" s="1">
        <v>62.07</v>
      </c>
      <c r="G3012" s="4">
        <f>E3012/F3012</f>
        <v>4.833252779120348E-4</v>
      </c>
      <c r="H3012" s="1">
        <f>IF(B3012=0,1,B3012)</f>
        <v>18</v>
      </c>
      <c r="I3012" s="3">
        <f>DATE(A3012,1,1)+(H3012-1)*7</f>
        <v>45046</v>
      </c>
      <c r="J3012" s="1" t="str">
        <f>TEXT(I3012,"mmmm")</f>
        <v>April</v>
      </c>
    </row>
    <row r="3013" spans="1:10" hidden="1" x14ac:dyDescent="0.35">
      <c r="A3013" s="1">
        <v>2023</v>
      </c>
      <c r="B3013" s="1">
        <v>19</v>
      </c>
      <c r="C3013" s="1">
        <v>73</v>
      </c>
      <c r="D3013" s="1" t="s">
        <v>27</v>
      </c>
      <c r="E3013" s="1">
        <v>0.01</v>
      </c>
      <c r="F3013" s="1">
        <v>62.08</v>
      </c>
      <c r="G3013" s="4">
        <f>E3013/F3013</f>
        <v>1.6108247422680412E-4</v>
      </c>
      <c r="H3013" s="1">
        <f>IF(B3013=0,1,B3013)</f>
        <v>19</v>
      </c>
      <c r="I3013" s="3">
        <f>DATE(A3013,1,1)+(H3013-1)*7</f>
        <v>45053</v>
      </c>
      <c r="J3013" s="1" t="str">
        <f>TEXT(I3013,"mmmm")</f>
        <v>May</v>
      </c>
    </row>
    <row r="3014" spans="1:10" hidden="1" x14ac:dyDescent="0.35">
      <c r="A3014" s="1">
        <v>2023</v>
      </c>
      <c r="B3014" s="1">
        <v>20</v>
      </c>
      <c r="C3014" s="1">
        <v>73</v>
      </c>
      <c r="D3014" s="1" t="s">
        <v>27</v>
      </c>
      <c r="E3014" s="1">
        <v>0.02</v>
      </c>
      <c r="F3014" s="1">
        <v>62.08</v>
      </c>
      <c r="G3014" s="4">
        <f>E3014/F3014</f>
        <v>3.2216494845360824E-4</v>
      </c>
      <c r="H3014" s="1">
        <f>IF(B3014=0,1,B3014)</f>
        <v>20</v>
      </c>
      <c r="I3014" s="3">
        <f>DATE(A3014,1,1)+(H3014-1)*7</f>
        <v>45060</v>
      </c>
      <c r="J3014" s="1" t="str">
        <f>TEXT(I3014,"mmmm")</f>
        <v>May</v>
      </c>
    </row>
    <row r="3015" spans="1:10" hidden="1" x14ac:dyDescent="0.35">
      <c r="A3015" s="1">
        <v>2023</v>
      </c>
      <c r="B3015" s="1">
        <v>21</v>
      </c>
      <c r="C3015" s="1">
        <v>73</v>
      </c>
      <c r="D3015" s="1" t="s">
        <v>27</v>
      </c>
      <c r="E3015" s="1">
        <v>0.01</v>
      </c>
      <c r="F3015" s="1">
        <v>62.08</v>
      </c>
      <c r="G3015" s="4">
        <f>E3015/F3015</f>
        <v>1.6108247422680412E-4</v>
      </c>
      <c r="H3015" s="1">
        <f>IF(B3015=0,1,B3015)</f>
        <v>21</v>
      </c>
      <c r="I3015" s="3">
        <f>DATE(A3015,1,1)+(H3015-1)*7</f>
        <v>45067</v>
      </c>
      <c r="J3015" s="1" t="str">
        <f>TEXT(I3015,"mmmm")</f>
        <v>May</v>
      </c>
    </row>
    <row r="3016" spans="1:10" hidden="1" x14ac:dyDescent="0.35">
      <c r="A3016" s="1">
        <v>2023</v>
      </c>
      <c r="B3016" s="1">
        <v>22</v>
      </c>
      <c r="C3016" s="1">
        <v>73</v>
      </c>
      <c r="D3016" s="1" t="s">
        <v>27</v>
      </c>
      <c r="E3016" s="1">
        <v>0</v>
      </c>
      <c r="F3016" s="1">
        <v>62.08</v>
      </c>
      <c r="G3016" s="4">
        <f>E3016/F3016</f>
        <v>0</v>
      </c>
      <c r="H3016" s="1">
        <f>IF(B3016=0,1,B3016)</f>
        <v>22</v>
      </c>
      <c r="I3016" s="3">
        <f>DATE(A3016,1,1)+(H3016-1)*7</f>
        <v>45074</v>
      </c>
      <c r="J3016" s="1" t="str">
        <f>TEXT(I3016,"mmmm")</f>
        <v>May</v>
      </c>
    </row>
    <row r="3017" spans="1:10" hidden="1" x14ac:dyDescent="0.35">
      <c r="A3017" s="1">
        <v>2023</v>
      </c>
      <c r="B3017" s="1">
        <v>23</v>
      </c>
      <c r="C3017" s="1">
        <v>73</v>
      </c>
      <c r="D3017" s="1" t="s">
        <v>27</v>
      </c>
      <c r="E3017" s="1">
        <v>0</v>
      </c>
      <c r="F3017" s="1">
        <v>62.08</v>
      </c>
      <c r="G3017" s="4">
        <f>E3017/F3017</f>
        <v>0</v>
      </c>
      <c r="H3017" s="1">
        <f>IF(B3017=0,1,B3017)</f>
        <v>23</v>
      </c>
      <c r="I3017" s="3">
        <f>DATE(A3017,1,1)+(H3017-1)*7</f>
        <v>45081</v>
      </c>
      <c r="J3017" s="1" t="str">
        <f>TEXT(I3017,"mmmm")</f>
        <v>June</v>
      </c>
    </row>
    <row r="3018" spans="1:10" hidden="1" x14ac:dyDescent="0.35">
      <c r="A3018" s="1">
        <v>2023</v>
      </c>
      <c r="B3018" s="1">
        <v>24</v>
      </c>
      <c r="C3018" s="1">
        <v>73</v>
      </c>
      <c r="D3018" s="1" t="s">
        <v>27</v>
      </c>
      <c r="E3018" s="1">
        <v>0</v>
      </c>
      <c r="F3018" s="1">
        <v>62.09</v>
      </c>
      <c r="G3018" s="4">
        <f>E3018/F3018</f>
        <v>0</v>
      </c>
      <c r="H3018" s="1">
        <f>IF(B3018=0,1,B3018)</f>
        <v>24</v>
      </c>
      <c r="I3018" s="3">
        <f>DATE(A3018,1,1)+(H3018-1)*7</f>
        <v>45088</v>
      </c>
      <c r="J3018" s="1" t="str">
        <f>TEXT(I3018,"mmmm")</f>
        <v>June</v>
      </c>
    </row>
    <row r="3019" spans="1:10" hidden="1" x14ac:dyDescent="0.35">
      <c r="A3019" s="1">
        <v>2023</v>
      </c>
      <c r="B3019" s="1">
        <v>25</v>
      </c>
      <c r="C3019" s="1">
        <v>73</v>
      </c>
      <c r="D3019" s="1" t="s">
        <v>27</v>
      </c>
      <c r="E3019" s="1">
        <v>0</v>
      </c>
      <c r="F3019" s="1">
        <v>62.09</v>
      </c>
      <c r="G3019" s="4">
        <f>E3019/F3019</f>
        <v>0</v>
      </c>
      <c r="H3019" s="1">
        <f>IF(B3019=0,1,B3019)</f>
        <v>25</v>
      </c>
      <c r="I3019" s="3">
        <f>DATE(A3019,1,1)+(H3019-1)*7</f>
        <v>45095</v>
      </c>
      <c r="J3019" s="1" t="str">
        <f>TEXT(I3019,"mmmm")</f>
        <v>June</v>
      </c>
    </row>
    <row r="3020" spans="1:10" hidden="1" x14ac:dyDescent="0.35">
      <c r="A3020" s="1">
        <v>2023</v>
      </c>
      <c r="B3020" s="1">
        <v>26</v>
      </c>
      <c r="C3020" s="1">
        <v>73</v>
      </c>
      <c r="D3020" s="1" t="s">
        <v>27</v>
      </c>
      <c r="E3020" s="1">
        <v>0</v>
      </c>
      <c r="F3020" s="1">
        <v>62.09</v>
      </c>
      <c r="G3020" s="4">
        <f>E3020/F3020</f>
        <v>0</v>
      </c>
      <c r="H3020" s="1">
        <f>IF(B3020=0,1,B3020)</f>
        <v>26</v>
      </c>
      <c r="I3020" s="3">
        <f>DATE(A3020,1,1)+(H3020-1)*7</f>
        <v>45102</v>
      </c>
      <c r="J3020" s="1" t="str">
        <f>TEXT(I3020,"mmmm")</f>
        <v>June</v>
      </c>
    </row>
    <row r="3021" spans="1:10" hidden="1" x14ac:dyDescent="0.35">
      <c r="A3021" s="1">
        <v>2023</v>
      </c>
      <c r="B3021" s="1">
        <v>27</v>
      </c>
      <c r="C3021" s="1">
        <v>73</v>
      </c>
      <c r="D3021" s="1" t="s">
        <v>27</v>
      </c>
      <c r="E3021" s="1">
        <v>0</v>
      </c>
      <c r="F3021" s="1">
        <v>62.09</v>
      </c>
      <c r="G3021" s="4">
        <f>E3021/F3021</f>
        <v>0</v>
      </c>
      <c r="H3021" s="1">
        <f>IF(B3021=0,1,B3021)</f>
        <v>27</v>
      </c>
      <c r="I3021" s="3">
        <f>DATE(A3021,1,1)+(H3021-1)*7</f>
        <v>45109</v>
      </c>
      <c r="J3021" s="1" t="str">
        <f>TEXT(I3021,"mmmm")</f>
        <v>July</v>
      </c>
    </row>
    <row r="3022" spans="1:10" hidden="1" x14ac:dyDescent="0.35">
      <c r="A3022" s="1">
        <v>2023</v>
      </c>
      <c r="B3022" s="1">
        <v>28</v>
      </c>
      <c r="C3022" s="1">
        <v>73</v>
      </c>
      <c r="D3022" s="1" t="s">
        <v>27</v>
      </c>
      <c r="E3022" s="1">
        <v>0</v>
      </c>
      <c r="F3022" s="1">
        <v>62.09</v>
      </c>
      <c r="G3022" s="4">
        <f>E3022/F3022</f>
        <v>0</v>
      </c>
      <c r="H3022" s="1">
        <f>IF(B3022=0,1,B3022)</f>
        <v>28</v>
      </c>
      <c r="I3022" s="3">
        <f>DATE(A3022,1,1)+(H3022-1)*7</f>
        <v>45116</v>
      </c>
      <c r="J3022" s="1" t="str">
        <f>TEXT(I3022,"mmmm")</f>
        <v>July</v>
      </c>
    </row>
    <row r="3023" spans="1:10" hidden="1" x14ac:dyDescent="0.35">
      <c r="A3023" s="1">
        <v>2023</v>
      </c>
      <c r="B3023" s="1">
        <v>29</v>
      </c>
      <c r="C3023" s="1">
        <v>73</v>
      </c>
      <c r="D3023" s="1" t="s">
        <v>27</v>
      </c>
      <c r="E3023" s="1">
        <v>0</v>
      </c>
      <c r="F3023" s="1">
        <v>62.09</v>
      </c>
      <c r="G3023" s="4">
        <f>E3023/F3023</f>
        <v>0</v>
      </c>
      <c r="H3023" s="1">
        <f>IF(B3023=0,1,B3023)</f>
        <v>29</v>
      </c>
      <c r="I3023" s="3">
        <f>DATE(A3023,1,1)+(H3023-1)*7</f>
        <v>45123</v>
      </c>
      <c r="J3023" s="1" t="str">
        <f>TEXT(I3023,"mmmm")</f>
        <v>July</v>
      </c>
    </row>
    <row r="3024" spans="1:10" hidden="1" x14ac:dyDescent="0.35">
      <c r="A3024" s="1">
        <v>2023</v>
      </c>
      <c r="B3024" s="1">
        <v>30</v>
      </c>
      <c r="C3024" s="1">
        <v>73</v>
      </c>
      <c r="D3024" s="1" t="s">
        <v>27</v>
      </c>
      <c r="E3024" s="1">
        <v>0</v>
      </c>
      <c r="F3024" s="1">
        <v>62.09</v>
      </c>
      <c r="G3024" s="4">
        <f>E3024/F3024</f>
        <v>0</v>
      </c>
      <c r="H3024" s="1">
        <f>IF(B3024=0,1,B3024)</f>
        <v>30</v>
      </c>
      <c r="I3024" s="3">
        <f>DATE(A3024,1,1)+(H3024-1)*7</f>
        <v>45130</v>
      </c>
      <c r="J3024" s="1" t="str">
        <f>TEXT(I3024,"mmmm")</f>
        <v>July</v>
      </c>
    </row>
    <row r="3025" spans="1:10" hidden="1" x14ac:dyDescent="0.35">
      <c r="A3025" s="1">
        <v>2023</v>
      </c>
      <c r="B3025" s="1">
        <v>31</v>
      </c>
      <c r="C3025" s="1">
        <v>73</v>
      </c>
      <c r="D3025" s="1" t="s">
        <v>27</v>
      </c>
      <c r="E3025" s="1">
        <v>0</v>
      </c>
      <c r="F3025" s="1">
        <v>62.09</v>
      </c>
      <c r="G3025" s="4">
        <f>E3025/F3025</f>
        <v>0</v>
      </c>
      <c r="H3025" s="1">
        <f>IF(B3025=0,1,B3025)</f>
        <v>31</v>
      </c>
      <c r="I3025" s="3">
        <f>DATE(A3025,1,1)+(H3025-1)*7</f>
        <v>45137</v>
      </c>
      <c r="J3025" s="1" t="str">
        <f>TEXT(I3025,"mmmm")</f>
        <v>July</v>
      </c>
    </row>
    <row r="3026" spans="1:10" hidden="1" x14ac:dyDescent="0.35">
      <c r="A3026" s="1">
        <v>2023</v>
      </c>
      <c r="B3026" s="1">
        <v>32</v>
      </c>
      <c r="C3026" s="1">
        <v>73</v>
      </c>
      <c r="D3026" s="1" t="s">
        <v>27</v>
      </c>
      <c r="E3026" s="1">
        <v>0</v>
      </c>
      <c r="F3026" s="1">
        <v>62.09</v>
      </c>
      <c r="G3026" s="4">
        <f>E3026/F3026</f>
        <v>0</v>
      </c>
      <c r="H3026" s="1">
        <f>IF(B3026=0,1,B3026)</f>
        <v>32</v>
      </c>
      <c r="I3026" s="3">
        <f>DATE(A3026,1,1)+(H3026-1)*7</f>
        <v>45144</v>
      </c>
      <c r="J3026" s="1" t="str">
        <f>TEXT(I3026,"mmmm")</f>
        <v>August</v>
      </c>
    </row>
    <row r="3027" spans="1:10" hidden="1" x14ac:dyDescent="0.35">
      <c r="A3027" s="1">
        <v>2023</v>
      </c>
      <c r="B3027" s="1">
        <v>33</v>
      </c>
      <c r="C3027" s="1">
        <v>73</v>
      </c>
      <c r="D3027" s="1" t="s">
        <v>27</v>
      </c>
      <c r="E3027" s="1">
        <v>0</v>
      </c>
      <c r="F3027" s="1">
        <v>62.09</v>
      </c>
      <c r="G3027" s="4">
        <f>E3027/F3027</f>
        <v>0</v>
      </c>
      <c r="H3027" s="1">
        <f>IF(B3027=0,1,B3027)</f>
        <v>33</v>
      </c>
      <c r="I3027" s="3">
        <f>DATE(A3027,1,1)+(H3027-1)*7</f>
        <v>45151</v>
      </c>
      <c r="J3027" s="1" t="str">
        <f>TEXT(I3027,"mmmm")</f>
        <v>August</v>
      </c>
    </row>
    <row r="3028" spans="1:10" hidden="1" x14ac:dyDescent="0.35">
      <c r="A3028" s="1">
        <v>2023</v>
      </c>
      <c r="B3028" s="1">
        <v>34</v>
      </c>
      <c r="C3028" s="1">
        <v>73</v>
      </c>
      <c r="D3028" s="1" t="s">
        <v>27</v>
      </c>
      <c r="E3028" s="1">
        <v>0</v>
      </c>
      <c r="F3028" s="1">
        <v>62.09</v>
      </c>
      <c r="G3028" s="4">
        <f>E3028/F3028</f>
        <v>0</v>
      </c>
      <c r="H3028" s="1">
        <f>IF(B3028=0,1,B3028)</f>
        <v>34</v>
      </c>
      <c r="I3028" s="3">
        <f>DATE(A3028,1,1)+(H3028-1)*7</f>
        <v>45158</v>
      </c>
      <c r="J3028" s="1" t="str">
        <f>TEXT(I3028,"mmmm")</f>
        <v>August</v>
      </c>
    </row>
    <row r="3029" spans="1:10" hidden="1" x14ac:dyDescent="0.35">
      <c r="A3029" s="1">
        <v>2023</v>
      </c>
      <c r="B3029" s="1">
        <v>35</v>
      </c>
      <c r="C3029" s="1">
        <v>73</v>
      </c>
      <c r="D3029" s="1" t="s">
        <v>27</v>
      </c>
      <c r="E3029" s="1">
        <v>0</v>
      </c>
      <c r="F3029" s="1">
        <v>62.09</v>
      </c>
      <c r="G3029" s="4">
        <f>E3029/F3029</f>
        <v>0</v>
      </c>
      <c r="H3029" s="1">
        <f>IF(B3029=0,1,B3029)</f>
        <v>35</v>
      </c>
      <c r="I3029" s="3">
        <f>DATE(A3029,1,1)+(H3029-1)*7</f>
        <v>45165</v>
      </c>
      <c r="J3029" s="1" t="str">
        <f>TEXT(I3029,"mmmm")</f>
        <v>August</v>
      </c>
    </row>
    <row r="3030" spans="1:10" hidden="1" x14ac:dyDescent="0.35">
      <c r="A3030" s="1">
        <v>2023</v>
      </c>
      <c r="B3030" s="1">
        <v>36</v>
      </c>
      <c r="C3030" s="1">
        <v>73</v>
      </c>
      <c r="D3030" s="1" t="s">
        <v>27</v>
      </c>
      <c r="E3030" s="1">
        <v>0</v>
      </c>
      <c r="F3030" s="1">
        <v>62.09</v>
      </c>
      <c r="G3030" s="4">
        <f>E3030/F3030</f>
        <v>0</v>
      </c>
      <c r="H3030" s="1">
        <f>IF(B3030=0,1,B3030)</f>
        <v>36</v>
      </c>
      <c r="I3030" s="3">
        <f>DATE(A3030,1,1)+(H3030-1)*7</f>
        <v>45172</v>
      </c>
      <c r="J3030" s="1" t="str">
        <f>TEXT(I3030,"mmmm")</f>
        <v>September</v>
      </c>
    </row>
    <row r="3031" spans="1:10" hidden="1" x14ac:dyDescent="0.35">
      <c r="A3031" s="1">
        <v>2023</v>
      </c>
      <c r="B3031" s="1">
        <v>37</v>
      </c>
      <c r="C3031" s="1">
        <v>73</v>
      </c>
      <c r="D3031" s="1" t="s">
        <v>27</v>
      </c>
      <c r="E3031" s="1">
        <v>0</v>
      </c>
      <c r="F3031" s="1">
        <v>62.09</v>
      </c>
      <c r="G3031" s="4">
        <f>E3031/F3031</f>
        <v>0</v>
      </c>
      <c r="H3031" s="1">
        <f>IF(B3031=0,1,B3031)</f>
        <v>37</v>
      </c>
      <c r="I3031" s="3">
        <f>DATE(A3031,1,1)+(H3031-1)*7</f>
        <v>45179</v>
      </c>
      <c r="J3031" s="1" t="str">
        <f>TEXT(I3031,"mmmm")</f>
        <v>September</v>
      </c>
    </row>
    <row r="3032" spans="1:10" hidden="1" x14ac:dyDescent="0.35">
      <c r="A3032" s="1">
        <v>2023</v>
      </c>
      <c r="B3032" s="1">
        <v>38</v>
      </c>
      <c r="C3032" s="1">
        <v>73</v>
      </c>
      <c r="D3032" s="1" t="s">
        <v>27</v>
      </c>
      <c r="E3032" s="1">
        <v>0</v>
      </c>
      <c r="F3032" s="1">
        <v>62.1</v>
      </c>
      <c r="G3032" s="4">
        <f>E3032/F3032</f>
        <v>0</v>
      </c>
      <c r="H3032" s="1">
        <f>IF(B3032=0,1,B3032)</f>
        <v>38</v>
      </c>
      <c r="I3032" s="3">
        <f>DATE(A3032,1,1)+(H3032-1)*7</f>
        <v>45186</v>
      </c>
      <c r="J3032" s="1" t="str">
        <f>TEXT(I3032,"mmmm")</f>
        <v>September</v>
      </c>
    </row>
    <row r="3033" spans="1:10" hidden="1" x14ac:dyDescent="0.35">
      <c r="A3033" s="1">
        <v>2023</v>
      </c>
      <c r="B3033" s="1">
        <v>39</v>
      </c>
      <c r="C3033" s="1">
        <v>73</v>
      </c>
      <c r="D3033" s="1" t="s">
        <v>27</v>
      </c>
      <c r="E3033" s="1">
        <v>0</v>
      </c>
      <c r="F3033" s="1">
        <v>62.1</v>
      </c>
      <c r="G3033" s="4">
        <f>E3033/F3033</f>
        <v>0</v>
      </c>
      <c r="H3033" s="1">
        <f>IF(B3033=0,1,B3033)</f>
        <v>39</v>
      </c>
      <c r="I3033" s="3">
        <f>DATE(A3033,1,1)+(H3033-1)*7</f>
        <v>45193</v>
      </c>
      <c r="J3033" s="1" t="str">
        <f>TEXT(I3033,"mmmm")</f>
        <v>September</v>
      </c>
    </row>
    <row r="3034" spans="1:10" hidden="1" x14ac:dyDescent="0.35">
      <c r="A3034" s="1">
        <v>2023</v>
      </c>
      <c r="B3034" s="1">
        <v>40</v>
      </c>
      <c r="C3034" s="1">
        <v>73</v>
      </c>
      <c r="D3034" s="1" t="s">
        <v>27</v>
      </c>
      <c r="E3034" s="1">
        <v>0</v>
      </c>
      <c r="F3034" s="1">
        <v>62.1</v>
      </c>
      <c r="G3034" s="4">
        <f>E3034/F3034</f>
        <v>0</v>
      </c>
      <c r="H3034" s="1">
        <f>IF(B3034=0,1,B3034)</f>
        <v>40</v>
      </c>
      <c r="I3034" s="3">
        <f>DATE(A3034,1,1)+(H3034-1)*7</f>
        <v>45200</v>
      </c>
      <c r="J3034" s="1" t="str">
        <f>TEXT(I3034,"mmmm")</f>
        <v>October</v>
      </c>
    </row>
    <row r="3035" spans="1:10" hidden="1" x14ac:dyDescent="0.35">
      <c r="A3035" s="1">
        <v>2023</v>
      </c>
      <c r="B3035" s="1">
        <v>41</v>
      </c>
      <c r="C3035" s="1">
        <v>73</v>
      </c>
      <c r="D3035" s="1" t="s">
        <v>27</v>
      </c>
      <c r="E3035" s="1">
        <v>0</v>
      </c>
      <c r="F3035" s="1">
        <v>62.1</v>
      </c>
      <c r="G3035" s="4">
        <f>E3035/F3035</f>
        <v>0</v>
      </c>
      <c r="H3035" s="1">
        <f>IF(B3035=0,1,B3035)</f>
        <v>41</v>
      </c>
      <c r="I3035" s="3">
        <f>DATE(A3035,1,1)+(H3035-1)*7</f>
        <v>45207</v>
      </c>
      <c r="J3035" s="1" t="str">
        <f>TEXT(I3035,"mmmm")</f>
        <v>October</v>
      </c>
    </row>
    <row r="3036" spans="1:10" hidden="1" x14ac:dyDescent="0.35">
      <c r="A3036" s="1">
        <v>2023</v>
      </c>
      <c r="B3036" s="1">
        <v>42</v>
      </c>
      <c r="C3036" s="1">
        <v>73</v>
      </c>
      <c r="D3036" s="1" t="s">
        <v>27</v>
      </c>
      <c r="E3036" s="1">
        <v>0</v>
      </c>
      <c r="F3036" s="1">
        <v>62.1</v>
      </c>
      <c r="G3036" s="4">
        <f>E3036/F3036</f>
        <v>0</v>
      </c>
      <c r="H3036" s="1">
        <f>IF(B3036=0,1,B3036)</f>
        <v>42</v>
      </c>
      <c r="I3036" s="3">
        <f>DATE(A3036,1,1)+(H3036-1)*7</f>
        <v>45214</v>
      </c>
      <c r="J3036" s="1" t="str">
        <f>TEXT(I3036,"mmmm")</f>
        <v>October</v>
      </c>
    </row>
    <row r="3037" spans="1:10" hidden="1" x14ac:dyDescent="0.35">
      <c r="A3037" s="1">
        <v>2023</v>
      </c>
      <c r="B3037" s="1">
        <v>43</v>
      </c>
      <c r="C3037" s="1">
        <v>73</v>
      </c>
      <c r="D3037" s="1" t="s">
        <v>27</v>
      </c>
      <c r="E3037" s="1">
        <v>0</v>
      </c>
      <c r="F3037" s="1">
        <v>62.1</v>
      </c>
      <c r="G3037" s="4">
        <f>E3037/F3037</f>
        <v>0</v>
      </c>
      <c r="H3037" s="1">
        <f>IF(B3037=0,1,B3037)</f>
        <v>43</v>
      </c>
      <c r="I3037" s="3">
        <f>DATE(A3037,1,1)+(H3037-1)*7</f>
        <v>45221</v>
      </c>
      <c r="J3037" s="1" t="str">
        <f>TEXT(I3037,"mmmm")</f>
        <v>October</v>
      </c>
    </row>
    <row r="3038" spans="1:10" hidden="1" x14ac:dyDescent="0.35">
      <c r="A3038" s="1">
        <v>2023</v>
      </c>
      <c r="B3038" s="1">
        <v>44</v>
      </c>
      <c r="C3038" s="1">
        <v>73</v>
      </c>
      <c r="D3038" s="1" t="s">
        <v>27</v>
      </c>
      <c r="E3038" s="1">
        <v>0</v>
      </c>
      <c r="F3038" s="1">
        <v>62.1</v>
      </c>
      <c r="G3038" s="4">
        <f>E3038/F3038</f>
        <v>0</v>
      </c>
      <c r="H3038" s="1">
        <f>IF(B3038=0,1,B3038)</f>
        <v>44</v>
      </c>
      <c r="I3038" s="3">
        <f>DATE(A3038,1,1)+(H3038-1)*7</f>
        <v>45228</v>
      </c>
      <c r="J3038" s="1" t="str">
        <f>TEXT(I3038,"mmmm")</f>
        <v>October</v>
      </c>
    </row>
    <row r="3039" spans="1:10" hidden="1" x14ac:dyDescent="0.35">
      <c r="A3039" s="1">
        <v>2023</v>
      </c>
      <c r="B3039" s="1">
        <v>45</v>
      </c>
      <c r="C3039" s="1">
        <v>73</v>
      </c>
      <c r="D3039" s="1" t="s">
        <v>27</v>
      </c>
      <c r="E3039" s="1">
        <v>0</v>
      </c>
      <c r="F3039" s="1">
        <v>62.1</v>
      </c>
      <c r="G3039" s="4">
        <f>E3039/F3039</f>
        <v>0</v>
      </c>
      <c r="H3039" s="1">
        <f>IF(B3039=0,1,B3039)</f>
        <v>45</v>
      </c>
      <c r="I3039" s="3">
        <f>DATE(A3039,1,1)+(H3039-1)*7</f>
        <v>45235</v>
      </c>
      <c r="J3039" s="1" t="str">
        <f>TEXT(I3039,"mmmm")</f>
        <v>November</v>
      </c>
    </row>
    <row r="3040" spans="1:10" hidden="1" x14ac:dyDescent="0.35">
      <c r="A3040" s="1">
        <v>2023</v>
      </c>
      <c r="B3040" s="1">
        <v>46</v>
      </c>
      <c r="C3040" s="1">
        <v>73</v>
      </c>
      <c r="D3040" s="1" t="s">
        <v>27</v>
      </c>
      <c r="E3040" s="1">
        <v>0</v>
      </c>
      <c r="F3040" s="1">
        <v>62.1</v>
      </c>
      <c r="G3040" s="4">
        <f>E3040/F3040</f>
        <v>0</v>
      </c>
      <c r="H3040" s="1">
        <f>IF(B3040=0,1,B3040)</f>
        <v>46</v>
      </c>
      <c r="I3040" s="3">
        <f>DATE(A3040,1,1)+(H3040-1)*7</f>
        <v>45242</v>
      </c>
      <c r="J3040" s="1" t="str">
        <f>TEXT(I3040,"mmmm")</f>
        <v>November</v>
      </c>
    </row>
    <row r="3041" spans="1:10" hidden="1" x14ac:dyDescent="0.35">
      <c r="A3041" s="1">
        <v>2023</v>
      </c>
      <c r="B3041" s="1">
        <v>47</v>
      </c>
      <c r="C3041" s="1">
        <v>73</v>
      </c>
      <c r="D3041" s="1" t="s">
        <v>27</v>
      </c>
      <c r="E3041" s="1">
        <v>0</v>
      </c>
      <c r="F3041" s="1">
        <v>62.1</v>
      </c>
      <c r="G3041" s="4">
        <f>E3041/F3041</f>
        <v>0</v>
      </c>
      <c r="H3041" s="1">
        <f>IF(B3041=0,1,B3041)</f>
        <v>47</v>
      </c>
      <c r="I3041" s="3">
        <f>DATE(A3041,1,1)+(H3041-1)*7</f>
        <v>45249</v>
      </c>
      <c r="J3041" s="1" t="str">
        <f>TEXT(I3041,"mmmm")</f>
        <v>November</v>
      </c>
    </row>
    <row r="3042" spans="1:10" hidden="1" x14ac:dyDescent="0.35">
      <c r="A3042" s="1">
        <v>2023</v>
      </c>
      <c r="B3042" s="1">
        <v>48</v>
      </c>
      <c r="C3042" s="1">
        <v>73</v>
      </c>
      <c r="D3042" s="1" t="s">
        <v>27</v>
      </c>
      <c r="E3042" s="1">
        <v>0</v>
      </c>
      <c r="F3042" s="1">
        <v>62.1</v>
      </c>
      <c r="G3042" s="4">
        <f>E3042/F3042</f>
        <v>0</v>
      </c>
      <c r="H3042" s="1">
        <f>IF(B3042=0,1,B3042)</f>
        <v>48</v>
      </c>
      <c r="I3042" s="3">
        <f>DATE(A3042,1,1)+(H3042-1)*7</f>
        <v>45256</v>
      </c>
      <c r="J3042" s="1" t="str">
        <f>TEXT(I3042,"mmmm")</f>
        <v>November</v>
      </c>
    </row>
    <row r="3043" spans="1:10" hidden="1" x14ac:dyDescent="0.35">
      <c r="A3043" s="1">
        <v>2023</v>
      </c>
      <c r="B3043" s="1">
        <v>49</v>
      </c>
      <c r="C3043" s="1">
        <v>73</v>
      </c>
      <c r="D3043" s="1" t="s">
        <v>27</v>
      </c>
      <c r="E3043" s="1">
        <v>0</v>
      </c>
      <c r="F3043" s="1">
        <v>62.1</v>
      </c>
      <c r="G3043" s="4">
        <f>E3043/F3043</f>
        <v>0</v>
      </c>
      <c r="H3043" s="1">
        <f>IF(B3043=0,1,B3043)</f>
        <v>49</v>
      </c>
      <c r="I3043" s="3">
        <f>DATE(A3043,1,1)+(H3043-1)*7</f>
        <v>45263</v>
      </c>
      <c r="J3043" s="1" t="str">
        <f>TEXT(I3043,"mmmm")</f>
        <v>December</v>
      </c>
    </row>
    <row r="3044" spans="1:10" hidden="1" x14ac:dyDescent="0.35">
      <c r="A3044" s="1">
        <v>2023</v>
      </c>
      <c r="B3044" s="1">
        <v>50</v>
      </c>
      <c r="C3044" s="1">
        <v>73</v>
      </c>
      <c r="D3044" s="1" t="s">
        <v>27</v>
      </c>
      <c r="E3044" s="1">
        <v>0</v>
      </c>
      <c r="F3044" s="1">
        <v>62.1</v>
      </c>
      <c r="G3044" s="4">
        <f>E3044/F3044</f>
        <v>0</v>
      </c>
      <c r="H3044" s="1">
        <f>IF(B3044=0,1,B3044)</f>
        <v>50</v>
      </c>
      <c r="I3044" s="3">
        <f>DATE(A3044,1,1)+(H3044-1)*7</f>
        <v>45270</v>
      </c>
      <c r="J3044" s="1" t="str">
        <f>TEXT(I3044,"mmmm")</f>
        <v>December</v>
      </c>
    </row>
    <row r="3045" spans="1:10" hidden="1" x14ac:dyDescent="0.35">
      <c r="A3045" s="1">
        <v>2023</v>
      </c>
      <c r="B3045" s="1">
        <v>51</v>
      </c>
      <c r="C3045" s="1">
        <v>73</v>
      </c>
      <c r="D3045" s="1" t="s">
        <v>27</v>
      </c>
      <c r="E3045" s="1">
        <v>0</v>
      </c>
      <c r="F3045" s="1">
        <v>62.1</v>
      </c>
      <c r="G3045" s="4">
        <f>E3045/F3045</f>
        <v>0</v>
      </c>
      <c r="H3045" s="1">
        <f>IF(B3045=0,1,B3045)</f>
        <v>51</v>
      </c>
      <c r="I3045" s="3">
        <f>DATE(A3045,1,1)+(H3045-1)*7</f>
        <v>45277</v>
      </c>
      <c r="J3045" s="1" t="str">
        <f>TEXT(I3045,"mmmm")</f>
        <v>December</v>
      </c>
    </row>
    <row r="3046" spans="1:10" hidden="1" x14ac:dyDescent="0.35">
      <c r="A3046" s="1">
        <v>2023</v>
      </c>
      <c r="B3046" s="1">
        <v>52</v>
      </c>
      <c r="C3046" s="1">
        <v>73</v>
      </c>
      <c r="D3046" s="1" t="s">
        <v>27</v>
      </c>
      <c r="E3046" s="1">
        <v>0</v>
      </c>
      <c r="F3046" s="1">
        <v>62.1</v>
      </c>
      <c r="G3046" s="4">
        <f>E3046/F3046</f>
        <v>0</v>
      </c>
      <c r="H3046" s="1">
        <f>IF(B3046=0,1,B3046)</f>
        <v>52</v>
      </c>
      <c r="I3046" s="3">
        <f>DATE(A3046,1,1)+(H3046-1)*7</f>
        <v>45284</v>
      </c>
      <c r="J3046" s="1" t="str">
        <f>TEXT(I3046,"mmmm")</f>
        <v>December</v>
      </c>
    </row>
    <row r="3047" spans="1:10" hidden="1" x14ac:dyDescent="0.35">
      <c r="A3047" s="1">
        <v>2022</v>
      </c>
      <c r="B3047" s="1">
        <v>0</v>
      </c>
      <c r="C3047" s="1">
        <v>72</v>
      </c>
      <c r="D3047" s="1" t="s">
        <v>26</v>
      </c>
      <c r="E3047" s="1">
        <v>0.03</v>
      </c>
      <c r="F3047" s="1">
        <v>35.17</v>
      </c>
      <c r="G3047" s="4">
        <f>E3047/F3047</f>
        <v>8.5299971566676132E-4</v>
      </c>
      <c r="H3047" s="1">
        <f>IF(B3047=0,1,B3047)</f>
        <v>1</v>
      </c>
      <c r="I3047" s="3">
        <f>DATE(A3047,1,1)+(H3047-1)*7</f>
        <v>44562</v>
      </c>
      <c r="J3047" s="1" t="str">
        <f>TEXT(I3047,"mmmm")</f>
        <v>January</v>
      </c>
    </row>
    <row r="3048" spans="1:10" hidden="1" x14ac:dyDescent="0.35">
      <c r="A3048" s="1">
        <v>2022</v>
      </c>
      <c r="B3048" s="1">
        <v>1</v>
      </c>
      <c r="C3048" s="1">
        <v>72</v>
      </c>
      <c r="D3048" s="1" t="s">
        <v>26</v>
      </c>
      <c r="E3048" s="1">
        <v>0.03</v>
      </c>
      <c r="F3048" s="1">
        <v>36.369999999999997</v>
      </c>
      <c r="G3048" s="4">
        <f>E3048/F3048</f>
        <v>8.2485565026120436E-4</v>
      </c>
      <c r="H3048" s="1">
        <f>IF(B3048=0,1,B3048)</f>
        <v>1</v>
      </c>
      <c r="I3048" s="3">
        <f>DATE(A3048,1,1)+(H3048-1)*7</f>
        <v>44562</v>
      </c>
      <c r="J3048" s="1" t="str">
        <f>TEXT(I3048,"mmmm")</f>
        <v>January</v>
      </c>
    </row>
    <row r="3049" spans="1:10" hidden="1" x14ac:dyDescent="0.35">
      <c r="A3049" s="1">
        <v>2022</v>
      </c>
      <c r="B3049" s="1">
        <v>2</v>
      </c>
      <c r="C3049" s="1">
        <v>72</v>
      </c>
      <c r="D3049" s="1" t="s">
        <v>26</v>
      </c>
      <c r="E3049" s="1">
        <v>0.06</v>
      </c>
      <c r="F3049" s="1">
        <v>38.08</v>
      </c>
      <c r="G3049" s="4">
        <f>E3049/F3049</f>
        <v>1.5756302521008404E-3</v>
      </c>
      <c r="H3049" s="1">
        <f>IF(B3049=0,1,B3049)</f>
        <v>2</v>
      </c>
      <c r="I3049" s="3">
        <f>DATE(A3049,1,1)+(H3049-1)*7</f>
        <v>44569</v>
      </c>
      <c r="J3049" s="1" t="str">
        <f>TEXT(I3049,"mmmm")</f>
        <v>January</v>
      </c>
    </row>
    <row r="3050" spans="1:10" hidden="1" x14ac:dyDescent="0.35">
      <c r="A3050" s="1">
        <v>2022</v>
      </c>
      <c r="B3050" s="1">
        <v>3</v>
      </c>
      <c r="C3050" s="1">
        <v>72</v>
      </c>
      <c r="D3050" s="1" t="s">
        <v>26</v>
      </c>
      <c r="E3050" s="1">
        <v>0.06</v>
      </c>
      <c r="F3050" s="1">
        <v>39.46</v>
      </c>
      <c r="G3050" s="4">
        <f>E3050/F3050</f>
        <v>1.5205271160669031E-3</v>
      </c>
      <c r="H3050" s="1">
        <f>IF(B3050=0,1,B3050)</f>
        <v>3</v>
      </c>
      <c r="I3050" s="3">
        <f>DATE(A3050,1,1)+(H3050-1)*7</f>
        <v>44576</v>
      </c>
      <c r="J3050" s="1" t="str">
        <f>TEXT(I3050,"mmmm")</f>
        <v>January</v>
      </c>
    </row>
    <row r="3051" spans="1:10" hidden="1" x14ac:dyDescent="0.35">
      <c r="A3051" s="1">
        <v>2022</v>
      </c>
      <c r="B3051" s="1">
        <v>4</v>
      </c>
      <c r="C3051" s="1">
        <v>72</v>
      </c>
      <c r="D3051" s="1" t="s">
        <v>26</v>
      </c>
      <c r="E3051" s="1">
        <v>0.06</v>
      </c>
      <c r="F3051" s="1">
        <v>40.700000000000003</v>
      </c>
      <c r="G3051" s="4">
        <f>E3051/F3051</f>
        <v>1.4742014742014739E-3</v>
      </c>
      <c r="H3051" s="1">
        <f>IF(B3051=0,1,B3051)</f>
        <v>4</v>
      </c>
      <c r="I3051" s="3">
        <f>DATE(A3051,1,1)+(H3051-1)*7</f>
        <v>44583</v>
      </c>
      <c r="J3051" s="1" t="str">
        <f>TEXT(I3051,"mmmm")</f>
        <v>January</v>
      </c>
    </row>
    <row r="3052" spans="1:10" hidden="1" x14ac:dyDescent="0.35">
      <c r="A3052" s="1">
        <v>2022</v>
      </c>
      <c r="B3052" s="1">
        <v>5</v>
      </c>
      <c r="C3052" s="1">
        <v>72</v>
      </c>
      <c r="D3052" s="1" t="s">
        <v>26</v>
      </c>
      <c r="E3052" s="1">
        <v>0.03</v>
      </c>
      <c r="F3052" s="1">
        <v>41.32</v>
      </c>
      <c r="G3052" s="4">
        <f>E3052/F3052</f>
        <v>7.2604065827686342E-4</v>
      </c>
      <c r="H3052" s="1">
        <f>IF(B3052=0,1,B3052)</f>
        <v>5</v>
      </c>
      <c r="I3052" s="3">
        <f>DATE(A3052,1,1)+(H3052-1)*7</f>
        <v>44590</v>
      </c>
      <c r="J3052" s="1" t="str">
        <f>TEXT(I3052,"mmmm")</f>
        <v>January</v>
      </c>
    </row>
    <row r="3053" spans="1:10" hidden="1" x14ac:dyDescent="0.35">
      <c r="A3053" s="1">
        <v>2022</v>
      </c>
      <c r="B3053" s="1">
        <v>6</v>
      </c>
      <c r="C3053" s="1">
        <v>72</v>
      </c>
      <c r="D3053" s="1" t="s">
        <v>26</v>
      </c>
      <c r="E3053" s="1">
        <v>0.03</v>
      </c>
      <c r="F3053" s="1">
        <v>42.18</v>
      </c>
      <c r="G3053" s="4">
        <f>E3053/F3053</f>
        <v>7.1123755334281643E-4</v>
      </c>
      <c r="H3053" s="1">
        <f>IF(B3053=0,1,B3053)</f>
        <v>6</v>
      </c>
      <c r="I3053" s="3">
        <f>DATE(A3053,1,1)+(H3053-1)*7</f>
        <v>44597</v>
      </c>
      <c r="J3053" s="1" t="str">
        <f>TEXT(I3053,"mmmm")</f>
        <v>February</v>
      </c>
    </row>
    <row r="3054" spans="1:10" hidden="1" x14ac:dyDescent="0.35">
      <c r="A3054" s="1">
        <v>2022</v>
      </c>
      <c r="B3054" s="1">
        <v>7</v>
      </c>
      <c r="C3054" s="1">
        <v>72</v>
      </c>
      <c r="D3054" s="1" t="s">
        <v>26</v>
      </c>
      <c r="E3054" s="1">
        <v>0.09</v>
      </c>
      <c r="F3054" s="1">
        <v>42.96</v>
      </c>
      <c r="G3054" s="4">
        <f>E3054/F3054</f>
        <v>2.0949720670391061E-3</v>
      </c>
      <c r="H3054" s="1">
        <f>IF(B3054=0,1,B3054)</f>
        <v>7</v>
      </c>
      <c r="I3054" s="3">
        <f>DATE(A3054,1,1)+(H3054-1)*7</f>
        <v>44604</v>
      </c>
      <c r="J3054" s="1" t="str">
        <f>TEXT(I3054,"mmmm")</f>
        <v>February</v>
      </c>
    </row>
    <row r="3055" spans="1:10" hidden="1" x14ac:dyDescent="0.35">
      <c r="A3055" s="1">
        <v>2022</v>
      </c>
      <c r="B3055" s="1">
        <v>8</v>
      </c>
      <c r="C3055" s="1">
        <v>72</v>
      </c>
      <c r="D3055" s="1" t="s">
        <v>26</v>
      </c>
      <c r="E3055" s="1">
        <v>0.06</v>
      </c>
      <c r="F3055" s="1">
        <v>44.26</v>
      </c>
      <c r="G3055" s="4">
        <f>E3055/F3055</f>
        <v>1.3556258472661546E-3</v>
      </c>
      <c r="H3055" s="1">
        <f>IF(B3055=0,1,B3055)</f>
        <v>8</v>
      </c>
      <c r="I3055" s="3">
        <f>DATE(A3055,1,1)+(H3055-1)*7</f>
        <v>44611</v>
      </c>
      <c r="J3055" s="1" t="str">
        <f>TEXT(I3055,"mmmm")</f>
        <v>February</v>
      </c>
    </row>
    <row r="3056" spans="1:10" hidden="1" x14ac:dyDescent="0.35">
      <c r="A3056" s="1">
        <v>2022</v>
      </c>
      <c r="B3056" s="1">
        <v>9</v>
      </c>
      <c r="C3056" s="1">
        <v>72</v>
      </c>
      <c r="D3056" s="1" t="s">
        <v>26</v>
      </c>
      <c r="E3056" s="1">
        <v>0.51</v>
      </c>
      <c r="F3056" s="1">
        <v>45.06</v>
      </c>
      <c r="G3056" s="4">
        <f>E3056/F3056</f>
        <v>1.1318242343541944E-2</v>
      </c>
      <c r="H3056" s="1">
        <f>IF(B3056=0,1,B3056)</f>
        <v>9</v>
      </c>
      <c r="I3056" s="3">
        <f>DATE(A3056,1,1)+(H3056-1)*7</f>
        <v>44618</v>
      </c>
      <c r="J3056" s="1" t="str">
        <f>TEXT(I3056,"mmmm")</f>
        <v>February</v>
      </c>
    </row>
    <row r="3057" spans="1:10" hidden="1" x14ac:dyDescent="0.35">
      <c r="A3057" s="1">
        <v>2022</v>
      </c>
      <c r="B3057" s="1">
        <v>10</v>
      </c>
      <c r="C3057" s="1">
        <v>72</v>
      </c>
      <c r="D3057" s="1" t="s">
        <v>26</v>
      </c>
      <c r="E3057" s="1">
        <v>0.7</v>
      </c>
      <c r="F3057" s="1">
        <v>46.18</v>
      </c>
      <c r="G3057" s="4">
        <f>E3057/F3057</f>
        <v>1.5158077089649198E-2</v>
      </c>
      <c r="H3057" s="1">
        <f>IF(B3057=0,1,B3057)</f>
        <v>10</v>
      </c>
      <c r="I3057" s="3">
        <f>DATE(A3057,1,1)+(H3057-1)*7</f>
        <v>44625</v>
      </c>
      <c r="J3057" s="1" t="str">
        <f>TEXT(I3057,"mmmm")</f>
        <v>March</v>
      </c>
    </row>
    <row r="3058" spans="1:10" hidden="1" x14ac:dyDescent="0.35">
      <c r="A3058" s="1">
        <v>2022</v>
      </c>
      <c r="B3058" s="1">
        <v>11</v>
      </c>
      <c r="C3058" s="1">
        <v>72</v>
      </c>
      <c r="D3058" s="1" t="s">
        <v>26</v>
      </c>
      <c r="E3058" s="1">
        <v>0.82</v>
      </c>
      <c r="F3058" s="1">
        <v>47.27</v>
      </c>
      <c r="G3058" s="4">
        <f>E3058/F3058</f>
        <v>1.7347154643537126E-2</v>
      </c>
      <c r="H3058" s="1">
        <f>IF(B3058=0,1,B3058)</f>
        <v>11</v>
      </c>
      <c r="I3058" s="3">
        <f>DATE(A3058,1,1)+(H3058-1)*7</f>
        <v>44632</v>
      </c>
      <c r="J3058" s="1" t="str">
        <f>TEXT(I3058,"mmmm")</f>
        <v>March</v>
      </c>
    </row>
    <row r="3059" spans="1:10" hidden="1" x14ac:dyDescent="0.35">
      <c r="A3059" s="1">
        <v>2022</v>
      </c>
      <c r="B3059" s="1">
        <v>12</v>
      </c>
      <c r="C3059" s="1">
        <v>72</v>
      </c>
      <c r="D3059" s="1" t="s">
        <v>26</v>
      </c>
      <c r="E3059" s="1">
        <v>0.54</v>
      </c>
      <c r="F3059" s="1">
        <v>48.37</v>
      </c>
      <c r="G3059" s="4">
        <f>E3059/F3059</f>
        <v>1.1163944593756463E-2</v>
      </c>
      <c r="H3059" s="1">
        <f>IF(B3059=0,1,B3059)</f>
        <v>12</v>
      </c>
      <c r="I3059" s="3">
        <f>DATE(A3059,1,1)+(H3059-1)*7</f>
        <v>44639</v>
      </c>
      <c r="J3059" s="1" t="str">
        <f>TEXT(I3059,"mmmm")</f>
        <v>March</v>
      </c>
    </row>
    <row r="3060" spans="1:10" hidden="1" x14ac:dyDescent="0.35">
      <c r="A3060" s="1">
        <v>2022</v>
      </c>
      <c r="B3060" s="1">
        <v>13</v>
      </c>
      <c r="C3060" s="1">
        <v>72</v>
      </c>
      <c r="D3060" s="1" t="s">
        <v>26</v>
      </c>
      <c r="E3060" s="1">
        <v>0.28000000000000003</v>
      </c>
      <c r="F3060" s="1">
        <v>49.4</v>
      </c>
      <c r="G3060" s="4">
        <f>E3060/F3060</f>
        <v>5.6680161943319842E-3</v>
      </c>
      <c r="H3060" s="1">
        <f>IF(B3060=0,1,B3060)</f>
        <v>13</v>
      </c>
      <c r="I3060" s="3">
        <f>DATE(A3060,1,1)+(H3060-1)*7</f>
        <v>44646</v>
      </c>
      <c r="J3060" s="1" t="str">
        <f>TEXT(I3060,"mmmm")</f>
        <v>March</v>
      </c>
    </row>
    <row r="3061" spans="1:10" hidden="1" x14ac:dyDescent="0.35">
      <c r="A3061" s="1">
        <v>2022</v>
      </c>
      <c r="B3061" s="1">
        <v>14</v>
      </c>
      <c r="C3061" s="1">
        <v>72</v>
      </c>
      <c r="D3061" s="1" t="s">
        <v>26</v>
      </c>
      <c r="E3061" s="1">
        <v>0.22</v>
      </c>
      <c r="F3061" s="1">
        <v>49.83</v>
      </c>
      <c r="G3061" s="4">
        <f>E3061/F3061</f>
        <v>4.4150110375275938E-3</v>
      </c>
      <c r="H3061" s="1">
        <f>IF(B3061=0,1,B3061)</f>
        <v>14</v>
      </c>
      <c r="I3061" s="3">
        <f>DATE(A3061,1,1)+(H3061-1)*7</f>
        <v>44653</v>
      </c>
      <c r="J3061" s="1" t="str">
        <f>TEXT(I3061,"mmmm")</f>
        <v>April</v>
      </c>
    </row>
    <row r="3062" spans="1:10" hidden="1" x14ac:dyDescent="0.35">
      <c r="A3062" s="1">
        <v>2022</v>
      </c>
      <c r="B3062" s="1">
        <v>15</v>
      </c>
      <c r="C3062" s="1">
        <v>72</v>
      </c>
      <c r="D3062" s="1" t="s">
        <v>26</v>
      </c>
      <c r="E3062" s="1">
        <v>0.03</v>
      </c>
      <c r="F3062" s="1">
        <v>50.28</v>
      </c>
      <c r="G3062" s="4">
        <f>E3062/F3062</f>
        <v>5.9665871121718369E-4</v>
      </c>
      <c r="H3062" s="1">
        <f>IF(B3062=0,1,B3062)</f>
        <v>15</v>
      </c>
      <c r="I3062" s="3">
        <f>DATE(A3062,1,1)+(H3062-1)*7</f>
        <v>44660</v>
      </c>
      <c r="J3062" s="1" t="str">
        <f>TEXT(I3062,"mmmm")</f>
        <v>April</v>
      </c>
    </row>
    <row r="3063" spans="1:10" hidden="1" x14ac:dyDescent="0.35">
      <c r="A3063" s="1">
        <v>2022</v>
      </c>
      <c r="B3063" s="1">
        <v>16</v>
      </c>
      <c r="C3063" s="1">
        <v>72</v>
      </c>
      <c r="D3063" s="1" t="s">
        <v>26</v>
      </c>
      <c r="E3063" s="1">
        <v>0.06</v>
      </c>
      <c r="F3063" s="1">
        <v>50.92</v>
      </c>
      <c r="G3063" s="4">
        <f>E3063/F3063</f>
        <v>1.1783189316575018E-3</v>
      </c>
      <c r="H3063" s="1">
        <f>IF(B3063=0,1,B3063)</f>
        <v>16</v>
      </c>
      <c r="I3063" s="3">
        <f>DATE(A3063,1,1)+(H3063-1)*7</f>
        <v>44667</v>
      </c>
      <c r="J3063" s="1" t="str">
        <f>TEXT(I3063,"mmmm")</f>
        <v>April</v>
      </c>
    </row>
    <row r="3064" spans="1:10" hidden="1" x14ac:dyDescent="0.35">
      <c r="A3064" s="1">
        <v>2022</v>
      </c>
      <c r="B3064" s="1">
        <v>17</v>
      </c>
      <c r="C3064" s="1">
        <v>72</v>
      </c>
      <c r="D3064" s="1" t="s">
        <v>26</v>
      </c>
      <c r="E3064" s="1">
        <v>0.06</v>
      </c>
      <c r="F3064" s="1">
        <v>51.16</v>
      </c>
      <c r="G3064" s="4">
        <f>E3064/F3064</f>
        <v>1.1727912431587178E-3</v>
      </c>
      <c r="H3064" s="1">
        <f>IF(B3064=0,1,B3064)</f>
        <v>17</v>
      </c>
      <c r="I3064" s="3">
        <f>DATE(A3064,1,1)+(H3064-1)*7</f>
        <v>44674</v>
      </c>
      <c r="J3064" s="1" t="str">
        <f>TEXT(I3064,"mmmm")</f>
        <v>April</v>
      </c>
    </row>
    <row r="3065" spans="1:10" hidden="1" x14ac:dyDescent="0.35">
      <c r="A3065" s="1">
        <v>2022</v>
      </c>
      <c r="B3065" s="1">
        <v>18</v>
      </c>
      <c r="C3065" s="1">
        <v>72</v>
      </c>
      <c r="D3065" s="1" t="s">
        <v>26</v>
      </c>
      <c r="E3065" s="1">
        <v>0</v>
      </c>
      <c r="F3065" s="1">
        <v>51.19</v>
      </c>
      <c r="G3065" s="4">
        <f>E3065/F3065</f>
        <v>0</v>
      </c>
      <c r="H3065" s="1">
        <f>IF(B3065=0,1,B3065)</f>
        <v>18</v>
      </c>
      <c r="I3065" s="3">
        <f>DATE(A3065,1,1)+(H3065-1)*7</f>
        <v>44681</v>
      </c>
      <c r="J3065" s="1" t="str">
        <f>TEXT(I3065,"mmmm")</f>
        <v>April</v>
      </c>
    </row>
    <row r="3066" spans="1:10" hidden="1" x14ac:dyDescent="0.35">
      <c r="A3066" s="1">
        <v>2022</v>
      </c>
      <c r="B3066" s="1">
        <v>19</v>
      </c>
      <c r="C3066" s="1">
        <v>72</v>
      </c>
      <c r="D3066" s="1" t="s">
        <v>26</v>
      </c>
      <c r="E3066" s="1">
        <v>0</v>
      </c>
      <c r="F3066" s="1">
        <v>51.38</v>
      </c>
      <c r="G3066" s="4">
        <f>E3066/F3066</f>
        <v>0</v>
      </c>
      <c r="H3066" s="1">
        <f>IF(B3066=0,1,B3066)</f>
        <v>19</v>
      </c>
      <c r="I3066" s="3">
        <f>DATE(A3066,1,1)+(H3066-1)*7</f>
        <v>44688</v>
      </c>
      <c r="J3066" s="1" t="str">
        <f>TEXT(I3066,"mmmm")</f>
        <v>May</v>
      </c>
    </row>
    <row r="3067" spans="1:10" hidden="1" x14ac:dyDescent="0.35">
      <c r="A3067" s="1">
        <v>2022</v>
      </c>
      <c r="B3067" s="1">
        <v>20</v>
      </c>
      <c r="C3067" s="1">
        <v>72</v>
      </c>
      <c r="D3067" s="1" t="s">
        <v>26</v>
      </c>
      <c r="E3067" s="1">
        <v>0.03</v>
      </c>
      <c r="F3067" s="1">
        <v>51.62</v>
      </c>
      <c r="G3067" s="4">
        <f>E3067/F3067</f>
        <v>5.8117008911274701E-4</v>
      </c>
      <c r="H3067" s="1">
        <f>IF(B3067=0,1,B3067)</f>
        <v>20</v>
      </c>
      <c r="I3067" s="3">
        <f>DATE(A3067,1,1)+(H3067-1)*7</f>
        <v>44695</v>
      </c>
      <c r="J3067" s="1" t="str">
        <f>TEXT(I3067,"mmmm")</f>
        <v>May</v>
      </c>
    </row>
    <row r="3068" spans="1:10" hidden="1" x14ac:dyDescent="0.35">
      <c r="A3068" s="1">
        <v>2022</v>
      </c>
      <c r="B3068" s="1">
        <v>21</v>
      </c>
      <c r="C3068" s="1">
        <v>72</v>
      </c>
      <c r="D3068" s="1" t="s">
        <v>26</v>
      </c>
      <c r="E3068" s="1">
        <v>0</v>
      </c>
      <c r="F3068" s="1">
        <v>51.84</v>
      </c>
      <c r="G3068" s="4">
        <f>E3068/F3068</f>
        <v>0</v>
      </c>
      <c r="H3068" s="1">
        <f>IF(B3068=0,1,B3068)</f>
        <v>21</v>
      </c>
      <c r="I3068" s="3">
        <f>DATE(A3068,1,1)+(H3068-1)*7</f>
        <v>44702</v>
      </c>
      <c r="J3068" s="1" t="str">
        <f>TEXT(I3068,"mmmm")</f>
        <v>May</v>
      </c>
    </row>
    <row r="3069" spans="1:10" hidden="1" x14ac:dyDescent="0.35">
      <c r="A3069" s="1">
        <v>2022</v>
      </c>
      <c r="B3069" s="1">
        <v>22</v>
      </c>
      <c r="C3069" s="1">
        <v>72</v>
      </c>
      <c r="D3069" s="1" t="s">
        <v>26</v>
      </c>
      <c r="E3069" s="1">
        <v>0</v>
      </c>
      <c r="F3069" s="1">
        <v>52.03</v>
      </c>
      <c r="G3069" s="4">
        <f>E3069/F3069</f>
        <v>0</v>
      </c>
      <c r="H3069" s="1">
        <f>IF(B3069=0,1,B3069)</f>
        <v>22</v>
      </c>
      <c r="I3069" s="3">
        <f>DATE(A3069,1,1)+(H3069-1)*7</f>
        <v>44709</v>
      </c>
      <c r="J3069" s="1" t="str">
        <f>TEXT(I3069,"mmmm")</f>
        <v>May</v>
      </c>
    </row>
    <row r="3070" spans="1:10" hidden="1" x14ac:dyDescent="0.35">
      <c r="A3070" s="1">
        <v>2022</v>
      </c>
      <c r="B3070" s="1">
        <v>23</v>
      </c>
      <c r="C3070" s="1">
        <v>72</v>
      </c>
      <c r="D3070" s="1" t="s">
        <v>26</v>
      </c>
      <c r="E3070" s="1">
        <v>0.09</v>
      </c>
      <c r="F3070" s="1">
        <v>52.24</v>
      </c>
      <c r="G3070" s="4">
        <f>E3070/F3070</f>
        <v>1.7228177641653904E-3</v>
      </c>
      <c r="H3070" s="1">
        <f>IF(B3070=0,1,B3070)</f>
        <v>23</v>
      </c>
      <c r="I3070" s="3">
        <f>DATE(A3070,1,1)+(H3070-1)*7</f>
        <v>44716</v>
      </c>
      <c r="J3070" s="1" t="str">
        <f>TEXT(I3070,"mmmm")</f>
        <v>June</v>
      </c>
    </row>
    <row r="3071" spans="1:10" hidden="1" x14ac:dyDescent="0.35">
      <c r="A3071" s="1">
        <v>2022</v>
      </c>
      <c r="B3071" s="1">
        <v>24</v>
      </c>
      <c r="C3071" s="1">
        <v>72</v>
      </c>
      <c r="D3071" s="1" t="s">
        <v>26</v>
      </c>
      <c r="E3071" s="1">
        <v>0</v>
      </c>
      <c r="F3071" s="1">
        <v>52.5</v>
      </c>
      <c r="G3071" s="4">
        <f>E3071/F3071</f>
        <v>0</v>
      </c>
      <c r="H3071" s="1">
        <f>IF(B3071=0,1,B3071)</f>
        <v>24</v>
      </c>
      <c r="I3071" s="3">
        <f>DATE(A3071,1,1)+(H3071-1)*7</f>
        <v>44723</v>
      </c>
      <c r="J3071" s="1" t="str">
        <f>TEXT(I3071,"mmmm")</f>
        <v>June</v>
      </c>
    </row>
    <row r="3072" spans="1:10" hidden="1" x14ac:dyDescent="0.35">
      <c r="A3072" s="1">
        <v>2022</v>
      </c>
      <c r="B3072" s="1">
        <v>25</v>
      </c>
      <c r="C3072" s="1">
        <v>72</v>
      </c>
      <c r="D3072" s="1" t="s">
        <v>26</v>
      </c>
      <c r="E3072" s="1">
        <v>0</v>
      </c>
      <c r="F3072" s="1">
        <v>52.68</v>
      </c>
      <c r="G3072" s="4">
        <f>E3072/F3072</f>
        <v>0</v>
      </c>
      <c r="H3072" s="1">
        <f>IF(B3072=0,1,B3072)</f>
        <v>25</v>
      </c>
      <c r="I3072" s="3">
        <f>DATE(A3072,1,1)+(H3072-1)*7</f>
        <v>44730</v>
      </c>
      <c r="J3072" s="1" t="str">
        <f>TEXT(I3072,"mmmm")</f>
        <v>June</v>
      </c>
    </row>
    <row r="3073" spans="1:10" hidden="1" x14ac:dyDescent="0.35">
      <c r="A3073" s="1">
        <v>2022</v>
      </c>
      <c r="B3073" s="1">
        <v>26</v>
      </c>
      <c r="C3073" s="1">
        <v>72</v>
      </c>
      <c r="D3073" s="1" t="s">
        <v>26</v>
      </c>
      <c r="E3073" s="1">
        <v>0</v>
      </c>
      <c r="F3073" s="1">
        <v>52.86</v>
      </c>
      <c r="G3073" s="4">
        <f>E3073/F3073</f>
        <v>0</v>
      </c>
      <c r="H3073" s="1">
        <f>IF(B3073=0,1,B3073)</f>
        <v>26</v>
      </c>
      <c r="I3073" s="3">
        <f>DATE(A3073,1,1)+(H3073-1)*7</f>
        <v>44737</v>
      </c>
      <c r="J3073" s="1" t="str">
        <f>TEXT(I3073,"mmmm")</f>
        <v>June</v>
      </c>
    </row>
    <row r="3074" spans="1:10" hidden="1" x14ac:dyDescent="0.35">
      <c r="A3074" s="1">
        <v>2022</v>
      </c>
      <c r="B3074" s="1">
        <v>27</v>
      </c>
      <c r="C3074" s="1">
        <v>72</v>
      </c>
      <c r="D3074" s="1" t="s">
        <v>26</v>
      </c>
      <c r="E3074" s="1">
        <v>0</v>
      </c>
      <c r="F3074" s="1">
        <v>52.93</v>
      </c>
      <c r="G3074" s="4">
        <f>E3074/F3074</f>
        <v>0</v>
      </c>
      <c r="H3074" s="1">
        <f>IF(B3074=0,1,B3074)</f>
        <v>27</v>
      </c>
      <c r="I3074" s="3">
        <f>DATE(A3074,1,1)+(H3074-1)*7</f>
        <v>44744</v>
      </c>
      <c r="J3074" s="1" t="str">
        <f>TEXT(I3074,"mmmm")</f>
        <v>July</v>
      </c>
    </row>
    <row r="3075" spans="1:10" hidden="1" x14ac:dyDescent="0.35">
      <c r="A3075" s="1">
        <v>2022</v>
      </c>
      <c r="B3075" s="1">
        <v>28</v>
      </c>
      <c r="C3075" s="1">
        <v>72</v>
      </c>
      <c r="D3075" s="1" t="s">
        <v>26</v>
      </c>
      <c r="E3075" s="1">
        <v>0</v>
      </c>
      <c r="F3075" s="1">
        <v>53</v>
      </c>
      <c r="G3075" s="4">
        <f>E3075/F3075</f>
        <v>0</v>
      </c>
      <c r="H3075" s="1">
        <f>IF(B3075=0,1,B3075)</f>
        <v>28</v>
      </c>
      <c r="I3075" s="3">
        <f>DATE(A3075,1,1)+(H3075-1)*7</f>
        <v>44751</v>
      </c>
      <c r="J3075" s="1" t="str">
        <f>TEXT(I3075,"mmmm")</f>
        <v>July</v>
      </c>
    </row>
    <row r="3076" spans="1:10" hidden="1" x14ac:dyDescent="0.35">
      <c r="A3076" s="1">
        <v>2022</v>
      </c>
      <c r="B3076" s="1">
        <v>29</v>
      </c>
      <c r="C3076" s="1">
        <v>72</v>
      </c>
      <c r="D3076" s="1" t="s">
        <v>26</v>
      </c>
      <c r="E3076" s="1">
        <v>0</v>
      </c>
      <c r="F3076" s="1">
        <v>53.1</v>
      </c>
      <c r="G3076" s="4">
        <f>E3076/F3076</f>
        <v>0</v>
      </c>
      <c r="H3076" s="1">
        <f>IF(B3076=0,1,B3076)</f>
        <v>29</v>
      </c>
      <c r="I3076" s="3">
        <f>DATE(A3076,1,1)+(H3076-1)*7</f>
        <v>44758</v>
      </c>
      <c r="J3076" s="1" t="str">
        <f>TEXT(I3076,"mmmm")</f>
        <v>July</v>
      </c>
    </row>
    <row r="3077" spans="1:10" hidden="1" x14ac:dyDescent="0.35">
      <c r="A3077" s="1">
        <v>2022</v>
      </c>
      <c r="B3077" s="1">
        <v>30</v>
      </c>
      <c r="C3077" s="1">
        <v>72</v>
      </c>
      <c r="D3077" s="1" t="s">
        <v>26</v>
      </c>
      <c r="E3077" s="1">
        <v>0.03</v>
      </c>
      <c r="F3077" s="1">
        <v>53.18</v>
      </c>
      <c r="G3077" s="4">
        <f>E3077/F3077</f>
        <v>5.6412185031966906E-4</v>
      </c>
      <c r="H3077" s="1">
        <f>IF(B3077=0,1,B3077)</f>
        <v>30</v>
      </c>
      <c r="I3077" s="3">
        <f>DATE(A3077,1,1)+(H3077-1)*7</f>
        <v>44765</v>
      </c>
      <c r="J3077" s="1" t="str">
        <f>TEXT(I3077,"mmmm")</f>
        <v>July</v>
      </c>
    </row>
    <row r="3078" spans="1:10" hidden="1" x14ac:dyDescent="0.35">
      <c r="A3078" s="1">
        <v>2022</v>
      </c>
      <c r="B3078" s="1">
        <v>31</v>
      </c>
      <c r="C3078" s="1">
        <v>72</v>
      </c>
      <c r="D3078" s="1" t="s">
        <v>26</v>
      </c>
      <c r="E3078" s="1">
        <v>0.03</v>
      </c>
      <c r="F3078" s="1">
        <v>53.26</v>
      </c>
      <c r="G3078" s="4">
        <f>E3078/F3078</f>
        <v>5.6327450244085617E-4</v>
      </c>
      <c r="H3078" s="1">
        <f>IF(B3078=0,1,B3078)</f>
        <v>31</v>
      </c>
      <c r="I3078" s="3">
        <f>DATE(A3078,1,1)+(H3078-1)*7</f>
        <v>44772</v>
      </c>
      <c r="J3078" s="1" t="str">
        <f>TEXT(I3078,"mmmm")</f>
        <v>July</v>
      </c>
    </row>
    <row r="3079" spans="1:10" hidden="1" x14ac:dyDescent="0.35">
      <c r="A3079" s="1">
        <v>2022</v>
      </c>
      <c r="B3079" s="1">
        <v>32</v>
      </c>
      <c r="C3079" s="1">
        <v>72</v>
      </c>
      <c r="D3079" s="1" t="s">
        <v>26</v>
      </c>
      <c r="E3079" s="1">
        <v>0.06</v>
      </c>
      <c r="F3079" s="1">
        <v>53.33</v>
      </c>
      <c r="G3079" s="4">
        <f>E3079/F3079</f>
        <v>1.1250703168948059E-3</v>
      </c>
      <c r="H3079" s="1">
        <f>IF(B3079=0,1,B3079)</f>
        <v>32</v>
      </c>
      <c r="I3079" s="3">
        <f>DATE(A3079,1,1)+(H3079-1)*7</f>
        <v>44779</v>
      </c>
      <c r="J3079" s="1" t="str">
        <f>TEXT(I3079,"mmmm")</f>
        <v>August</v>
      </c>
    </row>
    <row r="3080" spans="1:10" hidden="1" x14ac:dyDescent="0.35">
      <c r="A3080" s="1">
        <v>2022</v>
      </c>
      <c r="B3080" s="1">
        <v>33</v>
      </c>
      <c r="C3080" s="1">
        <v>72</v>
      </c>
      <c r="D3080" s="1" t="s">
        <v>26</v>
      </c>
      <c r="E3080" s="1">
        <v>0.03</v>
      </c>
      <c r="F3080" s="1">
        <v>53.38</v>
      </c>
      <c r="G3080" s="4">
        <f>E3080/F3080</f>
        <v>5.620082427875608E-4</v>
      </c>
      <c r="H3080" s="1">
        <f>IF(B3080=0,1,B3080)</f>
        <v>33</v>
      </c>
      <c r="I3080" s="3">
        <f>DATE(A3080,1,1)+(H3080-1)*7</f>
        <v>44786</v>
      </c>
      <c r="J3080" s="1" t="str">
        <f>TEXT(I3080,"mmmm")</f>
        <v>August</v>
      </c>
    </row>
    <row r="3081" spans="1:10" hidden="1" x14ac:dyDescent="0.35">
      <c r="A3081" s="1">
        <v>2022</v>
      </c>
      <c r="B3081" s="1">
        <v>34</v>
      </c>
      <c r="C3081" s="1">
        <v>72</v>
      </c>
      <c r="D3081" s="1" t="s">
        <v>26</v>
      </c>
      <c r="E3081" s="1">
        <v>0</v>
      </c>
      <c r="F3081" s="1">
        <v>53.45</v>
      </c>
      <c r="G3081" s="4">
        <f>E3081/F3081</f>
        <v>0</v>
      </c>
      <c r="H3081" s="1">
        <f>IF(B3081=0,1,B3081)</f>
        <v>34</v>
      </c>
      <c r="I3081" s="3">
        <f>DATE(A3081,1,1)+(H3081-1)*7</f>
        <v>44793</v>
      </c>
      <c r="J3081" s="1" t="str">
        <f>TEXT(I3081,"mmmm")</f>
        <v>August</v>
      </c>
    </row>
    <row r="3082" spans="1:10" hidden="1" x14ac:dyDescent="0.35">
      <c r="A3082" s="1">
        <v>2022</v>
      </c>
      <c r="B3082" s="1">
        <v>35</v>
      </c>
      <c r="C3082" s="1">
        <v>72</v>
      </c>
      <c r="D3082" s="1" t="s">
        <v>26</v>
      </c>
      <c r="E3082" s="1">
        <v>0.03</v>
      </c>
      <c r="F3082" s="1">
        <v>53.51</v>
      </c>
      <c r="G3082" s="4">
        <f>E3082/F3082</f>
        <v>5.606428704914969E-4</v>
      </c>
      <c r="H3082" s="1">
        <f>IF(B3082=0,1,B3082)</f>
        <v>35</v>
      </c>
      <c r="I3082" s="3">
        <f>DATE(A3082,1,1)+(H3082-1)*7</f>
        <v>44800</v>
      </c>
      <c r="J3082" s="1" t="str">
        <f>TEXT(I3082,"mmmm")</f>
        <v>August</v>
      </c>
    </row>
    <row r="3083" spans="1:10" hidden="1" x14ac:dyDescent="0.35">
      <c r="A3083" s="1">
        <v>2022</v>
      </c>
      <c r="B3083" s="1">
        <v>36</v>
      </c>
      <c r="C3083" s="1">
        <v>72</v>
      </c>
      <c r="D3083" s="1" t="s">
        <v>26</v>
      </c>
      <c r="E3083" s="1">
        <v>0.03</v>
      </c>
      <c r="F3083" s="1">
        <v>53.58</v>
      </c>
      <c r="G3083" s="4">
        <f>E3083/F3083</f>
        <v>5.5991041433370661E-4</v>
      </c>
      <c r="H3083" s="1">
        <f>IF(B3083=0,1,B3083)</f>
        <v>36</v>
      </c>
      <c r="I3083" s="3">
        <f>DATE(A3083,1,1)+(H3083-1)*7</f>
        <v>44807</v>
      </c>
      <c r="J3083" s="1" t="str">
        <f>TEXT(I3083,"mmmm")</f>
        <v>September</v>
      </c>
    </row>
    <row r="3084" spans="1:10" hidden="1" x14ac:dyDescent="0.35">
      <c r="A3084" s="1">
        <v>2022</v>
      </c>
      <c r="B3084" s="1">
        <v>37</v>
      </c>
      <c r="C3084" s="1">
        <v>72</v>
      </c>
      <c r="D3084" s="1" t="s">
        <v>26</v>
      </c>
      <c r="E3084" s="1">
        <v>0</v>
      </c>
      <c r="F3084" s="1">
        <v>53.61</v>
      </c>
      <c r="G3084" s="4">
        <f>E3084/F3084</f>
        <v>0</v>
      </c>
      <c r="H3084" s="1">
        <f>IF(B3084=0,1,B3084)</f>
        <v>37</v>
      </c>
      <c r="I3084" s="3">
        <f>DATE(A3084,1,1)+(H3084-1)*7</f>
        <v>44814</v>
      </c>
      <c r="J3084" s="1" t="str">
        <f>TEXT(I3084,"mmmm")</f>
        <v>September</v>
      </c>
    </row>
    <row r="3085" spans="1:10" hidden="1" x14ac:dyDescent="0.35">
      <c r="A3085" s="1">
        <v>2022</v>
      </c>
      <c r="B3085" s="1">
        <v>38</v>
      </c>
      <c r="C3085" s="1">
        <v>72</v>
      </c>
      <c r="D3085" s="1" t="s">
        <v>26</v>
      </c>
      <c r="E3085" s="1">
        <v>0.03</v>
      </c>
      <c r="F3085" s="1">
        <v>53.66</v>
      </c>
      <c r="G3085" s="4">
        <f>E3085/F3085</f>
        <v>5.5907566157286617E-4</v>
      </c>
      <c r="H3085" s="1">
        <f>IF(B3085=0,1,B3085)</f>
        <v>38</v>
      </c>
      <c r="I3085" s="3">
        <f>DATE(A3085,1,1)+(H3085-1)*7</f>
        <v>44821</v>
      </c>
      <c r="J3085" s="1" t="str">
        <f>TEXT(I3085,"mmmm")</f>
        <v>September</v>
      </c>
    </row>
    <row r="3086" spans="1:10" hidden="1" x14ac:dyDescent="0.35">
      <c r="A3086" s="1">
        <v>2022</v>
      </c>
      <c r="B3086" s="1">
        <v>39</v>
      </c>
      <c r="C3086" s="1">
        <v>72</v>
      </c>
      <c r="D3086" s="1" t="s">
        <v>26</v>
      </c>
      <c r="E3086" s="1">
        <v>0</v>
      </c>
      <c r="F3086" s="1">
        <v>53.7</v>
      </c>
      <c r="G3086" s="4">
        <f>E3086/F3086</f>
        <v>0</v>
      </c>
      <c r="H3086" s="1">
        <f>IF(B3086=0,1,B3086)</f>
        <v>39</v>
      </c>
      <c r="I3086" s="3">
        <f>DATE(A3086,1,1)+(H3086-1)*7</f>
        <v>44828</v>
      </c>
      <c r="J3086" s="1" t="str">
        <f>TEXT(I3086,"mmmm")</f>
        <v>September</v>
      </c>
    </row>
    <row r="3087" spans="1:10" hidden="1" x14ac:dyDescent="0.35">
      <c r="A3087" s="1">
        <v>2022</v>
      </c>
      <c r="B3087" s="1">
        <v>40</v>
      </c>
      <c r="C3087" s="1">
        <v>72</v>
      </c>
      <c r="D3087" s="1" t="s">
        <v>26</v>
      </c>
      <c r="E3087" s="1">
        <v>0</v>
      </c>
      <c r="F3087" s="1">
        <v>53.72</v>
      </c>
      <c r="G3087" s="4">
        <f>E3087/F3087</f>
        <v>0</v>
      </c>
      <c r="H3087" s="1">
        <f>IF(B3087=0,1,B3087)</f>
        <v>40</v>
      </c>
      <c r="I3087" s="3">
        <f>DATE(A3087,1,1)+(H3087-1)*7</f>
        <v>44835</v>
      </c>
      <c r="J3087" s="1" t="str">
        <f>TEXT(I3087,"mmmm")</f>
        <v>October</v>
      </c>
    </row>
    <row r="3088" spans="1:10" hidden="1" x14ac:dyDescent="0.35">
      <c r="A3088" s="1">
        <v>2022</v>
      </c>
      <c r="B3088" s="1">
        <v>41</v>
      </c>
      <c r="C3088" s="1">
        <v>72</v>
      </c>
      <c r="D3088" s="1" t="s">
        <v>26</v>
      </c>
      <c r="E3088" s="1">
        <v>0.06</v>
      </c>
      <c r="F3088" s="1">
        <v>53.73</v>
      </c>
      <c r="G3088" s="4">
        <f>E3088/F3088</f>
        <v>1.1166945840312675E-3</v>
      </c>
      <c r="H3088" s="1">
        <f>IF(B3088=0,1,B3088)</f>
        <v>41</v>
      </c>
      <c r="I3088" s="3">
        <f>DATE(A3088,1,1)+(H3088-1)*7</f>
        <v>44842</v>
      </c>
      <c r="J3088" s="1" t="str">
        <f>TEXT(I3088,"mmmm")</f>
        <v>October</v>
      </c>
    </row>
    <row r="3089" spans="1:10" hidden="1" x14ac:dyDescent="0.35">
      <c r="A3089" s="1">
        <v>2022</v>
      </c>
      <c r="B3089" s="1">
        <v>42</v>
      </c>
      <c r="C3089" s="1">
        <v>72</v>
      </c>
      <c r="D3089" s="1" t="s">
        <v>26</v>
      </c>
      <c r="E3089" s="1">
        <v>0.03</v>
      </c>
      <c r="F3089" s="1">
        <v>53.74</v>
      </c>
      <c r="G3089" s="4">
        <f>E3089/F3089</f>
        <v>5.582433941198362E-4</v>
      </c>
      <c r="H3089" s="1">
        <f>IF(B3089=0,1,B3089)</f>
        <v>42</v>
      </c>
      <c r="I3089" s="3">
        <f>DATE(A3089,1,1)+(H3089-1)*7</f>
        <v>44849</v>
      </c>
      <c r="J3089" s="1" t="str">
        <f>TEXT(I3089,"mmmm")</f>
        <v>October</v>
      </c>
    </row>
    <row r="3090" spans="1:10" hidden="1" x14ac:dyDescent="0.35">
      <c r="A3090" s="1">
        <v>2022</v>
      </c>
      <c r="B3090" s="1">
        <v>43</v>
      </c>
      <c r="C3090" s="1">
        <v>72</v>
      </c>
      <c r="D3090" s="1" t="s">
        <v>26</v>
      </c>
      <c r="E3090" s="1">
        <v>0.06</v>
      </c>
      <c r="F3090" s="1">
        <v>53.75</v>
      </c>
      <c r="G3090" s="4">
        <f>E3090/F3090</f>
        <v>1.1162790697674418E-3</v>
      </c>
      <c r="H3090" s="1">
        <f>IF(B3090=0,1,B3090)</f>
        <v>43</v>
      </c>
      <c r="I3090" s="3">
        <f>DATE(A3090,1,1)+(H3090-1)*7</f>
        <v>44856</v>
      </c>
      <c r="J3090" s="1" t="str">
        <f>TEXT(I3090,"mmmm")</f>
        <v>October</v>
      </c>
    </row>
    <row r="3091" spans="1:10" hidden="1" x14ac:dyDescent="0.35">
      <c r="A3091" s="1">
        <v>2022</v>
      </c>
      <c r="B3091" s="1">
        <v>44</v>
      </c>
      <c r="C3091" s="1">
        <v>72</v>
      </c>
      <c r="D3091" s="1" t="s">
        <v>26</v>
      </c>
      <c r="E3091" s="1">
        <v>0.16</v>
      </c>
      <c r="F3091" s="1">
        <v>53.77</v>
      </c>
      <c r="G3091" s="4">
        <f>E3091/F3091</f>
        <v>2.9756369722893808E-3</v>
      </c>
      <c r="H3091" s="1">
        <f>IF(B3091=0,1,B3091)</f>
        <v>44</v>
      </c>
      <c r="I3091" s="3">
        <f>DATE(A3091,1,1)+(H3091-1)*7</f>
        <v>44863</v>
      </c>
      <c r="J3091" s="1" t="str">
        <f>TEXT(I3091,"mmmm")</f>
        <v>October</v>
      </c>
    </row>
    <row r="3092" spans="1:10" hidden="1" x14ac:dyDescent="0.35">
      <c r="A3092" s="1">
        <v>2022</v>
      </c>
      <c r="B3092" s="1">
        <v>45</v>
      </c>
      <c r="C3092" s="1">
        <v>72</v>
      </c>
      <c r="D3092" s="1" t="s">
        <v>26</v>
      </c>
      <c r="E3092" s="1">
        <v>0.09</v>
      </c>
      <c r="F3092" s="1">
        <v>53.8</v>
      </c>
      <c r="G3092" s="4">
        <f>E3092/F3092</f>
        <v>1.6728624535315986E-3</v>
      </c>
      <c r="H3092" s="1">
        <f>IF(B3092=0,1,B3092)</f>
        <v>45</v>
      </c>
      <c r="I3092" s="3">
        <f>DATE(A3092,1,1)+(H3092-1)*7</f>
        <v>44870</v>
      </c>
      <c r="J3092" s="1" t="str">
        <f>TEXT(I3092,"mmmm")</f>
        <v>November</v>
      </c>
    </row>
    <row r="3093" spans="1:10" hidden="1" x14ac:dyDescent="0.35">
      <c r="A3093" s="1">
        <v>2022</v>
      </c>
      <c r="B3093" s="1">
        <v>46</v>
      </c>
      <c r="C3093" s="1">
        <v>72</v>
      </c>
      <c r="D3093" s="1" t="s">
        <v>26</v>
      </c>
      <c r="E3093" s="1">
        <v>0</v>
      </c>
      <c r="F3093" s="1">
        <v>53.82</v>
      </c>
      <c r="G3093" s="4">
        <f>E3093/F3093</f>
        <v>0</v>
      </c>
      <c r="H3093" s="1">
        <f>IF(B3093=0,1,B3093)</f>
        <v>46</v>
      </c>
      <c r="I3093" s="3">
        <f>DATE(A3093,1,1)+(H3093-1)*7</f>
        <v>44877</v>
      </c>
      <c r="J3093" s="1" t="str">
        <f>TEXT(I3093,"mmmm")</f>
        <v>November</v>
      </c>
    </row>
    <row r="3094" spans="1:10" hidden="1" x14ac:dyDescent="0.35">
      <c r="A3094" s="1">
        <v>2022</v>
      </c>
      <c r="B3094" s="1">
        <v>47</v>
      </c>
      <c r="C3094" s="1">
        <v>72</v>
      </c>
      <c r="D3094" s="1" t="s">
        <v>26</v>
      </c>
      <c r="E3094" s="1">
        <v>0.06</v>
      </c>
      <c r="F3094" s="1">
        <v>53.84</v>
      </c>
      <c r="G3094" s="4">
        <f>E3094/F3094</f>
        <v>1.1144130757800891E-3</v>
      </c>
      <c r="H3094" s="1">
        <f>IF(B3094=0,1,B3094)</f>
        <v>47</v>
      </c>
      <c r="I3094" s="3">
        <f>DATE(A3094,1,1)+(H3094-1)*7</f>
        <v>44884</v>
      </c>
      <c r="J3094" s="1" t="str">
        <f>TEXT(I3094,"mmmm")</f>
        <v>November</v>
      </c>
    </row>
    <row r="3095" spans="1:10" hidden="1" x14ac:dyDescent="0.35">
      <c r="A3095" s="1">
        <v>2022</v>
      </c>
      <c r="B3095" s="1">
        <v>48</v>
      </c>
      <c r="C3095" s="1">
        <v>72</v>
      </c>
      <c r="D3095" s="1" t="s">
        <v>26</v>
      </c>
      <c r="E3095" s="1">
        <v>0.03</v>
      </c>
      <c r="F3095" s="1">
        <v>53.86</v>
      </c>
      <c r="G3095" s="4">
        <f>E3095/F3095</f>
        <v>5.5699962866691418E-4</v>
      </c>
      <c r="H3095" s="1">
        <f>IF(B3095=0,1,B3095)</f>
        <v>48</v>
      </c>
      <c r="I3095" s="3">
        <f>DATE(A3095,1,1)+(H3095-1)*7</f>
        <v>44891</v>
      </c>
      <c r="J3095" s="1" t="str">
        <f>TEXT(I3095,"mmmm")</f>
        <v>November</v>
      </c>
    </row>
    <row r="3096" spans="1:10" hidden="1" x14ac:dyDescent="0.35">
      <c r="A3096" s="1">
        <v>2022</v>
      </c>
      <c r="B3096" s="1">
        <v>49</v>
      </c>
      <c r="C3096" s="1">
        <v>72</v>
      </c>
      <c r="D3096" s="1" t="s">
        <v>26</v>
      </c>
      <c r="E3096" s="1">
        <v>0</v>
      </c>
      <c r="F3096" s="1">
        <v>53.88</v>
      </c>
      <c r="G3096" s="4">
        <f>E3096/F3096</f>
        <v>0</v>
      </c>
      <c r="H3096" s="1">
        <f>IF(B3096=0,1,B3096)</f>
        <v>49</v>
      </c>
      <c r="I3096" s="3">
        <f>DATE(A3096,1,1)+(H3096-1)*7</f>
        <v>44898</v>
      </c>
      <c r="J3096" s="1" t="str">
        <f>TEXT(I3096,"mmmm")</f>
        <v>December</v>
      </c>
    </row>
    <row r="3097" spans="1:10" hidden="1" x14ac:dyDescent="0.35">
      <c r="A3097" s="1">
        <v>2022</v>
      </c>
      <c r="B3097" s="1">
        <v>50</v>
      </c>
      <c r="C3097" s="1">
        <v>72</v>
      </c>
      <c r="D3097" s="1" t="s">
        <v>26</v>
      </c>
      <c r="E3097" s="1">
        <v>0.03</v>
      </c>
      <c r="F3097" s="1">
        <v>53.9</v>
      </c>
      <c r="G3097" s="4">
        <f>E3097/F3097</f>
        <v>5.5658627087198519E-4</v>
      </c>
      <c r="H3097" s="1">
        <f>IF(B3097=0,1,B3097)</f>
        <v>50</v>
      </c>
      <c r="I3097" s="3">
        <f>DATE(A3097,1,1)+(H3097-1)*7</f>
        <v>44905</v>
      </c>
      <c r="J3097" s="1" t="str">
        <f>TEXT(I3097,"mmmm")</f>
        <v>December</v>
      </c>
    </row>
    <row r="3098" spans="1:10" hidden="1" x14ac:dyDescent="0.35">
      <c r="A3098" s="1">
        <v>2022</v>
      </c>
      <c r="B3098" s="1">
        <v>51</v>
      </c>
      <c r="C3098" s="1">
        <v>72</v>
      </c>
      <c r="D3098" s="1" t="s">
        <v>26</v>
      </c>
      <c r="E3098" s="1">
        <v>0.03</v>
      </c>
      <c r="F3098" s="1">
        <v>53.91</v>
      </c>
      <c r="G3098" s="4">
        <f>E3098/F3098</f>
        <v>5.5648302726766835E-4</v>
      </c>
      <c r="H3098" s="1">
        <f>IF(B3098=0,1,B3098)</f>
        <v>51</v>
      </c>
      <c r="I3098" s="3">
        <f>DATE(A3098,1,1)+(H3098-1)*7</f>
        <v>44912</v>
      </c>
      <c r="J3098" s="1" t="str">
        <f>TEXT(I3098,"mmmm")</f>
        <v>December</v>
      </c>
    </row>
    <row r="3099" spans="1:10" hidden="1" x14ac:dyDescent="0.35">
      <c r="A3099" s="1">
        <v>2022</v>
      </c>
      <c r="B3099" s="1">
        <v>52</v>
      </c>
      <c r="C3099" s="1">
        <v>72</v>
      </c>
      <c r="D3099" s="1" t="s">
        <v>26</v>
      </c>
      <c r="E3099" s="1">
        <v>0</v>
      </c>
      <c r="F3099" s="1">
        <v>53.92</v>
      </c>
      <c r="G3099" s="4">
        <f>E3099/F3099</f>
        <v>0</v>
      </c>
      <c r="H3099" s="1">
        <f>IF(B3099=0,1,B3099)</f>
        <v>52</v>
      </c>
      <c r="I3099" s="3">
        <f>DATE(A3099,1,1)+(H3099-1)*7</f>
        <v>44919</v>
      </c>
      <c r="J3099" s="1" t="str">
        <f>TEXT(I3099,"mmmm")</f>
        <v>December</v>
      </c>
    </row>
    <row r="3100" spans="1:10" hidden="1" x14ac:dyDescent="0.35">
      <c r="A3100" s="1">
        <v>2023</v>
      </c>
      <c r="B3100" s="1">
        <v>1</v>
      </c>
      <c r="C3100" s="1">
        <v>72</v>
      </c>
      <c r="D3100" s="1" t="s">
        <v>26</v>
      </c>
      <c r="E3100" s="1">
        <v>0</v>
      </c>
      <c r="F3100" s="1">
        <v>53.94</v>
      </c>
      <c r="G3100" s="4">
        <f>E3100/F3100</f>
        <v>0</v>
      </c>
      <c r="H3100" s="1">
        <f>IF(B3100=0,1,B3100)</f>
        <v>1</v>
      </c>
      <c r="I3100" s="3">
        <f>DATE(A3100,1,1)+(H3100-1)*7</f>
        <v>44927</v>
      </c>
      <c r="J3100" s="1" t="str">
        <f>TEXT(I3100,"mmmm")</f>
        <v>January</v>
      </c>
    </row>
    <row r="3101" spans="1:10" hidden="1" x14ac:dyDescent="0.35">
      <c r="A3101" s="1">
        <v>2023</v>
      </c>
      <c r="B3101" s="1">
        <v>2</v>
      </c>
      <c r="C3101" s="1">
        <v>72</v>
      </c>
      <c r="D3101" s="1" t="s">
        <v>26</v>
      </c>
      <c r="E3101" s="1">
        <v>0</v>
      </c>
      <c r="F3101" s="1">
        <v>53.94</v>
      </c>
      <c r="G3101" s="4">
        <f>E3101/F3101</f>
        <v>0</v>
      </c>
      <c r="H3101" s="1">
        <f>IF(B3101=0,1,B3101)</f>
        <v>2</v>
      </c>
      <c r="I3101" s="3">
        <f>DATE(A3101,1,1)+(H3101-1)*7</f>
        <v>44934</v>
      </c>
      <c r="J3101" s="1" t="str">
        <f>TEXT(I3101,"mmmm")</f>
        <v>January</v>
      </c>
    </row>
    <row r="3102" spans="1:10" hidden="1" x14ac:dyDescent="0.35">
      <c r="A3102" s="1">
        <v>2023</v>
      </c>
      <c r="B3102" s="1">
        <v>3</v>
      </c>
      <c r="C3102" s="1">
        <v>72</v>
      </c>
      <c r="D3102" s="1" t="s">
        <v>26</v>
      </c>
      <c r="E3102" s="1">
        <v>0.06</v>
      </c>
      <c r="F3102" s="1">
        <v>53.95</v>
      </c>
      <c r="G3102" s="4">
        <f>E3102/F3102</f>
        <v>1.1121408711770157E-3</v>
      </c>
      <c r="H3102" s="1">
        <f>IF(B3102=0,1,B3102)</f>
        <v>3</v>
      </c>
      <c r="I3102" s="3">
        <f>DATE(A3102,1,1)+(H3102-1)*7</f>
        <v>44941</v>
      </c>
      <c r="J3102" s="1" t="str">
        <f>TEXT(I3102,"mmmm")</f>
        <v>January</v>
      </c>
    </row>
    <row r="3103" spans="1:10" hidden="1" x14ac:dyDescent="0.35">
      <c r="A3103" s="1">
        <v>2023</v>
      </c>
      <c r="B3103" s="1">
        <v>4</v>
      </c>
      <c r="C3103" s="1">
        <v>72</v>
      </c>
      <c r="D3103" s="1" t="s">
        <v>26</v>
      </c>
      <c r="E3103" s="1">
        <v>0</v>
      </c>
      <c r="F3103" s="1">
        <v>53.96</v>
      </c>
      <c r="G3103" s="4">
        <f>E3103/F3103</f>
        <v>0</v>
      </c>
      <c r="H3103" s="1">
        <f>IF(B3103=0,1,B3103)</f>
        <v>4</v>
      </c>
      <c r="I3103" s="3">
        <f>DATE(A3103,1,1)+(H3103-1)*7</f>
        <v>44948</v>
      </c>
      <c r="J3103" s="1" t="str">
        <f>TEXT(I3103,"mmmm")</f>
        <v>January</v>
      </c>
    </row>
    <row r="3104" spans="1:10" hidden="1" x14ac:dyDescent="0.35">
      <c r="A3104" s="1">
        <v>2023</v>
      </c>
      <c r="B3104" s="1">
        <v>5</v>
      </c>
      <c r="C3104" s="1">
        <v>72</v>
      </c>
      <c r="D3104" s="1" t="s">
        <v>26</v>
      </c>
      <c r="E3104" s="1">
        <v>0</v>
      </c>
      <c r="F3104" s="1">
        <v>53.96</v>
      </c>
      <c r="G3104" s="4">
        <f>E3104/F3104</f>
        <v>0</v>
      </c>
      <c r="H3104" s="1">
        <f>IF(B3104=0,1,B3104)</f>
        <v>5</v>
      </c>
      <c r="I3104" s="3">
        <f>DATE(A3104,1,1)+(H3104-1)*7</f>
        <v>44955</v>
      </c>
      <c r="J3104" s="1" t="str">
        <f>TEXT(I3104,"mmmm")</f>
        <v>January</v>
      </c>
    </row>
    <row r="3105" spans="1:10" hidden="1" x14ac:dyDescent="0.35">
      <c r="A3105" s="1">
        <v>2023</v>
      </c>
      <c r="B3105" s="1">
        <v>6</v>
      </c>
      <c r="C3105" s="1">
        <v>72</v>
      </c>
      <c r="D3105" s="1" t="s">
        <v>26</v>
      </c>
      <c r="E3105" s="1">
        <v>0</v>
      </c>
      <c r="F3105" s="1">
        <v>53.97</v>
      </c>
      <c r="G3105" s="4">
        <f>E3105/F3105</f>
        <v>0</v>
      </c>
      <c r="H3105" s="1">
        <f>IF(B3105=0,1,B3105)</f>
        <v>6</v>
      </c>
      <c r="I3105" s="3">
        <f>DATE(A3105,1,1)+(H3105-1)*7</f>
        <v>44962</v>
      </c>
      <c r="J3105" s="1" t="str">
        <f>TEXT(I3105,"mmmm")</f>
        <v>February</v>
      </c>
    </row>
    <row r="3106" spans="1:10" hidden="1" x14ac:dyDescent="0.35">
      <c r="A3106" s="1">
        <v>2023</v>
      </c>
      <c r="B3106" s="1">
        <v>7</v>
      </c>
      <c r="C3106" s="1">
        <v>72</v>
      </c>
      <c r="D3106" s="1" t="s">
        <v>26</v>
      </c>
      <c r="E3106" s="1">
        <v>0</v>
      </c>
      <c r="F3106" s="1">
        <v>53.98</v>
      </c>
      <c r="G3106" s="4">
        <f>E3106/F3106</f>
        <v>0</v>
      </c>
      <c r="H3106" s="1">
        <f>IF(B3106=0,1,B3106)</f>
        <v>7</v>
      </c>
      <c r="I3106" s="3">
        <f>DATE(A3106,1,1)+(H3106-1)*7</f>
        <v>44969</v>
      </c>
      <c r="J3106" s="1" t="str">
        <f>TEXT(I3106,"mmmm")</f>
        <v>February</v>
      </c>
    </row>
    <row r="3107" spans="1:10" hidden="1" x14ac:dyDescent="0.35">
      <c r="A3107" s="1">
        <v>2023</v>
      </c>
      <c r="B3107" s="1">
        <v>8</v>
      </c>
      <c r="C3107" s="1">
        <v>72</v>
      </c>
      <c r="D3107" s="1" t="s">
        <v>26</v>
      </c>
      <c r="E3107" s="1">
        <v>0</v>
      </c>
      <c r="F3107" s="1">
        <v>53.99</v>
      </c>
      <c r="G3107" s="4">
        <f>E3107/F3107</f>
        <v>0</v>
      </c>
      <c r="H3107" s="1">
        <f>IF(B3107=0,1,B3107)</f>
        <v>8</v>
      </c>
      <c r="I3107" s="3">
        <f>DATE(A3107,1,1)+(H3107-1)*7</f>
        <v>44976</v>
      </c>
      <c r="J3107" s="1" t="str">
        <f>TEXT(I3107,"mmmm")</f>
        <v>February</v>
      </c>
    </row>
    <row r="3108" spans="1:10" hidden="1" x14ac:dyDescent="0.35">
      <c r="A3108" s="1">
        <v>2023</v>
      </c>
      <c r="B3108" s="1">
        <v>9</v>
      </c>
      <c r="C3108" s="1">
        <v>72</v>
      </c>
      <c r="D3108" s="1" t="s">
        <v>26</v>
      </c>
      <c r="E3108" s="1">
        <v>0</v>
      </c>
      <c r="F3108" s="1">
        <v>53.99</v>
      </c>
      <c r="G3108" s="4">
        <f>E3108/F3108</f>
        <v>0</v>
      </c>
      <c r="H3108" s="1">
        <f>IF(B3108=0,1,B3108)</f>
        <v>9</v>
      </c>
      <c r="I3108" s="3">
        <f>DATE(A3108,1,1)+(H3108-1)*7</f>
        <v>44983</v>
      </c>
      <c r="J3108" s="1" t="str">
        <f>TEXT(I3108,"mmmm")</f>
        <v>February</v>
      </c>
    </row>
    <row r="3109" spans="1:10" hidden="1" x14ac:dyDescent="0.35">
      <c r="A3109" s="1">
        <v>2023</v>
      </c>
      <c r="B3109" s="1">
        <v>10</v>
      </c>
      <c r="C3109" s="1">
        <v>72</v>
      </c>
      <c r="D3109" s="1" t="s">
        <v>26</v>
      </c>
      <c r="E3109" s="1">
        <v>0</v>
      </c>
      <c r="F3109" s="1">
        <v>53.99</v>
      </c>
      <c r="G3109" s="4">
        <f>E3109/F3109</f>
        <v>0</v>
      </c>
      <c r="H3109" s="1">
        <f>IF(B3109=0,1,B3109)</f>
        <v>10</v>
      </c>
      <c r="I3109" s="3">
        <f>DATE(A3109,1,1)+(H3109-1)*7</f>
        <v>44990</v>
      </c>
      <c r="J3109" s="1" t="str">
        <f>TEXT(I3109,"mmmm")</f>
        <v>March</v>
      </c>
    </row>
    <row r="3110" spans="1:10" hidden="1" x14ac:dyDescent="0.35">
      <c r="A3110" s="1">
        <v>2023</v>
      </c>
      <c r="B3110" s="1">
        <v>11</v>
      </c>
      <c r="C3110" s="1">
        <v>72</v>
      </c>
      <c r="D3110" s="1" t="s">
        <v>26</v>
      </c>
      <c r="E3110" s="1">
        <v>0</v>
      </c>
      <c r="F3110" s="1">
        <v>53.99</v>
      </c>
      <c r="G3110" s="4">
        <f>E3110/F3110</f>
        <v>0</v>
      </c>
      <c r="H3110" s="1">
        <f>IF(B3110=0,1,B3110)</f>
        <v>11</v>
      </c>
      <c r="I3110" s="3">
        <f>DATE(A3110,1,1)+(H3110-1)*7</f>
        <v>44997</v>
      </c>
      <c r="J3110" s="1" t="str">
        <f>TEXT(I3110,"mmmm")</f>
        <v>March</v>
      </c>
    </row>
    <row r="3111" spans="1:10" hidden="1" x14ac:dyDescent="0.35">
      <c r="A3111" s="1">
        <v>2023</v>
      </c>
      <c r="B3111" s="1">
        <v>12</v>
      </c>
      <c r="C3111" s="1">
        <v>72</v>
      </c>
      <c r="D3111" s="1" t="s">
        <v>26</v>
      </c>
      <c r="E3111" s="1">
        <v>0.03</v>
      </c>
      <c r="F3111" s="1">
        <v>53.99</v>
      </c>
      <c r="G3111" s="4">
        <f>E3111/F3111</f>
        <v>5.556584552694943E-4</v>
      </c>
      <c r="H3111" s="1">
        <f>IF(B3111=0,1,B3111)</f>
        <v>12</v>
      </c>
      <c r="I3111" s="3">
        <f>DATE(A3111,1,1)+(H3111-1)*7</f>
        <v>45004</v>
      </c>
      <c r="J3111" s="1" t="str">
        <f>TEXT(I3111,"mmmm")</f>
        <v>March</v>
      </c>
    </row>
    <row r="3112" spans="1:10" hidden="1" x14ac:dyDescent="0.35">
      <c r="A3112" s="1">
        <v>2023</v>
      </c>
      <c r="B3112" s="1">
        <v>13</v>
      </c>
      <c r="C3112" s="1">
        <v>72</v>
      </c>
      <c r="D3112" s="1" t="s">
        <v>26</v>
      </c>
      <c r="E3112" s="1">
        <v>0</v>
      </c>
      <c r="F3112" s="1">
        <v>53.99</v>
      </c>
      <c r="G3112" s="4">
        <f>E3112/F3112</f>
        <v>0</v>
      </c>
      <c r="H3112" s="1">
        <f>IF(B3112=0,1,B3112)</f>
        <v>13</v>
      </c>
      <c r="I3112" s="3">
        <f>DATE(A3112,1,1)+(H3112-1)*7</f>
        <v>45011</v>
      </c>
      <c r="J3112" s="1" t="str">
        <f>TEXT(I3112,"mmmm")</f>
        <v>March</v>
      </c>
    </row>
    <row r="3113" spans="1:10" hidden="1" x14ac:dyDescent="0.35">
      <c r="A3113" s="1">
        <v>2023</v>
      </c>
      <c r="B3113" s="1">
        <v>14</v>
      </c>
      <c r="C3113" s="1">
        <v>72</v>
      </c>
      <c r="D3113" s="1" t="s">
        <v>26</v>
      </c>
      <c r="E3113" s="1">
        <v>0</v>
      </c>
      <c r="F3113" s="1">
        <v>54</v>
      </c>
      <c r="G3113" s="4">
        <f>E3113/F3113</f>
        <v>0</v>
      </c>
      <c r="H3113" s="1">
        <f>IF(B3113=0,1,B3113)</f>
        <v>14</v>
      </c>
      <c r="I3113" s="3">
        <f>DATE(A3113,1,1)+(H3113-1)*7</f>
        <v>45018</v>
      </c>
      <c r="J3113" s="1" t="str">
        <f>TEXT(I3113,"mmmm")</f>
        <v>April</v>
      </c>
    </row>
    <row r="3114" spans="1:10" hidden="1" x14ac:dyDescent="0.35">
      <c r="A3114" s="1">
        <v>2023</v>
      </c>
      <c r="B3114" s="1">
        <v>15</v>
      </c>
      <c r="C3114" s="1">
        <v>72</v>
      </c>
      <c r="D3114" s="1" t="s">
        <v>26</v>
      </c>
      <c r="E3114" s="1">
        <v>0</v>
      </c>
      <c r="F3114" s="1">
        <v>54</v>
      </c>
      <c r="G3114" s="4">
        <f>E3114/F3114</f>
        <v>0</v>
      </c>
      <c r="H3114" s="1">
        <f>IF(B3114=0,1,B3114)</f>
        <v>15</v>
      </c>
      <c r="I3114" s="3">
        <f>DATE(A3114,1,1)+(H3114-1)*7</f>
        <v>45025</v>
      </c>
      <c r="J3114" s="1" t="str">
        <f>TEXT(I3114,"mmmm")</f>
        <v>April</v>
      </c>
    </row>
    <row r="3115" spans="1:10" hidden="1" x14ac:dyDescent="0.35">
      <c r="A3115" s="1">
        <v>2023</v>
      </c>
      <c r="B3115" s="1">
        <v>16</v>
      </c>
      <c r="C3115" s="1">
        <v>72</v>
      </c>
      <c r="D3115" s="1" t="s">
        <v>26</v>
      </c>
      <c r="E3115" s="1">
        <v>0</v>
      </c>
      <c r="F3115" s="1">
        <v>54</v>
      </c>
      <c r="G3115" s="4">
        <f>E3115/F3115</f>
        <v>0</v>
      </c>
      <c r="H3115" s="1">
        <f>IF(B3115=0,1,B3115)</f>
        <v>16</v>
      </c>
      <c r="I3115" s="3">
        <f>DATE(A3115,1,1)+(H3115-1)*7</f>
        <v>45032</v>
      </c>
      <c r="J3115" s="1" t="str">
        <f>TEXT(I3115,"mmmm")</f>
        <v>April</v>
      </c>
    </row>
    <row r="3116" spans="1:10" hidden="1" x14ac:dyDescent="0.35">
      <c r="A3116" s="1">
        <v>2023</v>
      </c>
      <c r="B3116" s="1">
        <v>17</v>
      </c>
      <c r="C3116" s="1">
        <v>72</v>
      </c>
      <c r="D3116" s="1" t="s">
        <v>26</v>
      </c>
      <c r="E3116" s="1">
        <v>0</v>
      </c>
      <c r="F3116" s="1">
        <v>54</v>
      </c>
      <c r="G3116" s="4">
        <f>E3116/F3116</f>
        <v>0</v>
      </c>
      <c r="H3116" s="1">
        <f>IF(B3116=0,1,B3116)</f>
        <v>17</v>
      </c>
      <c r="I3116" s="3">
        <f>DATE(A3116,1,1)+(H3116-1)*7</f>
        <v>45039</v>
      </c>
      <c r="J3116" s="1" t="str">
        <f>TEXT(I3116,"mmmm")</f>
        <v>April</v>
      </c>
    </row>
    <row r="3117" spans="1:10" hidden="1" x14ac:dyDescent="0.35">
      <c r="A3117" s="1">
        <v>2023</v>
      </c>
      <c r="B3117" s="1">
        <v>18</v>
      </c>
      <c r="C3117" s="1">
        <v>72</v>
      </c>
      <c r="D3117" s="1" t="s">
        <v>26</v>
      </c>
      <c r="E3117" s="1">
        <v>0.03</v>
      </c>
      <c r="F3117" s="1">
        <v>54</v>
      </c>
      <c r="G3117" s="4">
        <f>E3117/F3117</f>
        <v>5.5555555555555556E-4</v>
      </c>
      <c r="H3117" s="1">
        <f>IF(B3117=0,1,B3117)</f>
        <v>18</v>
      </c>
      <c r="I3117" s="3">
        <f>DATE(A3117,1,1)+(H3117-1)*7</f>
        <v>45046</v>
      </c>
      <c r="J3117" s="1" t="str">
        <f>TEXT(I3117,"mmmm")</f>
        <v>April</v>
      </c>
    </row>
    <row r="3118" spans="1:10" hidden="1" x14ac:dyDescent="0.35">
      <c r="A3118" s="1">
        <v>2023</v>
      </c>
      <c r="B3118" s="1">
        <v>19</v>
      </c>
      <c r="C3118" s="1">
        <v>72</v>
      </c>
      <c r="D3118" s="1" t="s">
        <v>26</v>
      </c>
      <c r="E3118" s="1">
        <v>0.06</v>
      </c>
      <c r="F3118" s="1">
        <v>54</v>
      </c>
      <c r="G3118" s="4">
        <f>E3118/F3118</f>
        <v>1.1111111111111111E-3</v>
      </c>
      <c r="H3118" s="1">
        <f>IF(B3118=0,1,B3118)</f>
        <v>19</v>
      </c>
      <c r="I3118" s="3">
        <f>DATE(A3118,1,1)+(H3118-1)*7</f>
        <v>45053</v>
      </c>
      <c r="J3118" s="1" t="str">
        <f>TEXT(I3118,"mmmm")</f>
        <v>May</v>
      </c>
    </row>
    <row r="3119" spans="1:10" hidden="1" x14ac:dyDescent="0.35">
      <c r="A3119" s="1">
        <v>2023</v>
      </c>
      <c r="B3119" s="1">
        <v>20</v>
      </c>
      <c r="C3119" s="1">
        <v>72</v>
      </c>
      <c r="D3119" s="1" t="s">
        <v>26</v>
      </c>
      <c r="E3119" s="1">
        <v>0.03</v>
      </c>
      <c r="F3119" s="1">
        <v>54</v>
      </c>
      <c r="G3119" s="4">
        <f>E3119/F3119</f>
        <v>5.5555555555555556E-4</v>
      </c>
      <c r="H3119" s="1">
        <f>IF(B3119=0,1,B3119)</f>
        <v>20</v>
      </c>
      <c r="I3119" s="3">
        <f>DATE(A3119,1,1)+(H3119-1)*7</f>
        <v>45060</v>
      </c>
      <c r="J3119" s="1" t="str">
        <f>TEXT(I3119,"mmmm")</f>
        <v>May</v>
      </c>
    </row>
    <row r="3120" spans="1:10" hidden="1" x14ac:dyDescent="0.35">
      <c r="A3120" s="1">
        <v>2023</v>
      </c>
      <c r="B3120" s="1">
        <v>21</v>
      </c>
      <c r="C3120" s="1">
        <v>72</v>
      </c>
      <c r="D3120" s="1" t="s">
        <v>26</v>
      </c>
      <c r="E3120" s="1">
        <v>0</v>
      </c>
      <c r="F3120" s="1">
        <v>54.01</v>
      </c>
      <c r="G3120" s="4">
        <f>E3120/F3120</f>
        <v>0</v>
      </c>
      <c r="H3120" s="1">
        <f>IF(B3120=0,1,B3120)</f>
        <v>21</v>
      </c>
      <c r="I3120" s="3">
        <f>DATE(A3120,1,1)+(H3120-1)*7</f>
        <v>45067</v>
      </c>
      <c r="J3120" s="1" t="str">
        <f>TEXT(I3120,"mmmm")</f>
        <v>May</v>
      </c>
    </row>
    <row r="3121" spans="1:10" hidden="1" x14ac:dyDescent="0.35">
      <c r="A3121" s="1">
        <v>2023</v>
      </c>
      <c r="B3121" s="1">
        <v>22</v>
      </c>
      <c r="C3121" s="1">
        <v>72</v>
      </c>
      <c r="D3121" s="1" t="s">
        <v>26</v>
      </c>
      <c r="E3121" s="1">
        <v>0.03</v>
      </c>
      <c r="F3121" s="1">
        <v>54.01</v>
      </c>
      <c r="G3121" s="4">
        <f>E3121/F3121</f>
        <v>5.5545269394556562E-4</v>
      </c>
      <c r="H3121" s="1">
        <f>IF(B3121=0,1,B3121)</f>
        <v>22</v>
      </c>
      <c r="I3121" s="3">
        <f>DATE(A3121,1,1)+(H3121-1)*7</f>
        <v>45074</v>
      </c>
      <c r="J3121" s="1" t="str">
        <f>TEXT(I3121,"mmmm")</f>
        <v>May</v>
      </c>
    </row>
    <row r="3122" spans="1:10" hidden="1" x14ac:dyDescent="0.35">
      <c r="A3122" s="1">
        <v>2023</v>
      </c>
      <c r="B3122" s="1">
        <v>23</v>
      </c>
      <c r="C3122" s="1">
        <v>72</v>
      </c>
      <c r="D3122" s="1" t="s">
        <v>26</v>
      </c>
      <c r="E3122" s="1">
        <v>0</v>
      </c>
      <c r="F3122" s="1">
        <v>54.01</v>
      </c>
      <c r="G3122" s="4">
        <f>E3122/F3122</f>
        <v>0</v>
      </c>
      <c r="H3122" s="1">
        <f>IF(B3122=0,1,B3122)</f>
        <v>23</v>
      </c>
      <c r="I3122" s="3">
        <f>DATE(A3122,1,1)+(H3122-1)*7</f>
        <v>45081</v>
      </c>
      <c r="J3122" s="1" t="str">
        <f>TEXT(I3122,"mmmm")</f>
        <v>June</v>
      </c>
    </row>
    <row r="3123" spans="1:10" hidden="1" x14ac:dyDescent="0.35">
      <c r="A3123" s="1">
        <v>2023</v>
      </c>
      <c r="B3123" s="1">
        <v>24</v>
      </c>
      <c r="C3123" s="1">
        <v>72</v>
      </c>
      <c r="D3123" s="1" t="s">
        <v>26</v>
      </c>
      <c r="E3123" s="1">
        <v>0</v>
      </c>
      <c r="F3123" s="1">
        <v>54.01</v>
      </c>
      <c r="G3123" s="4">
        <f>E3123/F3123</f>
        <v>0</v>
      </c>
      <c r="H3123" s="1">
        <f>IF(B3123=0,1,B3123)</f>
        <v>24</v>
      </c>
      <c r="I3123" s="3">
        <f>DATE(A3123,1,1)+(H3123-1)*7</f>
        <v>45088</v>
      </c>
      <c r="J3123" s="1" t="str">
        <f>TEXT(I3123,"mmmm")</f>
        <v>June</v>
      </c>
    </row>
    <row r="3124" spans="1:10" hidden="1" x14ac:dyDescent="0.35">
      <c r="A3124" s="1">
        <v>2023</v>
      </c>
      <c r="B3124" s="1">
        <v>25</v>
      </c>
      <c r="C3124" s="1">
        <v>72</v>
      </c>
      <c r="D3124" s="1" t="s">
        <v>26</v>
      </c>
      <c r="E3124" s="1">
        <v>0</v>
      </c>
      <c r="F3124" s="1">
        <v>54.02</v>
      </c>
      <c r="G3124" s="4">
        <f>E3124/F3124</f>
        <v>0</v>
      </c>
      <c r="H3124" s="1">
        <f>IF(B3124=0,1,B3124)</f>
        <v>25</v>
      </c>
      <c r="I3124" s="3">
        <f>DATE(A3124,1,1)+(H3124-1)*7</f>
        <v>45095</v>
      </c>
      <c r="J3124" s="1" t="str">
        <f>TEXT(I3124,"mmmm")</f>
        <v>June</v>
      </c>
    </row>
    <row r="3125" spans="1:10" hidden="1" x14ac:dyDescent="0.35">
      <c r="A3125" s="1">
        <v>2023</v>
      </c>
      <c r="B3125" s="1">
        <v>26</v>
      </c>
      <c r="C3125" s="1">
        <v>72</v>
      </c>
      <c r="D3125" s="1" t="s">
        <v>26</v>
      </c>
      <c r="E3125" s="1">
        <v>0</v>
      </c>
      <c r="F3125" s="1">
        <v>54.03</v>
      </c>
      <c r="G3125" s="4">
        <f>E3125/F3125</f>
        <v>0</v>
      </c>
      <c r="H3125" s="1">
        <f>IF(B3125=0,1,B3125)</f>
        <v>26</v>
      </c>
      <c r="I3125" s="3">
        <f>DATE(A3125,1,1)+(H3125-1)*7</f>
        <v>45102</v>
      </c>
      <c r="J3125" s="1" t="str">
        <f>TEXT(I3125,"mmmm")</f>
        <v>June</v>
      </c>
    </row>
    <row r="3126" spans="1:10" hidden="1" x14ac:dyDescent="0.35">
      <c r="A3126" s="1">
        <v>2023</v>
      </c>
      <c r="B3126" s="1">
        <v>27</v>
      </c>
      <c r="C3126" s="1">
        <v>72</v>
      </c>
      <c r="D3126" s="1" t="s">
        <v>26</v>
      </c>
      <c r="E3126" s="1">
        <v>0</v>
      </c>
      <c r="F3126" s="1">
        <v>54.03</v>
      </c>
      <c r="G3126" s="4">
        <f>E3126/F3126</f>
        <v>0</v>
      </c>
      <c r="H3126" s="1">
        <f>IF(B3126=0,1,B3126)</f>
        <v>27</v>
      </c>
      <c r="I3126" s="3">
        <f>DATE(A3126,1,1)+(H3126-1)*7</f>
        <v>45109</v>
      </c>
      <c r="J3126" s="1" t="str">
        <f>TEXT(I3126,"mmmm")</f>
        <v>July</v>
      </c>
    </row>
    <row r="3127" spans="1:10" hidden="1" x14ac:dyDescent="0.35">
      <c r="A3127" s="1">
        <v>2023</v>
      </c>
      <c r="B3127" s="1">
        <v>28</v>
      </c>
      <c r="C3127" s="1">
        <v>72</v>
      </c>
      <c r="D3127" s="1" t="s">
        <v>26</v>
      </c>
      <c r="E3127" s="1">
        <v>0</v>
      </c>
      <c r="F3127" s="1">
        <v>54.03</v>
      </c>
      <c r="G3127" s="4">
        <f>E3127/F3127</f>
        <v>0</v>
      </c>
      <c r="H3127" s="1">
        <f>IF(B3127=0,1,B3127)</f>
        <v>28</v>
      </c>
      <c r="I3127" s="3">
        <f>DATE(A3127,1,1)+(H3127-1)*7</f>
        <v>45116</v>
      </c>
      <c r="J3127" s="1" t="str">
        <f>TEXT(I3127,"mmmm")</f>
        <v>July</v>
      </c>
    </row>
    <row r="3128" spans="1:10" hidden="1" x14ac:dyDescent="0.35">
      <c r="A3128" s="1">
        <v>2023</v>
      </c>
      <c r="B3128" s="1">
        <v>29</v>
      </c>
      <c r="C3128" s="1">
        <v>72</v>
      </c>
      <c r="D3128" s="1" t="s">
        <v>26</v>
      </c>
      <c r="E3128" s="1">
        <v>0</v>
      </c>
      <c r="F3128" s="1">
        <v>54.03</v>
      </c>
      <c r="G3128" s="4">
        <f>E3128/F3128</f>
        <v>0</v>
      </c>
      <c r="H3128" s="1">
        <f>IF(B3128=0,1,B3128)</f>
        <v>29</v>
      </c>
      <c r="I3128" s="3">
        <f>DATE(A3128,1,1)+(H3128-1)*7</f>
        <v>45123</v>
      </c>
      <c r="J3128" s="1" t="str">
        <f>TEXT(I3128,"mmmm")</f>
        <v>July</v>
      </c>
    </row>
    <row r="3129" spans="1:10" hidden="1" x14ac:dyDescent="0.35">
      <c r="A3129" s="1">
        <v>2023</v>
      </c>
      <c r="B3129" s="1">
        <v>30</v>
      </c>
      <c r="C3129" s="1">
        <v>72</v>
      </c>
      <c r="D3129" s="1" t="s">
        <v>26</v>
      </c>
      <c r="E3129" s="1">
        <v>0.06</v>
      </c>
      <c r="F3129" s="1">
        <v>54.03</v>
      </c>
      <c r="G3129" s="4">
        <f>E3129/F3129</f>
        <v>1.1104941699056079E-3</v>
      </c>
      <c r="H3129" s="1">
        <f>IF(B3129=0,1,B3129)</f>
        <v>30</v>
      </c>
      <c r="I3129" s="3">
        <f>DATE(A3129,1,1)+(H3129-1)*7</f>
        <v>45130</v>
      </c>
      <c r="J3129" s="1" t="str">
        <f>TEXT(I3129,"mmmm")</f>
        <v>July</v>
      </c>
    </row>
    <row r="3130" spans="1:10" hidden="1" x14ac:dyDescent="0.35">
      <c r="A3130" s="1">
        <v>2023</v>
      </c>
      <c r="B3130" s="1">
        <v>31</v>
      </c>
      <c r="C3130" s="1">
        <v>72</v>
      </c>
      <c r="D3130" s="1" t="s">
        <v>26</v>
      </c>
      <c r="E3130" s="1">
        <v>0</v>
      </c>
      <c r="F3130" s="1">
        <v>54.03</v>
      </c>
      <c r="G3130" s="4">
        <f>E3130/F3130</f>
        <v>0</v>
      </c>
      <c r="H3130" s="1">
        <f>IF(B3130=0,1,B3130)</f>
        <v>31</v>
      </c>
      <c r="I3130" s="3">
        <f>DATE(A3130,1,1)+(H3130-1)*7</f>
        <v>45137</v>
      </c>
      <c r="J3130" s="1" t="str">
        <f>TEXT(I3130,"mmmm")</f>
        <v>July</v>
      </c>
    </row>
    <row r="3131" spans="1:10" hidden="1" x14ac:dyDescent="0.35">
      <c r="A3131" s="1">
        <v>2023</v>
      </c>
      <c r="B3131" s="1">
        <v>32</v>
      </c>
      <c r="C3131" s="1">
        <v>72</v>
      </c>
      <c r="D3131" s="1" t="s">
        <v>26</v>
      </c>
      <c r="E3131" s="1">
        <v>0</v>
      </c>
      <c r="F3131" s="1">
        <v>54.03</v>
      </c>
      <c r="G3131" s="4">
        <f>E3131/F3131</f>
        <v>0</v>
      </c>
      <c r="H3131" s="1">
        <f>IF(B3131=0,1,B3131)</f>
        <v>32</v>
      </c>
      <c r="I3131" s="3">
        <f>DATE(A3131,1,1)+(H3131-1)*7</f>
        <v>45144</v>
      </c>
      <c r="J3131" s="1" t="str">
        <f>TEXT(I3131,"mmmm")</f>
        <v>August</v>
      </c>
    </row>
    <row r="3132" spans="1:10" hidden="1" x14ac:dyDescent="0.35">
      <c r="A3132" s="1">
        <v>2023</v>
      </c>
      <c r="B3132" s="1">
        <v>33</v>
      </c>
      <c r="C3132" s="1">
        <v>72</v>
      </c>
      <c r="D3132" s="1" t="s">
        <v>26</v>
      </c>
      <c r="E3132" s="1">
        <v>0</v>
      </c>
      <c r="F3132" s="1">
        <v>54.03</v>
      </c>
      <c r="G3132" s="4">
        <f>E3132/F3132</f>
        <v>0</v>
      </c>
      <c r="H3132" s="1">
        <f>IF(B3132=0,1,B3132)</f>
        <v>33</v>
      </c>
      <c r="I3132" s="3">
        <f>DATE(A3132,1,1)+(H3132-1)*7</f>
        <v>45151</v>
      </c>
      <c r="J3132" s="1" t="str">
        <f>TEXT(I3132,"mmmm")</f>
        <v>August</v>
      </c>
    </row>
    <row r="3133" spans="1:10" hidden="1" x14ac:dyDescent="0.35">
      <c r="A3133" s="1">
        <v>2023</v>
      </c>
      <c r="B3133" s="1">
        <v>34</v>
      </c>
      <c r="C3133" s="1">
        <v>72</v>
      </c>
      <c r="D3133" s="1" t="s">
        <v>26</v>
      </c>
      <c r="E3133" s="1">
        <v>0</v>
      </c>
      <c r="F3133" s="1">
        <v>54.03</v>
      </c>
      <c r="G3133" s="4">
        <f>E3133/F3133</f>
        <v>0</v>
      </c>
      <c r="H3133" s="1">
        <f>IF(B3133=0,1,B3133)</f>
        <v>34</v>
      </c>
      <c r="I3133" s="3">
        <f>DATE(A3133,1,1)+(H3133-1)*7</f>
        <v>45158</v>
      </c>
      <c r="J3133" s="1" t="str">
        <f>TEXT(I3133,"mmmm")</f>
        <v>August</v>
      </c>
    </row>
    <row r="3134" spans="1:10" hidden="1" x14ac:dyDescent="0.35">
      <c r="A3134" s="1">
        <v>2023</v>
      </c>
      <c r="B3134" s="1">
        <v>35</v>
      </c>
      <c r="C3134" s="1">
        <v>72</v>
      </c>
      <c r="D3134" s="1" t="s">
        <v>26</v>
      </c>
      <c r="E3134" s="1">
        <v>0</v>
      </c>
      <c r="F3134" s="1">
        <v>54.04</v>
      </c>
      <c r="G3134" s="4">
        <f>E3134/F3134</f>
        <v>0</v>
      </c>
      <c r="H3134" s="1">
        <f>IF(B3134=0,1,B3134)</f>
        <v>35</v>
      </c>
      <c r="I3134" s="3">
        <f>DATE(A3134,1,1)+(H3134-1)*7</f>
        <v>45165</v>
      </c>
      <c r="J3134" s="1" t="str">
        <f>TEXT(I3134,"mmmm")</f>
        <v>August</v>
      </c>
    </row>
    <row r="3135" spans="1:10" hidden="1" x14ac:dyDescent="0.35">
      <c r="A3135" s="1">
        <v>2023</v>
      </c>
      <c r="B3135" s="1">
        <v>36</v>
      </c>
      <c r="C3135" s="1">
        <v>72</v>
      </c>
      <c r="D3135" s="1" t="s">
        <v>26</v>
      </c>
      <c r="E3135" s="1">
        <v>0</v>
      </c>
      <c r="F3135" s="1">
        <v>54.04</v>
      </c>
      <c r="G3135" s="4">
        <f>E3135/F3135</f>
        <v>0</v>
      </c>
      <c r="H3135" s="1">
        <f>IF(B3135=0,1,B3135)</f>
        <v>36</v>
      </c>
      <c r="I3135" s="3">
        <f>DATE(A3135,1,1)+(H3135-1)*7</f>
        <v>45172</v>
      </c>
      <c r="J3135" s="1" t="str">
        <f>TEXT(I3135,"mmmm")</f>
        <v>September</v>
      </c>
    </row>
    <row r="3136" spans="1:10" hidden="1" x14ac:dyDescent="0.35">
      <c r="A3136" s="1">
        <v>2023</v>
      </c>
      <c r="B3136" s="1">
        <v>37</v>
      </c>
      <c r="C3136" s="1">
        <v>72</v>
      </c>
      <c r="D3136" s="1" t="s">
        <v>26</v>
      </c>
      <c r="E3136" s="1">
        <v>0</v>
      </c>
      <c r="F3136" s="1">
        <v>54.04</v>
      </c>
      <c r="G3136" s="4">
        <f>E3136/F3136</f>
        <v>0</v>
      </c>
      <c r="H3136" s="1">
        <f>IF(B3136=0,1,B3136)</f>
        <v>37</v>
      </c>
      <c r="I3136" s="3">
        <f>DATE(A3136,1,1)+(H3136-1)*7</f>
        <v>45179</v>
      </c>
      <c r="J3136" s="1" t="str">
        <f>TEXT(I3136,"mmmm")</f>
        <v>September</v>
      </c>
    </row>
    <row r="3137" spans="1:10" hidden="1" x14ac:dyDescent="0.35">
      <c r="A3137" s="1">
        <v>2023</v>
      </c>
      <c r="B3137" s="1">
        <v>38</v>
      </c>
      <c r="C3137" s="1">
        <v>72</v>
      </c>
      <c r="D3137" s="1" t="s">
        <v>26</v>
      </c>
      <c r="E3137" s="1">
        <v>0</v>
      </c>
      <c r="F3137" s="1">
        <v>54.04</v>
      </c>
      <c r="G3137" s="4">
        <f>E3137/F3137</f>
        <v>0</v>
      </c>
      <c r="H3137" s="1">
        <f>IF(B3137=0,1,B3137)</f>
        <v>38</v>
      </c>
      <c r="I3137" s="3">
        <f>DATE(A3137,1,1)+(H3137-1)*7</f>
        <v>45186</v>
      </c>
      <c r="J3137" s="1" t="str">
        <f>TEXT(I3137,"mmmm")</f>
        <v>September</v>
      </c>
    </row>
    <row r="3138" spans="1:10" hidden="1" x14ac:dyDescent="0.35">
      <c r="A3138" s="1">
        <v>2023</v>
      </c>
      <c r="B3138" s="1">
        <v>39</v>
      </c>
      <c r="C3138" s="1">
        <v>72</v>
      </c>
      <c r="D3138" s="1" t="s">
        <v>26</v>
      </c>
      <c r="E3138" s="1">
        <v>0</v>
      </c>
      <c r="F3138" s="1">
        <v>54.04</v>
      </c>
      <c r="G3138" s="4">
        <f>E3138/F3138</f>
        <v>0</v>
      </c>
      <c r="H3138" s="1">
        <f>IF(B3138=0,1,B3138)</f>
        <v>39</v>
      </c>
      <c r="I3138" s="3">
        <f>DATE(A3138,1,1)+(H3138-1)*7</f>
        <v>45193</v>
      </c>
      <c r="J3138" s="1" t="str">
        <f>TEXT(I3138,"mmmm")</f>
        <v>September</v>
      </c>
    </row>
    <row r="3139" spans="1:10" hidden="1" x14ac:dyDescent="0.35">
      <c r="A3139" s="1">
        <v>2023</v>
      </c>
      <c r="B3139" s="1">
        <v>40</v>
      </c>
      <c r="C3139" s="1">
        <v>72</v>
      </c>
      <c r="D3139" s="1" t="s">
        <v>26</v>
      </c>
      <c r="E3139" s="1">
        <v>0</v>
      </c>
      <c r="F3139" s="1">
        <v>54.04</v>
      </c>
      <c r="G3139" s="4">
        <f>E3139/F3139</f>
        <v>0</v>
      </c>
      <c r="H3139" s="1">
        <f>IF(B3139=0,1,B3139)</f>
        <v>40</v>
      </c>
      <c r="I3139" s="3">
        <f>DATE(A3139,1,1)+(H3139-1)*7</f>
        <v>45200</v>
      </c>
      <c r="J3139" s="1" t="str">
        <f>TEXT(I3139,"mmmm")</f>
        <v>October</v>
      </c>
    </row>
    <row r="3140" spans="1:10" hidden="1" x14ac:dyDescent="0.35">
      <c r="A3140" s="1">
        <v>2023</v>
      </c>
      <c r="B3140" s="1">
        <v>41</v>
      </c>
      <c r="C3140" s="1">
        <v>72</v>
      </c>
      <c r="D3140" s="1" t="s">
        <v>26</v>
      </c>
      <c r="E3140" s="1">
        <v>0</v>
      </c>
      <c r="F3140" s="1">
        <v>54.04</v>
      </c>
      <c r="G3140" s="4">
        <f>E3140/F3140</f>
        <v>0</v>
      </c>
      <c r="H3140" s="1">
        <f>IF(B3140=0,1,B3140)</f>
        <v>41</v>
      </c>
      <c r="I3140" s="3">
        <f>DATE(A3140,1,1)+(H3140-1)*7</f>
        <v>45207</v>
      </c>
      <c r="J3140" s="1" t="str">
        <f>TEXT(I3140,"mmmm")</f>
        <v>October</v>
      </c>
    </row>
    <row r="3141" spans="1:10" hidden="1" x14ac:dyDescent="0.35">
      <c r="A3141" s="1">
        <v>2023</v>
      </c>
      <c r="B3141" s="1">
        <v>42</v>
      </c>
      <c r="C3141" s="1">
        <v>72</v>
      </c>
      <c r="D3141" s="1" t="s">
        <v>26</v>
      </c>
      <c r="E3141" s="1">
        <v>0</v>
      </c>
      <c r="F3141" s="1">
        <v>54.04</v>
      </c>
      <c r="G3141" s="4">
        <f>E3141/F3141</f>
        <v>0</v>
      </c>
      <c r="H3141" s="1">
        <f>IF(B3141=0,1,B3141)</f>
        <v>42</v>
      </c>
      <c r="I3141" s="3">
        <f>DATE(A3141,1,1)+(H3141-1)*7</f>
        <v>45214</v>
      </c>
      <c r="J3141" s="1" t="str">
        <f>TEXT(I3141,"mmmm")</f>
        <v>October</v>
      </c>
    </row>
    <row r="3142" spans="1:10" hidden="1" x14ac:dyDescent="0.35">
      <c r="A3142" s="1">
        <v>2023</v>
      </c>
      <c r="B3142" s="1">
        <v>43</v>
      </c>
      <c r="C3142" s="1">
        <v>72</v>
      </c>
      <c r="D3142" s="1" t="s">
        <v>26</v>
      </c>
      <c r="E3142" s="1">
        <v>0</v>
      </c>
      <c r="F3142" s="1">
        <v>54.04</v>
      </c>
      <c r="G3142" s="4">
        <f>E3142/F3142</f>
        <v>0</v>
      </c>
      <c r="H3142" s="1">
        <f>IF(B3142=0,1,B3142)</f>
        <v>43</v>
      </c>
      <c r="I3142" s="3">
        <f>DATE(A3142,1,1)+(H3142-1)*7</f>
        <v>45221</v>
      </c>
      <c r="J3142" s="1" t="str">
        <f>TEXT(I3142,"mmmm")</f>
        <v>October</v>
      </c>
    </row>
    <row r="3143" spans="1:10" hidden="1" x14ac:dyDescent="0.35">
      <c r="A3143" s="1">
        <v>2023</v>
      </c>
      <c r="B3143" s="1">
        <v>44</v>
      </c>
      <c r="C3143" s="1">
        <v>72</v>
      </c>
      <c r="D3143" s="1" t="s">
        <v>26</v>
      </c>
      <c r="E3143" s="1">
        <v>0</v>
      </c>
      <c r="F3143" s="1">
        <v>54.04</v>
      </c>
      <c r="G3143" s="4">
        <f>E3143/F3143</f>
        <v>0</v>
      </c>
      <c r="H3143" s="1">
        <f>IF(B3143=0,1,B3143)</f>
        <v>44</v>
      </c>
      <c r="I3143" s="3">
        <f>DATE(A3143,1,1)+(H3143-1)*7</f>
        <v>45228</v>
      </c>
      <c r="J3143" s="1" t="str">
        <f>TEXT(I3143,"mmmm")</f>
        <v>October</v>
      </c>
    </row>
    <row r="3144" spans="1:10" hidden="1" x14ac:dyDescent="0.35">
      <c r="A3144" s="1">
        <v>2023</v>
      </c>
      <c r="B3144" s="1">
        <v>45</v>
      </c>
      <c r="C3144" s="1">
        <v>72</v>
      </c>
      <c r="D3144" s="1" t="s">
        <v>26</v>
      </c>
      <c r="E3144" s="1">
        <v>0</v>
      </c>
      <c r="F3144" s="1">
        <v>54.04</v>
      </c>
      <c r="G3144" s="4">
        <f>E3144/F3144</f>
        <v>0</v>
      </c>
      <c r="H3144" s="1">
        <f>IF(B3144=0,1,B3144)</f>
        <v>45</v>
      </c>
      <c r="I3144" s="3">
        <f>DATE(A3144,1,1)+(H3144-1)*7</f>
        <v>45235</v>
      </c>
      <c r="J3144" s="1" t="str">
        <f>TEXT(I3144,"mmmm")</f>
        <v>November</v>
      </c>
    </row>
    <row r="3145" spans="1:10" hidden="1" x14ac:dyDescent="0.35">
      <c r="A3145" s="1">
        <v>2023</v>
      </c>
      <c r="B3145" s="1">
        <v>46</v>
      </c>
      <c r="C3145" s="1">
        <v>72</v>
      </c>
      <c r="D3145" s="1" t="s">
        <v>26</v>
      </c>
      <c r="E3145" s="1">
        <v>0</v>
      </c>
      <c r="F3145" s="1">
        <v>54.04</v>
      </c>
      <c r="G3145" s="4">
        <f>E3145/F3145</f>
        <v>0</v>
      </c>
      <c r="H3145" s="1">
        <f>IF(B3145=0,1,B3145)</f>
        <v>46</v>
      </c>
      <c r="I3145" s="3">
        <f>DATE(A3145,1,1)+(H3145-1)*7</f>
        <v>45242</v>
      </c>
      <c r="J3145" s="1" t="str">
        <f>TEXT(I3145,"mmmm")</f>
        <v>November</v>
      </c>
    </row>
    <row r="3146" spans="1:10" hidden="1" x14ac:dyDescent="0.35">
      <c r="A3146" s="1">
        <v>2023</v>
      </c>
      <c r="B3146" s="1">
        <v>47</v>
      </c>
      <c r="C3146" s="1">
        <v>72</v>
      </c>
      <c r="D3146" s="1" t="s">
        <v>26</v>
      </c>
      <c r="E3146" s="1">
        <v>0</v>
      </c>
      <c r="F3146" s="1">
        <v>54.04</v>
      </c>
      <c r="G3146" s="4">
        <f>E3146/F3146</f>
        <v>0</v>
      </c>
      <c r="H3146" s="1">
        <f>IF(B3146=0,1,B3146)</f>
        <v>47</v>
      </c>
      <c r="I3146" s="3">
        <f>DATE(A3146,1,1)+(H3146-1)*7</f>
        <v>45249</v>
      </c>
      <c r="J3146" s="1" t="str">
        <f>TEXT(I3146,"mmmm")</f>
        <v>November</v>
      </c>
    </row>
    <row r="3147" spans="1:10" hidden="1" x14ac:dyDescent="0.35">
      <c r="A3147" s="1">
        <v>2023</v>
      </c>
      <c r="B3147" s="1">
        <v>48</v>
      </c>
      <c r="C3147" s="1">
        <v>72</v>
      </c>
      <c r="D3147" s="1" t="s">
        <v>26</v>
      </c>
      <c r="E3147" s="1">
        <v>0</v>
      </c>
      <c r="F3147" s="1">
        <v>54.04</v>
      </c>
      <c r="G3147" s="4">
        <f>E3147/F3147</f>
        <v>0</v>
      </c>
      <c r="H3147" s="1">
        <f>IF(B3147=0,1,B3147)</f>
        <v>48</v>
      </c>
      <c r="I3147" s="3">
        <f>DATE(A3147,1,1)+(H3147-1)*7</f>
        <v>45256</v>
      </c>
      <c r="J3147" s="1" t="str">
        <f>TEXT(I3147,"mmmm")</f>
        <v>November</v>
      </c>
    </row>
    <row r="3148" spans="1:10" hidden="1" x14ac:dyDescent="0.35">
      <c r="A3148" s="1">
        <v>2023</v>
      </c>
      <c r="B3148" s="1">
        <v>49</v>
      </c>
      <c r="C3148" s="1">
        <v>72</v>
      </c>
      <c r="D3148" s="1" t="s">
        <v>26</v>
      </c>
      <c r="E3148" s="1">
        <v>0</v>
      </c>
      <c r="F3148" s="1">
        <v>54.04</v>
      </c>
      <c r="G3148" s="4">
        <f>E3148/F3148</f>
        <v>0</v>
      </c>
      <c r="H3148" s="1">
        <f>IF(B3148=0,1,B3148)</f>
        <v>49</v>
      </c>
      <c r="I3148" s="3">
        <f>DATE(A3148,1,1)+(H3148-1)*7</f>
        <v>45263</v>
      </c>
      <c r="J3148" s="1" t="str">
        <f>TEXT(I3148,"mmmm")</f>
        <v>December</v>
      </c>
    </row>
    <row r="3149" spans="1:10" hidden="1" x14ac:dyDescent="0.35">
      <c r="A3149" s="1">
        <v>2023</v>
      </c>
      <c r="B3149" s="1">
        <v>50</v>
      </c>
      <c r="C3149" s="1">
        <v>72</v>
      </c>
      <c r="D3149" s="1" t="s">
        <v>26</v>
      </c>
      <c r="E3149" s="1">
        <v>0</v>
      </c>
      <c r="F3149" s="1">
        <v>54.04</v>
      </c>
      <c r="G3149" s="4">
        <f>E3149/F3149</f>
        <v>0</v>
      </c>
      <c r="H3149" s="1">
        <f>IF(B3149=0,1,B3149)</f>
        <v>50</v>
      </c>
      <c r="I3149" s="3">
        <f>DATE(A3149,1,1)+(H3149-1)*7</f>
        <v>45270</v>
      </c>
      <c r="J3149" s="1" t="str">
        <f>TEXT(I3149,"mmmm")</f>
        <v>December</v>
      </c>
    </row>
    <row r="3150" spans="1:10" hidden="1" x14ac:dyDescent="0.35">
      <c r="A3150" s="1">
        <v>2023</v>
      </c>
      <c r="B3150" s="1">
        <v>51</v>
      </c>
      <c r="C3150" s="1">
        <v>72</v>
      </c>
      <c r="D3150" s="1" t="s">
        <v>26</v>
      </c>
      <c r="E3150" s="1">
        <v>0.03</v>
      </c>
      <c r="F3150" s="1">
        <v>54.04</v>
      </c>
      <c r="G3150" s="4">
        <f>E3150/F3150</f>
        <v>5.5514433752775719E-4</v>
      </c>
      <c r="H3150" s="1">
        <f>IF(B3150=0,1,B3150)</f>
        <v>51</v>
      </c>
      <c r="I3150" s="3">
        <f>DATE(A3150,1,1)+(H3150-1)*7</f>
        <v>45277</v>
      </c>
      <c r="J3150" s="1" t="str">
        <f>TEXT(I3150,"mmmm")</f>
        <v>December</v>
      </c>
    </row>
    <row r="3151" spans="1:10" hidden="1" x14ac:dyDescent="0.35">
      <c r="A3151" s="1">
        <v>2023</v>
      </c>
      <c r="B3151" s="1">
        <v>52</v>
      </c>
      <c r="C3151" s="1">
        <v>72</v>
      </c>
      <c r="D3151" s="1" t="s">
        <v>26</v>
      </c>
      <c r="E3151" s="1">
        <v>0</v>
      </c>
      <c r="F3151" s="1">
        <v>54.04</v>
      </c>
      <c r="G3151" s="4">
        <f>E3151/F3151</f>
        <v>0</v>
      </c>
      <c r="H3151" s="1">
        <f>IF(B3151=0,1,B3151)</f>
        <v>52</v>
      </c>
      <c r="I3151" s="3">
        <f>DATE(A3151,1,1)+(H3151-1)*7</f>
        <v>45284</v>
      </c>
      <c r="J3151" s="1" t="str">
        <f>TEXT(I3151,"mmmm")</f>
        <v>December</v>
      </c>
    </row>
    <row r="3152" spans="1:10" hidden="1" x14ac:dyDescent="0.35">
      <c r="A3152" s="1">
        <v>2022</v>
      </c>
      <c r="B3152" s="1">
        <v>0</v>
      </c>
      <c r="C3152" s="1">
        <v>74</v>
      </c>
      <c r="D3152" s="1" t="s">
        <v>28</v>
      </c>
      <c r="E3152" s="1">
        <v>0.04</v>
      </c>
      <c r="F3152" s="1">
        <v>30.32</v>
      </c>
      <c r="G3152" s="4">
        <f>E3152/F3152</f>
        <v>1.3192612137203166E-3</v>
      </c>
      <c r="H3152" s="1">
        <f>IF(B3152=0,1,B3152)</f>
        <v>1</v>
      </c>
      <c r="I3152" s="3">
        <f>DATE(A3152,1,1)+(H3152-1)*7</f>
        <v>44562</v>
      </c>
      <c r="J3152" s="1" t="str">
        <f>TEXT(I3152,"mmmm")</f>
        <v>January</v>
      </c>
    </row>
    <row r="3153" spans="1:10" hidden="1" x14ac:dyDescent="0.35">
      <c r="A3153" s="1">
        <v>2022</v>
      </c>
      <c r="B3153" s="1">
        <v>1</v>
      </c>
      <c r="C3153" s="1">
        <v>74</v>
      </c>
      <c r="D3153" s="1" t="s">
        <v>28</v>
      </c>
      <c r="E3153" s="1">
        <v>0</v>
      </c>
      <c r="F3153" s="1">
        <v>31.75</v>
      </c>
      <c r="G3153" s="4">
        <f>E3153/F3153</f>
        <v>0</v>
      </c>
      <c r="H3153" s="1">
        <f>IF(B3153=0,1,B3153)</f>
        <v>1</v>
      </c>
      <c r="I3153" s="3">
        <f>DATE(A3153,1,1)+(H3153-1)*7</f>
        <v>44562</v>
      </c>
      <c r="J3153" s="1" t="str">
        <f>TEXT(I3153,"mmmm")</f>
        <v>January</v>
      </c>
    </row>
    <row r="3154" spans="1:10" hidden="1" x14ac:dyDescent="0.35">
      <c r="A3154" s="1">
        <v>2022</v>
      </c>
      <c r="B3154" s="1">
        <v>2</v>
      </c>
      <c r="C3154" s="1">
        <v>74</v>
      </c>
      <c r="D3154" s="1" t="s">
        <v>28</v>
      </c>
      <c r="E3154" s="1">
        <v>0.04</v>
      </c>
      <c r="F3154" s="1">
        <v>35.020000000000003</v>
      </c>
      <c r="G3154" s="4">
        <f>E3154/F3154</f>
        <v>1.1422044545973729E-3</v>
      </c>
      <c r="H3154" s="1">
        <f>IF(B3154=0,1,B3154)</f>
        <v>2</v>
      </c>
      <c r="I3154" s="3">
        <f>DATE(A3154,1,1)+(H3154-1)*7</f>
        <v>44569</v>
      </c>
      <c r="J3154" s="1" t="str">
        <f>TEXT(I3154,"mmmm")</f>
        <v>January</v>
      </c>
    </row>
    <row r="3155" spans="1:10" hidden="1" x14ac:dyDescent="0.35">
      <c r="A3155" s="1">
        <v>2022</v>
      </c>
      <c r="B3155" s="1">
        <v>3</v>
      </c>
      <c r="C3155" s="1">
        <v>74</v>
      </c>
      <c r="D3155" s="1" t="s">
        <v>28</v>
      </c>
      <c r="E3155" s="1">
        <v>0</v>
      </c>
      <c r="F3155" s="1">
        <v>38.39</v>
      </c>
      <c r="G3155" s="4">
        <f>E3155/F3155</f>
        <v>0</v>
      </c>
      <c r="H3155" s="1">
        <f>IF(B3155=0,1,B3155)</f>
        <v>3</v>
      </c>
      <c r="I3155" s="3">
        <f>DATE(A3155,1,1)+(H3155-1)*7</f>
        <v>44576</v>
      </c>
      <c r="J3155" s="1" t="str">
        <f>TEXT(I3155,"mmmm")</f>
        <v>January</v>
      </c>
    </row>
    <row r="3156" spans="1:10" hidden="1" x14ac:dyDescent="0.35">
      <c r="A3156" s="1">
        <v>2022</v>
      </c>
      <c r="B3156" s="1">
        <v>4</v>
      </c>
      <c r="C3156" s="1">
        <v>74</v>
      </c>
      <c r="D3156" s="1" t="s">
        <v>28</v>
      </c>
      <c r="E3156" s="1">
        <v>0</v>
      </c>
      <c r="F3156" s="1">
        <v>40.81</v>
      </c>
      <c r="G3156" s="4">
        <f>E3156/F3156</f>
        <v>0</v>
      </c>
      <c r="H3156" s="1">
        <f>IF(B3156=0,1,B3156)</f>
        <v>4</v>
      </c>
      <c r="I3156" s="3">
        <f>DATE(A3156,1,1)+(H3156-1)*7</f>
        <v>44583</v>
      </c>
      <c r="J3156" s="1" t="str">
        <f>TEXT(I3156,"mmmm")</f>
        <v>January</v>
      </c>
    </row>
    <row r="3157" spans="1:10" hidden="1" x14ac:dyDescent="0.35">
      <c r="A3157" s="1">
        <v>2022</v>
      </c>
      <c r="B3157" s="1">
        <v>5</v>
      </c>
      <c r="C3157" s="1">
        <v>74</v>
      </c>
      <c r="D3157" s="1" t="s">
        <v>28</v>
      </c>
      <c r="E3157" s="1">
        <v>0</v>
      </c>
      <c r="F3157" s="1">
        <v>41.77</v>
      </c>
      <c r="G3157" s="4">
        <f>E3157/F3157</f>
        <v>0</v>
      </c>
      <c r="H3157" s="1">
        <f>IF(B3157=0,1,B3157)</f>
        <v>5</v>
      </c>
      <c r="I3157" s="3">
        <f>DATE(A3157,1,1)+(H3157-1)*7</f>
        <v>44590</v>
      </c>
      <c r="J3157" s="1" t="str">
        <f>TEXT(I3157,"mmmm")</f>
        <v>January</v>
      </c>
    </row>
    <row r="3158" spans="1:10" hidden="1" x14ac:dyDescent="0.35">
      <c r="A3158" s="1">
        <v>2022</v>
      </c>
      <c r="B3158" s="1">
        <v>6</v>
      </c>
      <c r="C3158" s="1">
        <v>74</v>
      </c>
      <c r="D3158" s="1" t="s">
        <v>28</v>
      </c>
      <c r="E3158" s="1">
        <v>0.14000000000000001</v>
      </c>
      <c r="F3158" s="1">
        <v>42.68</v>
      </c>
      <c r="G3158" s="4">
        <f>E3158/F3158</f>
        <v>3.2802249297094661E-3</v>
      </c>
      <c r="H3158" s="1">
        <f>IF(B3158=0,1,B3158)</f>
        <v>6</v>
      </c>
      <c r="I3158" s="3">
        <f>DATE(A3158,1,1)+(H3158-1)*7</f>
        <v>44597</v>
      </c>
      <c r="J3158" s="1" t="str">
        <f>TEXT(I3158,"mmmm")</f>
        <v>February</v>
      </c>
    </row>
    <row r="3159" spans="1:10" hidden="1" x14ac:dyDescent="0.35">
      <c r="A3159" s="1">
        <v>2022</v>
      </c>
      <c r="B3159" s="1">
        <v>7</v>
      </c>
      <c r="C3159" s="1">
        <v>74</v>
      </c>
      <c r="D3159" s="1" t="s">
        <v>28</v>
      </c>
      <c r="E3159" s="1">
        <v>0.11</v>
      </c>
      <c r="F3159" s="1">
        <v>43.58</v>
      </c>
      <c r="G3159" s="4">
        <f>E3159/F3159</f>
        <v>2.524093620927031E-3</v>
      </c>
      <c r="H3159" s="1">
        <f>IF(B3159=0,1,B3159)</f>
        <v>7</v>
      </c>
      <c r="I3159" s="3">
        <f>DATE(A3159,1,1)+(H3159-1)*7</f>
        <v>44604</v>
      </c>
      <c r="J3159" s="1" t="str">
        <f>TEXT(I3159,"mmmm")</f>
        <v>February</v>
      </c>
    </row>
    <row r="3160" spans="1:10" hidden="1" x14ac:dyDescent="0.35">
      <c r="A3160" s="1">
        <v>2022</v>
      </c>
      <c r="B3160" s="1">
        <v>8</v>
      </c>
      <c r="C3160" s="1">
        <v>74</v>
      </c>
      <c r="D3160" s="1" t="s">
        <v>28</v>
      </c>
      <c r="E3160" s="1">
        <v>0.28999999999999998</v>
      </c>
      <c r="F3160" s="1">
        <v>45.29</v>
      </c>
      <c r="G3160" s="4">
        <f>E3160/F3160</f>
        <v>6.4031795098255682E-3</v>
      </c>
      <c r="H3160" s="1">
        <f>IF(B3160=0,1,B3160)</f>
        <v>8</v>
      </c>
      <c r="I3160" s="3">
        <f>DATE(A3160,1,1)+(H3160-1)*7</f>
        <v>44611</v>
      </c>
      <c r="J3160" s="1" t="str">
        <f>TEXT(I3160,"mmmm")</f>
        <v>February</v>
      </c>
    </row>
    <row r="3161" spans="1:10" hidden="1" x14ac:dyDescent="0.35">
      <c r="A3161" s="1">
        <v>2022</v>
      </c>
      <c r="B3161" s="1">
        <v>9</v>
      </c>
      <c r="C3161" s="1">
        <v>74</v>
      </c>
      <c r="D3161" s="1" t="s">
        <v>28</v>
      </c>
      <c r="E3161" s="1">
        <v>0.32</v>
      </c>
      <c r="F3161" s="1">
        <v>46.45</v>
      </c>
      <c r="G3161" s="4">
        <f>E3161/F3161</f>
        <v>6.8891280947255109E-3</v>
      </c>
      <c r="H3161" s="1">
        <f>IF(B3161=0,1,B3161)</f>
        <v>9</v>
      </c>
      <c r="I3161" s="3">
        <f>DATE(A3161,1,1)+(H3161-1)*7</f>
        <v>44618</v>
      </c>
      <c r="J3161" s="1" t="str">
        <f>TEXT(I3161,"mmmm")</f>
        <v>February</v>
      </c>
    </row>
    <row r="3162" spans="1:10" hidden="1" x14ac:dyDescent="0.35">
      <c r="A3162" s="1">
        <v>2022</v>
      </c>
      <c r="B3162" s="1">
        <v>10</v>
      </c>
      <c r="C3162" s="1">
        <v>74</v>
      </c>
      <c r="D3162" s="1" t="s">
        <v>28</v>
      </c>
      <c r="E3162" s="1">
        <v>0.18</v>
      </c>
      <c r="F3162" s="1">
        <v>48.46</v>
      </c>
      <c r="G3162" s="4">
        <f>E3162/F3162</f>
        <v>3.7144036318613287E-3</v>
      </c>
      <c r="H3162" s="1">
        <f>IF(B3162=0,1,B3162)</f>
        <v>10</v>
      </c>
      <c r="I3162" s="3">
        <f>DATE(A3162,1,1)+(H3162-1)*7</f>
        <v>44625</v>
      </c>
      <c r="J3162" s="1" t="str">
        <f>TEXT(I3162,"mmmm")</f>
        <v>March</v>
      </c>
    </row>
    <row r="3163" spans="1:10" hidden="1" x14ac:dyDescent="0.35">
      <c r="A3163" s="1">
        <v>2022</v>
      </c>
      <c r="B3163" s="1">
        <v>11</v>
      </c>
      <c r="C3163" s="1">
        <v>74</v>
      </c>
      <c r="D3163" s="1" t="s">
        <v>28</v>
      </c>
      <c r="E3163" s="1">
        <v>7.0000000000000007E-2</v>
      </c>
      <c r="F3163" s="1">
        <v>50.65</v>
      </c>
      <c r="G3163" s="4">
        <f>E3163/F3163</f>
        <v>1.3820335636722607E-3</v>
      </c>
      <c r="H3163" s="1">
        <f>IF(B3163=0,1,B3163)</f>
        <v>11</v>
      </c>
      <c r="I3163" s="3">
        <f>DATE(A3163,1,1)+(H3163-1)*7</f>
        <v>44632</v>
      </c>
      <c r="J3163" s="1" t="str">
        <f>TEXT(I3163,"mmmm")</f>
        <v>March</v>
      </c>
    </row>
    <row r="3164" spans="1:10" hidden="1" x14ac:dyDescent="0.35">
      <c r="A3164" s="1">
        <v>2022</v>
      </c>
      <c r="B3164" s="1">
        <v>12</v>
      </c>
      <c r="C3164" s="1">
        <v>74</v>
      </c>
      <c r="D3164" s="1" t="s">
        <v>28</v>
      </c>
      <c r="E3164" s="1">
        <v>0.04</v>
      </c>
      <c r="F3164" s="1">
        <v>52.29</v>
      </c>
      <c r="G3164" s="4">
        <f>E3164/F3164</f>
        <v>7.6496462038630714E-4</v>
      </c>
      <c r="H3164" s="1">
        <f>IF(B3164=0,1,B3164)</f>
        <v>12</v>
      </c>
      <c r="I3164" s="3">
        <f>DATE(A3164,1,1)+(H3164-1)*7</f>
        <v>44639</v>
      </c>
      <c r="J3164" s="1" t="str">
        <f>TEXT(I3164,"mmmm")</f>
        <v>March</v>
      </c>
    </row>
    <row r="3165" spans="1:10" hidden="1" x14ac:dyDescent="0.35">
      <c r="A3165" s="1">
        <v>2022</v>
      </c>
      <c r="B3165" s="1">
        <v>13</v>
      </c>
      <c r="C3165" s="1">
        <v>74</v>
      </c>
      <c r="D3165" s="1" t="s">
        <v>28</v>
      </c>
      <c r="E3165" s="1">
        <v>0.11</v>
      </c>
      <c r="F3165" s="1">
        <v>53.31</v>
      </c>
      <c r="G3165" s="4">
        <f>E3165/F3165</f>
        <v>2.0634027386981805E-3</v>
      </c>
      <c r="H3165" s="1">
        <f>IF(B3165=0,1,B3165)</f>
        <v>13</v>
      </c>
      <c r="I3165" s="3">
        <f>DATE(A3165,1,1)+(H3165-1)*7</f>
        <v>44646</v>
      </c>
      <c r="J3165" s="1" t="str">
        <f>TEXT(I3165,"mmmm")</f>
        <v>March</v>
      </c>
    </row>
    <row r="3166" spans="1:10" hidden="1" x14ac:dyDescent="0.35">
      <c r="A3166" s="1">
        <v>2022</v>
      </c>
      <c r="B3166" s="1">
        <v>14</v>
      </c>
      <c r="C3166" s="1">
        <v>74</v>
      </c>
      <c r="D3166" s="1" t="s">
        <v>28</v>
      </c>
      <c r="E3166" s="1">
        <v>0.04</v>
      </c>
      <c r="F3166" s="1">
        <v>53.64</v>
      </c>
      <c r="G3166" s="4">
        <f>E3166/F3166</f>
        <v>7.4571215510812832E-4</v>
      </c>
      <c r="H3166" s="1">
        <f>IF(B3166=0,1,B3166)</f>
        <v>14</v>
      </c>
      <c r="I3166" s="3">
        <f>DATE(A3166,1,1)+(H3166-1)*7</f>
        <v>44653</v>
      </c>
      <c r="J3166" s="1" t="str">
        <f>TEXT(I3166,"mmmm")</f>
        <v>April</v>
      </c>
    </row>
    <row r="3167" spans="1:10" hidden="1" x14ac:dyDescent="0.35">
      <c r="A3167" s="1">
        <v>2022</v>
      </c>
      <c r="B3167" s="1">
        <v>15</v>
      </c>
      <c r="C3167" s="1">
        <v>74</v>
      </c>
      <c r="D3167" s="1" t="s">
        <v>28</v>
      </c>
      <c r="E3167" s="1">
        <v>0.04</v>
      </c>
      <c r="F3167" s="1">
        <v>54.2</v>
      </c>
      <c r="G3167" s="4">
        <f>E3167/F3167</f>
        <v>7.3800738007380072E-4</v>
      </c>
      <c r="H3167" s="1">
        <f>IF(B3167=0,1,B3167)</f>
        <v>15</v>
      </c>
      <c r="I3167" s="3">
        <f>DATE(A3167,1,1)+(H3167-1)*7</f>
        <v>44660</v>
      </c>
      <c r="J3167" s="1" t="str">
        <f>TEXT(I3167,"mmmm")</f>
        <v>April</v>
      </c>
    </row>
    <row r="3168" spans="1:10" hidden="1" x14ac:dyDescent="0.35">
      <c r="A3168" s="1">
        <v>2022</v>
      </c>
      <c r="B3168" s="1">
        <v>16</v>
      </c>
      <c r="C3168" s="1">
        <v>74</v>
      </c>
      <c r="D3168" s="1" t="s">
        <v>28</v>
      </c>
      <c r="E3168" s="1">
        <v>0</v>
      </c>
      <c r="F3168" s="1">
        <v>54.87</v>
      </c>
      <c r="G3168" s="4">
        <f>E3168/F3168</f>
        <v>0</v>
      </c>
      <c r="H3168" s="1">
        <f>IF(B3168=0,1,B3168)</f>
        <v>16</v>
      </c>
      <c r="I3168" s="3">
        <f>DATE(A3168,1,1)+(H3168-1)*7</f>
        <v>44667</v>
      </c>
      <c r="J3168" s="1" t="str">
        <f>TEXT(I3168,"mmmm")</f>
        <v>April</v>
      </c>
    </row>
    <row r="3169" spans="1:10" hidden="1" x14ac:dyDescent="0.35">
      <c r="A3169" s="1">
        <v>2022</v>
      </c>
      <c r="B3169" s="1">
        <v>17</v>
      </c>
      <c r="C3169" s="1">
        <v>74</v>
      </c>
      <c r="D3169" s="1" t="s">
        <v>28</v>
      </c>
      <c r="E3169" s="1">
        <v>0</v>
      </c>
      <c r="F3169" s="1">
        <v>55.11</v>
      </c>
      <c r="G3169" s="4">
        <f>E3169/F3169</f>
        <v>0</v>
      </c>
      <c r="H3169" s="1">
        <f>IF(B3169=0,1,B3169)</f>
        <v>17</v>
      </c>
      <c r="I3169" s="3">
        <f>DATE(A3169,1,1)+(H3169-1)*7</f>
        <v>44674</v>
      </c>
      <c r="J3169" s="1" t="str">
        <f>TEXT(I3169,"mmmm")</f>
        <v>April</v>
      </c>
    </row>
    <row r="3170" spans="1:10" hidden="1" x14ac:dyDescent="0.35">
      <c r="A3170" s="1">
        <v>2022</v>
      </c>
      <c r="B3170" s="1">
        <v>18</v>
      </c>
      <c r="C3170" s="1">
        <v>74</v>
      </c>
      <c r="D3170" s="1" t="s">
        <v>28</v>
      </c>
      <c r="E3170" s="1">
        <v>0</v>
      </c>
      <c r="F3170" s="1">
        <v>55.14</v>
      </c>
      <c r="G3170" s="4">
        <f>E3170/F3170</f>
        <v>0</v>
      </c>
      <c r="H3170" s="1">
        <f>IF(B3170=0,1,B3170)</f>
        <v>18</v>
      </c>
      <c r="I3170" s="3">
        <f>DATE(A3170,1,1)+(H3170-1)*7</f>
        <v>44681</v>
      </c>
      <c r="J3170" s="1" t="str">
        <f>TEXT(I3170,"mmmm")</f>
        <v>April</v>
      </c>
    </row>
    <row r="3171" spans="1:10" hidden="1" x14ac:dyDescent="0.35">
      <c r="A3171" s="1">
        <v>2022</v>
      </c>
      <c r="B3171" s="1">
        <v>19</v>
      </c>
      <c r="C3171" s="1">
        <v>74</v>
      </c>
      <c r="D3171" s="1" t="s">
        <v>28</v>
      </c>
      <c r="E3171" s="1">
        <v>0</v>
      </c>
      <c r="F3171" s="1">
        <v>55.46</v>
      </c>
      <c r="G3171" s="4">
        <f>E3171/F3171</f>
        <v>0</v>
      </c>
      <c r="H3171" s="1">
        <f>IF(B3171=0,1,B3171)</f>
        <v>19</v>
      </c>
      <c r="I3171" s="3">
        <f>DATE(A3171,1,1)+(H3171-1)*7</f>
        <v>44688</v>
      </c>
      <c r="J3171" s="1" t="str">
        <f>TEXT(I3171,"mmmm")</f>
        <v>May</v>
      </c>
    </row>
    <row r="3172" spans="1:10" hidden="1" x14ac:dyDescent="0.35">
      <c r="A3172" s="1">
        <v>2022</v>
      </c>
      <c r="B3172" s="1">
        <v>20</v>
      </c>
      <c r="C3172" s="1">
        <v>74</v>
      </c>
      <c r="D3172" s="1" t="s">
        <v>28</v>
      </c>
      <c r="E3172" s="1">
        <v>0</v>
      </c>
      <c r="F3172" s="1">
        <v>55.72</v>
      </c>
      <c r="G3172" s="4">
        <f>E3172/F3172</f>
        <v>0</v>
      </c>
      <c r="H3172" s="1">
        <f>IF(B3172=0,1,B3172)</f>
        <v>20</v>
      </c>
      <c r="I3172" s="3">
        <f>DATE(A3172,1,1)+(H3172-1)*7</f>
        <v>44695</v>
      </c>
      <c r="J3172" s="1" t="str">
        <f>TEXT(I3172,"mmmm")</f>
        <v>May</v>
      </c>
    </row>
    <row r="3173" spans="1:10" hidden="1" x14ac:dyDescent="0.35">
      <c r="A3173" s="1">
        <v>2022</v>
      </c>
      <c r="B3173" s="1">
        <v>21</v>
      </c>
      <c r="C3173" s="1">
        <v>74</v>
      </c>
      <c r="D3173" s="1" t="s">
        <v>28</v>
      </c>
      <c r="E3173" s="1">
        <v>0.04</v>
      </c>
      <c r="F3173" s="1">
        <v>55.93</v>
      </c>
      <c r="G3173" s="4">
        <f>E3173/F3173</f>
        <v>7.1517968889683533E-4</v>
      </c>
      <c r="H3173" s="1">
        <f>IF(B3173=0,1,B3173)</f>
        <v>21</v>
      </c>
      <c r="I3173" s="3">
        <f>DATE(A3173,1,1)+(H3173-1)*7</f>
        <v>44702</v>
      </c>
      <c r="J3173" s="1" t="str">
        <f>TEXT(I3173,"mmmm")</f>
        <v>May</v>
      </c>
    </row>
    <row r="3174" spans="1:10" hidden="1" x14ac:dyDescent="0.35">
      <c r="A3174" s="1">
        <v>2022</v>
      </c>
      <c r="B3174" s="1">
        <v>22</v>
      </c>
      <c r="C3174" s="1">
        <v>74</v>
      </c>
      <c r="D3174" s="1" t="s">
        <v>28</v>
      </c>
      <c r="E3174" s="1">
        <v>0</v>
      </c>
      <c r="F3174" s="1">
        <v>56.1</v>
      </c>
      <c r="G3174" s="4">
        <f>E3174/F3174</f>
        <v>0</v>
      </c>
      <c r="H3174" s="1">
        <f>IF(B3174=0,1,B3174)</f>
        <v>22</v>
      </c>
      <c r="I3174" s="3">
        <f>DATE(A3174,1,1)+(H3174-1)*7</f>
        <v>44709</v>
      </c>
      <c r="J3174" s="1" t="str">
        <f>TEXT(I3174,"mmmm")</f>
        <v>May</v>
      </c>
    </row>
    <row r="3175" spans="1:10" hidden="1" x14ac:dyDescent="0.35">
      <c r="A3175" s="1">
        <v>2022</v>
      </c>
      <c r="B3175" s="1">
        <v>23</v>
      </c>
      <c r="C3175" s="1">
        <v>74</v>
      </c>
      <c r="D3175" s="1" t="s">
        <v>28</v>
      </c>
      <c r="E3175" s="1">
        <v>0</v>
      </c>
      <c r="F3175" s="1">
        <v>56.39</v>
      </c>
      <c r="G3175" s="4">
        <f>E3175/F3175</f>
        <v>0</v>
      </c>
      <c r="H3175" s="1">
        <f>IF(B3175=0,1,B3175)</f>
        <v>23</v>
      </c>
      <c r="I3175" s="3">
        <f>DATE(A3175,1,1)+(H3175-1)*7</f>
        <v>44716</v>
      </c>
      <c r="J3175" s="1" t="str">
        <f>TEXT(I3175,"mmmm")</f>
        <v>June</v>
      </c>
    </row>
    <row r="3176" spans="1:10" hidden="1" x14ac:dyDescent="0.35">
      <c r="A3176" s="1">
        <v>2022</v>
      </c>
      <c r="B3176" s="1">
        <v>24</v>
      </c>
      <c r="C3176" s="1">
        <v>74</v>
      </c>
      <c r="D3176" s="1" t="s">
        <v>28</v>
      </c>
      <c r="E3176" s="1">
        <v>0</v>
      </c>
      <c r="F3176" s="1">
        <v>56.64</v>
      </c>
      <c r="G3176" s="4">
        <f>E3176/F3176</f>
        <v>0</v>
      </c>
      <c r="H3176" s="1">
        <f>IF(B3176=0,1,B3176)</f>
        <v>24</v>
      </c>
      <c r="I3176" s="3">
        <f>DATE(A3176,1,1)+(H3176-1)*7</f>
        <v>44723</v>
      </c>
      <c r="J3176" s="1" t="str">
        <f>TEXT(I3176,"mmmm")</f>
        <v>June</v>
      </c>
    </row>
    <row r="3177" spans="1:10" hidden="1" x14ac:dyDescent="0.35">
      <c r="A3177" s="1">
        <v>2022</v>
      </c>
      <c r="B3177" s="1">
        <v>25</v>
      </c>
      <c r="C3177" s="1">
        <v>74</v>
      </c>
      <c r="D3177" s="1" t="s">
        <v>28</v>
      </c>
      <c r="E3177" s="1">
        <v>0</v>
      </c>
      <c r="F3177" s="1">
        <v>56.77</v>
      </c>
      <c r="G3177" s="4">
        <f>E3177/F3177</f>
        <v>0</v>
      </c>
      <c r="H3177" s="1">
        <f>IF(B3177=0,1,B3177)</f>
        <v>25</v>
      </c>
      <c r="I3177" s="3">
        <f>DATE(A3177,1,1)+(H3177-1)*7</f>
        <v>44730</v>
      </c>
      <c r="J3177" s="1" t="str">
        <f>TEXT(I3177,"mmmm")</f>
        <v>June</v>
      </c>
    </row>
    <row r="3178" spans="1:10" hidden="1" x14ac:dyDescent="0.35">
      <c r="A3178" s="1">
        <v>2022</v>
      </c>
      <c r="B3178" s="1">
        <v>26</v>
      </c>
      <c r="C3178" s="1">
        <v>74</v>
      </c>
      <c r="D3178" s="1" t="s">
        <v>28</v>
      </c>
      <c r="E3178" s="1">
        <v>0</v>
      </c>
      <c r="F3178" s="1">
        <v>56.87</v>
      </c>
      <c r="G3178" s="4">
        <f>E3178/F3178</f>
        <v>0</v>
      </c>
      <c r="H3178" s="1">
        <f>IF(B3178=0,1,B3178)</f>
        <v>26</v>
      </c>
      <c r="I3178" s="3">
        <f>DATE(A3178,1,1)+(H3178-1)*7</f>
        <v>44737</v>
      </c>
      <c r="J3178" s="1" t="str">
        <f>TEXT(I3178,"mmmm")</f>
        <v>June</v>
      </c>
    </row>
    <row r="3179" spans="1:10" hidden="1" x14ac:dyDescent="0.35">
      <c r="A3179" s="1">
        <v>2022</v>
      </c>
      <c r="B3179" s="1">
        <v>27</v>
      </c>
      <c r="C3179" s="1">
        <v>74</v>
      </c>
      <c r="D3179" s="1" t="s">
        <v>28</v>
      </c>
      <c r="E3179" s="1">
        <v>0</v>
      </c>
      <c r="F3179" s="1">
        <v>56.94</v>
      </c>
      <c r="G3179" s="4">
        <f>E3179/F3179</f>
        <v>0</v>
      </c>
      <c r="H3179" s="1">
        <f>IF(B3179=0,1,B3179)</f>
        <v>27</v>
      </c>
      <c r="I3179" s="3">
        <f>DATE(A3179,1,1)+(H3179-1)*7</f>
        <v>44744</v>
      </c>
      <c r="J3179" s="1" t="str">
        <f>TEXT(I3179,"mmmm")</f>
        <v>July</v>
      </c>
    </row>
    <row r="3180" spans="1:10" hidden="1" x14ac:dyDescent="0.35">
      <c r="A3180" s="1">
        <v>2022</v>
      </c>
      <c r="B3180" s="1">
        <v>28</v>
      </c>
      <c r="C3180" s="1">
        <v>74</v>
      </c>
      <c r="D3180" s="1" t="s">
        <v>28</v>
      </c>
      <c r="E3180" s="1">
        <v>0</v>
      </c>
      <c r="F3180" s="1">
        <v>57.01</v>
      </c>
      <c r="G3180" s="4">
        <f>E3180/F3180</f>
        <v>0</v>
      </c>
      <c r="H3180" s="1">
        <f>IF(B3180=0,1,B3180)</f>
        <v>28</v>
      </c>
      <c r="I3180" s="3">
        <f>DATE(A3180,1,1)+(H3180-1)*7</f>
        <v>44751</v>
      </c>
      <c r="J3180" s="1" t="str">
        <f>TEXT(I3180,"mmmm")</f>
        <v>July</v>
      </c>
    </row>
    <row r="3181" spans="1:10" hidden="1" x14ac:dyDescent="0.35">
      <c r="A3181" s="1">
        <v>2022</v>
      </c>
      <c r="B3181" s="1">
        <v>29</v>
      </c>
      <c r="C3181" s="1">
        <v>74</v>
      </c>
      <c r="D3181" s="1" t="s">
        <v>28</v>
      </c>
      <c r="E3181" s="1">
        <v>0</v>
      </c>
      <c r="F3181" s="1">
        <v>57.13</v>
      </c>
      <c r="G3181" s="4">
        <f>E3181/F3181</f>
        <v>0</v>
      </c>
      <c r="H3181" s="1">
        <f>IF(B3181=0,1,B3181)</f>
        <v>29</v>
      </c>
      <c r="I3181" s="3">
        <f>DATE(A3181,1,1)+(H3181-1)*7</f>
        <v>44758</v>
      </c>
      <c r="J3181" s="1" t="str">
        <f>TEXT(I3181,"mmmm")</f>
        <v>July</v>
      </c>
    </row>
    <row r="3182" spans="1:10" hidden="1" x14ac:dyDescent="0.35">
      <c r="A3182" s="1">
        <v>2022</v>
      </c>
      <c r="B3182" s="1">
        <v>30</v>
      </c>
      <c r="C3182" s="1">
        <v>74</v>
      </c>
      <c r="D3182" s="1" t="s">
        <v>28</v>
      </c>
      <c r="E3182" s="1">
        <v>0</v>
      </c>
      <c r="F3182" s="1">
        <v>57.21</v>
      </c>
      <c r="G3182" s="4">
        <f>E3182/F3182</f>
        <v>0</v>
      </c>
      <c r="H3182" s="1">
        <f>IF(B3182=0,1,B3182)</f>
        <v>30</v>
      </c>
      <c r="I3182" s="3">
        <f>DATE(A3182,1,1)+(H3182-1)*7</f>
        <v>44765</v>
      </c>
      <c r="J3182" s="1" t="str">
        <f>TEXT(I3182,"mmmm")</f>
        <v>July</v>
      </c>
    </row>
    <row r="3183" spans="1:10" hidden="1" x14ac:dyDescent="0.35">
      <c r="A3183" s="1">
        <v>2022</v>
      </c>
      <c r="B3183" s="1">
        <v>31</v>
      </c>
      <c r="C3183" s="1">
        <v>74</v>
      </c>
      <c r="D3183" s="1" t="s">
        <v>28</v>
      </c>
      <c r="E3183" s="1">
        <v>0</v>
      </c>
      <c r="F3183" s="1">
        <v>57.29</v>
      </c>
      <c r="G3183" s="4">
        <f>E3183/F3183</f>
        <v>0</v>
      </c>
      <c r="H3183" s="1">
        <f>IF(B3183=0,1,B3183)</f>
        <v>31</v>
      </c>
      <c r="I3183" s="3">
        <f>DATE(A3183,1,1)+(H3183-1)*7</f>
        <v>44772</v>
      </c>
      <c r="J3183" s="1" t="str">
        <f>TEXT(I3183,"mmmm")</f>
        <v>July</v>
      </c>
    </row>
    <row r="3184" spans="1:10" hidden="1" x14ac:dyDescent="0.35">
      <c r="A3184" s="1">
        <v>2022</v>
      </c>
      <c r="B3184" s="1">
        <v>32</v>
      </c>
      <c r="C3184" s="1">
        <v>74</v>
      </c>
      <c r="D3184" s="1" t="s">
        <v>28</v>
      </c>
      <c r="E3184" s="1">
        <v>0</v>
      </c>
      <c r="F3184" s="1">
        <v>57.34</v>
      </c>
      <c r="G3184" s="4">
        <f>E3184/F3184</f>
        <v>0</v>
      </c>
      <c r="H3184" s="1">
        <f>IF(B3184=0,1,B3184)</f>
        <v>32</v>
      </c>
      <c r="I3184" s="3">
        <f>DATE(A3184,1,1)+(H3184-1)*7</f>
        <v>44779</v>
      </c>
      <c r="J3184" s="1" t="str">
        <f>TEXT(I3184,"mmmm")</f>
        <v>August</v>
      </c>
    </row>
    <row r="3185" spans="1:10" hidden="1" x14ac:dyDescent="0.35">
      <c r="A3185" s="1">
        <v>2022</v>
      </c>
      <c r="B3185" s="1">
        <v>33</v>
      </c>
      <c r="C3185" s="1">
        <v>74</v>
      </c>
      <c r="D3185" s="1" t="s">
        <v>28</v>
      </c>
      <c r="E3185" s="1">
        <v>0</v>
      </c>
      <c r="F3185" s="1">
        <v>57.41</v>
      </c>
      <c r="G3185" s="4">
        <f>E3185/F3185</f>
        <v>0</v>
      </c>
      <c r="H3185" s="1">
        <f>IF(B3185=0,1,B3185)</f>
        <v>33</v>
      </c>
      <c r="I3185" s="3">
        <f>DATE(A3185,1,1)+(H3185-1)*7</f>
        <v>44786</v>
      </c>
      <c r="J3185" s="1" t="str">
        <f>TEXT(I3185,"mmmm")</f>
        <v>August</v>
      </c>
    </row>
    <row r="3186" spans="1:10" hidden="1" x14ac:dyDescent="0.35">
      <c r="A3186" s="1">
        <v>2022</v>
      </c>
      <c r="B3186" s="1">
        <v>34</v>
      </c>
      <c r="C3186" s="1">
        <v>74</v>
      </c>
      <c r="D3186" s="1" t="s">
        <v>28</v>
      </c>
      <c r="E3186" s="1">
        <v>0.04</v>
      </c>
      <c r="F3186" s="1">
        <v>57.49</v>
      </c>
      <c r="G3186" s="4">
        <f>E3186/F3186</f>
        <v>6.9577317794399028E-4</v>
      </c>
      <c r="H3186" s="1">
        <f>IF(B3186=0,1,B3186)</f>
        <v>34</v>
      </c>
      <c r="I3186" s="3">
        <f>DATE(A3186,1,1)+(H3186-1)*7</f>
        <v>44793</v>
      </c>
      <c r="J3186" s="1" t="str">
        <f>TEXT(I3186,"mmmm")</f>
        <v>August</v>
      </c>
    </row>
    <row r="3187" spans="1:10" hidden="1" x14ac:dyDescent="0.35">
      <c r="A3187" s="1">
        <v>2022</v>
      </c>
      <c r="B3187" s="1">
        <v>35</v>
      </c>
      <c r="C3187" s="1">
        <v>74</v>
      </c>
      <c r="D3187" s="1" t="s">
        <v>28</v>
      </c>
      <c r="E3187" s="1">
        <v>0.04</v>
      </c>
      <c r="F3187" s="1">
        <v>57.58</v>
      </c>
      <c r="G3187" s="4">
        <f>E3187/F3187</f>
        <v>6.9468565474122966E-4</v>
      </c>
      <c r="H3187" s="1">
        <f>IF(B3187=0,1,B3187)</f>
        <v>35</v>
      </c>
      <c r="I3187" s="3">
        <f>DATE(A3187,1,1)+(H3187-1)*7</f>
        <v>44800</v>
      </c>
      <c r="J3187" s="1" t="str">
        <f>TEXT(I3187,"mmmm")</f>
        <v>August</v>
      </c>
    </row>
    <row r="3188" spans="1:10" hidden="1" x14ac:dyDescent="0.35">
      <c r="A3188" s="1">
        <v>2022</v>
      </c>
      <c r="B3188" s="1">
        <v>36</v>
      </c>
      <c r="C3188" s="1">
        <v>74</v>
      </c>
      <c r="D3188" s="1" t="s">
        <v>28</v>
      </c>
      <c r="E3188" s="1">
        <v>0</v>
      </c>
      <c r="F3188" s="1">
        <v>57.66</v>
      </c>
      <c r="G3188" s="4">
        <f>E3188/F3188</f>
        <v>0</v>
      </c>
      <c r="H3188" s="1">
        <f>IF(B3188=0,1,B3188)</f>
        <v>36</v>
      </c>
      <c r="I3188" s="3">
        <f>DATE(A3188,1,1)+(H3188-1)*7</f>
        <v>44807</v>
      </c>
      <c r="J3188" s="1" t="str">
        <f>TEXT(I3188,"mmmm")</f>
        <v>September</v>
      </c>
    </row>
    <row r="3189" spans="1:10" hidden="1" x14ac:dyDescent="0.35">
      <c r="A3189" s="1">
        <v>2022</v>
      </c>
      <c r="B3189" s="1">
        <v>37</v>
      </c>
      <c r="C3189" s="1">
        <v>74</v>
      </c>
      <c r="D3189" s="1" t="s">
        <v>28</v>
      </c>
      <c r="E3189" s="1">
        <v>0.04</v>
      </c>
      <c r="F3189" s="1">
        <v>57.74</v>
      </c>
      <c r="G3189" s="4">
        <f>E3189/F3189</f>
        <v>6.9276065119501214E-4</v>
      </c>
      <c r="H3189" s="1">
        <f>IF(B3189=0,1,B3189)</f>
        <v>37</v>
      </c>
      <c r="I3189" s="3">
        <f>DATE(A3189,1,1)+(H3189-1)*7</f>
        <v>44814</v>
      </c>
      <c r="J3189" s="1" t="str">
        <f>TEXT(I3189,"mmmm")</f>
        <v>September</v>
      </c>
    </row>
    <row r="3190" spans="1:10" hidden="1" x14ac:dyDescent="0.35">
      <c r="A3190" s="1">
        <v>2022</v>
      </c>
      <c r="B3190" s="1">
        <v>38</v>
      </c>
      <c r="C3190" s="1">
        <v>74</v>
      </c>
      <c r="D3190" s="1" t="s">
        <v>28</v>
      </c>
      <c r="E3190" s="1">
        <v>0</v>
      </c>
      <c r="F3190" s="1">
        <v>57.81</v>
      </c>
      <c r="G3190" s="4">
        <f>E3190/F3190</f>
        <v>0</v>
      </c>
      <c r="H3190" s="1">
        <f>IF(B3190=0,1,B3190)</f>
        <v>38</v>
      </c>
      <c r="I3190" s="3">
        <f>DATE(A3190,1,1)+(H3190-1)*7</f>
        <v>44821</v>
      </c>
      <c r="J3190" s="1" t="str">
        <f>TEXT(I3190,"mmmm")</f>
        <v>September</v>
      </c>
    </row>
    <row r="3191" spans="1:10" hidden="1" x14ac:dyDescent="0.35">
      <c r="A3191" s="1">
        <v>2022</v>
      </c>
      <c r="B3191" s="1">
        <v>39</v>
      </c>
      <c r="C3191" s="1">
        <v>74</v>
      </c>
      <c r="D3191" s="1" t="s">
        <v>28</v>
      </c>
      <c r="E3191" s="1">
        <v>0</v>
      </c>
      <c r="F3191" s="1">
        <v>57.87</v>
      </c>
      <c r="G3191" s="4">
        <f>E3191/F3191</f>
        <v>0</v>
      </c>
      <c r="H3191" s="1">
        <f>IF(B3191=0,1,B3191)</f>
        <v>39</v>
      </c>
      <c r="I3191" s="3">
        <f>DATE(A3191,1,1)+(H3191-1)*7</f>
        <v>44828</v>
      </c>
      <c r="J3191" s="1" t="str">
        <f>TEXT(I3191,"mmmm")</f>
        <v>September</v>
      </c>
    </row>
    <row r="3192" spans="1:10" hidden="1" x14ac:dyDescent="0.35">
      <c r="A3192" s="1">
        <v>2022</v>
      </c>
      <c r="B3192" s="1">
        <v>40</v>
      </c>
      <c r="C3192" s="1">
        <v>74</v>
      </c>
      <c r="D3192" s="1" t="s">
        <v>28</v>
      </c>
      <c r="E3192" s="1">
        <v>0</v>
      </c>
      <c r="F3192" s="1">
        <v>57.91</v>
      </c>
      <c r="G3192" s="4">
        <f>E3192/F3192</f>
        <v>0</v>
      </c>
      <c r="H3192" s="1">
        <f>IF(B3192=0,1,B3192)</f>
        <v>40</v>
      </c>
      <c r="I3192" s="3">
        <f>DATE(A3192,1,1)+(H3192-1)*7</f>
        <v>44835</v>
      </c>
      <c r="J3192" s="1" t="str">
        <f>TEXT(I3192,"mmmm")</f>
        <v>October</v>
      </c>
    </row>
    <row r="3193" spans="1:10" hidden="1" x14ac:dyDescent="0.35">
      <c r="A3193" s="1">
        <v>2022</v>
      </c>
      <c r="B3193" s="1">
        <v>41</v>
      </c>
      <c r="C3193" s="1">
        <v>74</v>
      </c>
      <c r="D3193" s="1" t="s">
        <v>28</v>
      </c>
      <c r="E3193" s="1">
        <v>0</v>
      </c>
      <c r="F3193" s="1">
        <v>57.94</v>
      </c>
      <c r="G3193" s="4">
        <f>E3193/F3193</f>
        <v>0</v>
      </c>
      <c r="H3193" s="1">
        <f>IF(B3193=0,1,B3193)</f>
        <v>41</v>
      </c>
      <c r="I3193" s="3">
        <f>DATE(A3193,1,1)+(H3193-1)*7</f>
        <v>44842</v>
      </c>
      <c r="J3193" s="1" t="str">
        <f>TEXT(I3193,"mmmm")</f>
        <v>October</v>
      </c>
    </row>
    <row r="3194" spans="1:10" hidden="1" x14ac:dyDescent="0.35">
      <c r="A3194" s="1">
        <v>2022</v>
      </c>
      <c r="B3194" s="1">
        <v>42</v>
      </c>
      <c r="C3194" s="1">
        <v>74</v>
      </c>
      <c r="D3194" s="1" t="s">
        <v>28</v>
      </c>
      <c r="E3194" s="1">
        <v>0.04</v>
      </c>
      <c r="F3194" s="1">
        <v>57.96</v>
      </c>
      <c r="G3194" s="4">
        <f>E3194/F3194</f>
        <v>6.9013112491373362E-4</v>
      </c>
      <c r="H3194" s="1">
        <f>IF(B3194=0,1,B3194)</f>
        <v>42</v>
      </c>
      <c r="I3194" s="3">
        <f>DATE(A3194,1,1)+(H3194-1)*7</f>
        <v>44849</v>
      </c>
      <c r="J3194" s="1" t="str">
        <f>TEXT(I3194,"mmmm")</f>
        <v>October</v>
      </c>
    </row>
    <row r="3195" spans="1:10" hidden="1" x14ac:dyDescent="0.35">
      <c r="A3195" s="1">
        <v>2022</v>
      </c>
      <c r="B3195" s="1">
        <v>43</v>
      </c>
      <c r="C3195" s="1">
        <v>74</v>
      </c>
      <c r="D3195" s="1" t="s">
        <v>28</v>
      </c>
      <c r="E3195" s="1">
        <v>0.04</v>
      </c>
      <c r="F3195" s="1">
        <v>57.98</v>
      </c>
      <c r="G3195" s="4">
        <f>E3195/F3195</f>
        <v>6.8989306657468101E-4</v>
      </c>
      <c r="H3195" s="1">
        <f>IF(B3195=0,1,B3195)</f>
        <v>43</v>
      </c>
      <c r="I3195" s="3">
        <f>DATE(A3195,1,1)+(H3195-1)*7</f>
        <v>44856</v>
      </c>
      <c r="J3195" s="1" t="str">
        <f>TEXT(I3195,"mmmm")</f>
        <v>October</v>
      </c>
    </row>
    <row r="3196" spans="1:10" hidden="1" x14ac:dyDescent="0.35">
      <c r="A3196" s="1">
        <v>2022</v>
      </c>
      <c r="B3196" s="1">
        <v>44</v>
      </c>
      <c r="C3196" s="1">
        <v>74</v>
      </c>
      <c r="D3196" s="1" t="s">
        <v>28</v>
      </c>
      <c r="E3196" s="1">
        <v>0.04</v>
      </c>
      <c r="F3196" s="1">
        <v>58.01</v>
      </c>
      <c r="G3196" s="4">
        <f>E3196/F3196</f>
        <v>6.8953628684709537E-4</v>
      </c>
      <c r="H3196" s="1">
        <f>IF(B3196=0,1,B3196)</f>
        <v>44</v>
      </c>
      <c r="I3196" s="3">
        <f>DATE(A3196,1,1)+(H3196-1)*7</f>
        <v>44863</v>
      </c>
      <c r="J3196" s="1" t="str">
        <f>TEXT(I3196,"mmmm")</f>
        <v>October</v>
      </c>
    </row>
    <row r="3197" spans="1:10" hidden="1" x14ac:dyDescent="0.35">
      <c r="A3197" s="1">
        <v>2022</v>
      </c>
      <c r="B3197" s="1">
        <v>45</v>
      </c>
      <c r="C3197" s="1">
        <v>74</v>
      </c>
      <c r="D3197" s="1" t="s">
        <v>28</v>
      </c>
      <c r="E3197" s="1">
        <v>0.14000000000000001</v>
      </c>
      <c r="F3197" s="1">
        <v>58.05</v>
      </c>
      <c r="G3197" s="4">
        <f>E3197/F3197</f>
        <v>2.4117140396210167E-3</v>
      </c>
      <c r="H3197" s="1">
        <f>IF(B3197=0,1,B3197)</f>
        <v>45</v>
      </c>
      <c r="I3197" s="3">
        <f>DATE(A3197,1,1)+(H3197-1)*7</f>
        <v>44870</v>
      </c>
      <c r="J3197" s="1" t="str">
        <f>TEXT(I3197,"mmmm")</f>
        <v>November</v>
      </c>
    </row>
    <row r="3198" spans="1:10" hidden="1" x14ac:dyDescent="0.35">
      <c r="A3198" s="1">
        <v>2022</v>
      </c>
      <c r="B3198" s="1">
        <v>46</v>
      </c>
      <c r="C3198" s="1">
        <v>74</v>
      </c>
      <c r="D3198" s="1" t="s">
        <v>28</v>
      </c>
      <c r="E3198" s="1">
        <v>0.04</v>
      </c>
      <c r="F3198" s="1">
        <v>58.09</v>
      </c>
      <c r="G3198" s="4">
        <f>E3198/F3198</f>
        <v>6.885866758478223E-4</v>
      </c>
      <c r="H3198" s="1">
        <f>IF(B3198=0,1,B3198)</f>
        <v>46</v>
      </c>
      <c r="I3198" s="3">
        <f>DATE(A3198,1,1)+(H3198-1)*7</f>
        <v>44877</v>
      </c>
      <c r="J3198" s="1" t="str">
        <f>TEXT(I3198,"mmmm")</f>
        <v>November</v>
      </c>
    </row>
    <row r="3199" spans="1:10" hidden="1" x14ac:dyDescent="0.35">
      <c r="A3199" s="1">
        <v>2022</v>
      </c>
      <c r="B3199" s="1">
        <v>47</v>
      </c>
      <c r="C3199" s="1">
        <v>74</v>
      </c>
      <c r="D3199" s="1" t="s">
        <v>28</v>
      </c>
      <c r="E3199" s="1">
        <v>0</v>
      </c>
      <c r="F3199" s="1">
        <v>58.15</v>
      </c>
      <c r="G3199" s="4">
        <f>E3199/F3199</f>
        <v>0</v>
      </c>
      <c r="H3199" s="1">
        <f>IF(B3199=0,1,B3199)</f>
        <v>47</v>
      </c>
      <c r="I3199" s="3">
        <f>DATE(A3199,1,1)+(H3199-1)*7</f>
        <v>44884</v>
      </c>
      <c r="J3199" s="1" t="str">
        <f>TEXT(I3199,"mmmm")</f>
        <v>November</v>
      </c>
    </row>
    <row r="3200" spans="1:10" hidden="1" x14ac:dyDescent="0.35">
      <c r="A3200" s="1">
        <v>2022</v>
      </c>
      <c r="B3200" s="1">
        <v>48</v>
      </c>
      <c r="C3200" s="1">
        <v>74</v>
      </c>
      <c r="D3200" s="1" t="s">
        <v>28</v>
      </c>
      <c r="E3200" s="1">
        <v>0.22</v>
      </c>
      <c r="F3200" s="1">
        <v>58.22</v>
      </c>
      <c r="G3200" s="4">
        <f>E3200/F3200</f>
        <v>3.7787701820680181E-3</v>
      </c>
      <c r="H3200" s="1">
        <f>IF(B3200=0,1,B3200)</f>
        <v>48</v>
      </c>
      <c r="I3200" s="3">
        <f>DATE(A3200,1,1)+(H3200-1)*7</f>
        <v>44891</v>
      </c>
      <c r="J3200" s="1" t="str">
        <f>TEXT(I3200,"mmmm")</f>
        <v>November</v>
      </c>
    </row>
    <row r="3201" spans="1:10" hidden="1" x14ac:dyDescent="0.35">
      <c r="A3201" s="1">
        <v>2022</v>
      </c>
      <c r="B3201" s="1">
        <v>49</v>
      </c>
      <c r="C3201" s="1">
        <v>74</v>
      </c>
      <c r="D3201" s="1" t="s">
        <v>28</v>
      </c>
      <c r="E3201" s="1">
        <v>0</v>
      </c>
      <c r="F3201" s="1">
        <v>58.26</v>
      </c>
      <c r="G3201" s="4">
        <f>E3201/F3201</f>
        <v>0</v>
      </c>
      <c r="H3201" s="1">
        <f>IF(B3201=0,1,B3201)</f>
        <v>49</v>
      </c>
      <c r="I3201" s="3">
        <f>DATE(A3201,1,1)+(H3201-1)*7</f>
        <v>44898</v>
      </c>
      <c r="J3201" s="1" t="str">
        <f>TEXT(I3201,"mmmm")</f>
        <v>December</v>
      </c>
    </row>
    <row r="3202" spans="1:10" hidden="1" x14ac:dyDescent="0.35">
      <c r="A3202" s="1">
        <v>2022</v>
      </c>
      <c r="B3202" s="1">
        <v>50</v>
      </c>
      <c r="C3202" s="1">
        <v>74</v>
      </c>
      <c r="D3202" s="1" t="s">
        <v>28</v>
      </c>
      <c r="E3202" s="1">
        <v>0.04</v>
      </c>
      <c r="F3202" s="1">
        <v>58.28</v>
      </c>
      <c r="G3202" s="4">
        <f>E3202/F3202</f>
        <v>6.863417982155113E-4</v>
      </c>
      <c r="H3202" s="1">
        <f>IF(B3202=0,1,B3202)</f>
        <v>50</v>
      </c>
      <c r="I3202" s="3">
        <f>DATE(A3202,1,1)+(H3202-1)*7</f>
        <v>44905</v>
      </c>
      <c r="J3202" s="1" t="str">
        <f>TEXT(I3202,"mmmm")</f>
        <v>December</v>
      </c>
    </row>
    <row r="3203" spans="1:10" hidden="1" x14ac:dyDescent="0.35">
      <c r="A3203" s="1">
        <v>2022</v>
      </c>
      <c r="B3203" s="1">
        <v>51</v>
      </c>
      <c r="C3203" s="1">
        <v>74</v>
      </c>
      <c r="D3203" s="1" t="s">
        <v>28</v>
      </c>
      <c r="E3203" s="1">
        <v>0</v>
      </c>
      <c r="F3203" s="1">
        <v>58.31</v>
      </c>
      <c r="G3203" s="4">
        <f>E3203/F3203</f>
        <v>0</v>
      </c>
      <c r="H3203" s="1">
        <f>IF(B3203=0,1,B3203)</f>
        <v>51</v>
      </c>
      <c r="I3203" s="3">
        <f>DATE(A3203,1,1)+(H3203-1)*7</f>
        <v>44912</v>
      </c>
      <c r="J3203" s="1" t="str">
        <f>TEXT(I3203,"mmmm")</f>
        <v>December</v>
      </c>
    </row>
    <row r="3204" spans="1:10" hidden="1" x14ac:dyDescent="0.35">
      <c r="A3204" s="1">
        <v>2022</v>
      </c>
      <c r="B3204" s="1">
        <v>52</v>
      </c>
      <c r="C3204" s="1">
        <v>74</v>
      </c>
      <c r="D3204" s="1" t="s">
        <v>28</v>
      </c>
      <c r="E3204" s="1">
        <v>0.04</v>
      </c>
      <c r="F3204" s="1">
        <v>58.32</v>
      </c>
      <c r="G3204" s="4">
        <f>E3204/F3204</f>
        <v>6.8587105624142667E-4</v>
      </c>
      <c r="H3204" s="1">
        <f>IF(B3204=0,1,B3204)</f>
        <v>52</v>
      </c>
      <c r="I3204" s="3">
        <f>DATE(A3204,1,1)+(H3204-1)*7</f>
        <v>44919</v>
      </c>
      <c r="J3204" s="1" t="str">
        <f>TEXT(I3204,"mmmm")</f>
        <v>December</v>
      </c>
    </row>
    <row r="3205" spans="1:10" hidden="1" x14ac:dyDescent="0.35">
      <c r="A3205" s="1">
        <v>2023</v>
      </c>
      <c r="B3205" s="1">
        <v>1</v>
      </c>
      <c r="C3205" s="1">
        <v>74</v>
      </c>
      <c r="D3205" s="1" t="s">
        <v>28</v>
      </c>
      <c r="E3205" s="1">
        <v>0</v>
      </c>
      <c r="F3205" s="1">
        <v>58.34</v>
      </c>
      <c r="G3205" s="4">
        <f>E3205/F3205</f>
        <v>0</v>
      </c>
      <c r="H3205" s="1">
        <f>IF(B3205=0,1,B3205)</f>
        <v>1</v>
      </c>
      <c r="I3205" s="3">
        <f>DATE(A3205,1,1)+(H3205-1)*7</f>
        <v>44927</v>
      </c>
      <c r="J3205" s="1" t="str">
        <f>TEXT(I3205,"mmmm")</f>
        <v>January</v>
      </c>
    </row>
    <row r="3206" spans="1:10" hidden="1" x14ac:dyDescent="0.35">
      <c r="A3206" s="1">
        <v>2023</v>
      </c>
      <c r="B3206" s="1">
        <v>2</v>
      </c>
      <c r="C3206" s="1">
        <v>74</v>
      </c>
      <c r="D3206" s="1" t="s">
        <v>28</v>
      </c>
      <c r="E3206" s="1">
        <v>0</v>
      </c>
      <c r="F3206" s="1">
        <v>58.35</v>
      </c>
      <c r="G3206" s="4">
        <f>E3206/F3206</f>
        <v>0</v>
      </c>
      <c r="H3206" s="1">
        <f>IF(B3206=0,1,B3206)</f>
        <v>2</v>
      </c>
      <c r="I3206" s="3">
        <f>DATE(A3206,1,1)+(H3206-1)*7</f>
        <v>44934</v>
      </c>
      <c r="J3206" s="1" t="str">
        <f>TEXT(I3206,"mmmm")</f>
        <v>January</v>
      </c>
    </row>
    <row r="3207" spans="1:10" hidden="1" x14ac:dyDescent="0.35">
      <c r="A3207" s="1">
        <v>2023</v>
      </c>
      <c r="B3207" s="1">
        <v>3</v>
      </c>
      <c r="C3207" s="1">
        <v>74</v>
      </c>
      <c r="D3207" s="1" t="s">
        <v>28</v>
      </c>
      <c r="E3207" s="1">
        <v>0</v>
      </c>
      <c r="F3207" s="1">
        <v>58.37</v>
      </c>
      <c r="G3207" s="4">
        <f>E3207/F3207</f>
        <v>0</v>
      </c>
      <c r="H3207" s="1">
        <f>IF(B3207=0,1,B3207)</f>
        <v>3</v>
      </c>
      <c r="I3207" s="3">
        <f>DATE(A3207,1,1)+(H3207-1)*7</f>
        <v>44941</v>
      </c>
      <c r="J3207" s="1" t="str">
        <f>TEXT(I3207,"mmmm")</f>
        <v>January</v>
      </c>
    </row>
    <row r="3208" spans="1:10" hidden="1" x14ac:dyDescent="0.35">
      <c r="A3208" s="1">
        <v>2023</v>
      </c>
      <c r="B3208" s="1">
        <v>4</v>
      </c>
      <c r="C3208" s="1">
        <v>74</v>
      </c>
      <c r="D3208" s="1" t="s">
        <v>28</v>
      </c>
      <c r="E3208" s="1">
        <v>0</v>
      </c>
      <c r="F3208" s="1">
        <v>58.38</v>
      </c>
      <c r="G3208" s="4">
        <f>E3208/F3208</f>
        <v>0</v>
      </c>
      <c r="H3208" s="1">
        <f>IF(B3208=0,1,B3208)</f>
        <v>4</v>
      </c>
      <c r="I3208" s="3">
        <f>DATE(A3208,1,1)+(H3208-1)*7</f>
        <v>44948</v>
      </c>
      <c r="J3208" s="1" t="str">
        <f>TEXT(I3208,"mmmm")</f>
        <v>January</v>
      </c>
    </row>
    <row r="3209" spans="1:10" hidden="1" x14ac:dyDescent="0.35">
      <c r="A3209" s="1">
        <v>2023</v>
      </c>
      <c r="B3209" s="1">
        <v>5</v>
      </c>
      <c r="C3209" s="1">
        <v>74</v>
      </c>
      <c r="D3209" s="1" t="s">
        <v>28</v>
      </c>
      <c r="E3209" s="1">
        <v>0</v>
      </c>
      <c r="F3209" s="1">
        <v>58.39</v>
      </c>
      <c r="G3209" s="4">
        <f>E3209/F3209</f>
        <v>0</v>
      </c>
      <c r="H3209" s="1">
        <f>IF(B3209=0,1,B3209)</f>
        <v>5</v>
      </c>
      <c r="I3209" s="3">
        <f>DATE(A3209,1,1)+(H3209-1)*7</f>
        <v>44955</v>
      </c>
      <c r="J3209" s="1" t="str">
        <f>TEXT(I3209,"mmmm")</f>
        <v>January</v>
      </c>
    </row>
    <row r="3210" spans="1:10" hidden="1" x14ac:dyDescent="0.35">
      <c r="A3210" s="1">
        <v>2023</v>
      </c>
      <c r="B3210" s="1">
        <v>6</v>
      </c>
      <c r="C3210" s="1">
        <v>74</v>
      </c>
      <c r="D3210" s="1" t="s">
        <v>28</v>
      </c>
      <c r="E3210" s="1">
        <v>0</v>
      </c>
      <c r="F3210" s="1">
        <v>58.4</v>
      </c>
      <c r="G3210" s="4">
        <f>E3210/F3210</f>
        <v>0</v>
      </c>
      <c r="H3210" s="1">
        <f>IF(B3210=0,1,B3210)</f>
        <v>6</v>
      </c>
      <c r="I3210" s="3">
        <f>DATE(A3210,1,1)+(H3210-1)*7</f>
        <v>44962</v>
      </c>
      <c r="J3210" s="1" t="str">
        <f>TEXT(I3210,"mmmm")</f>
        <v>February</v>
      </c>
    </row>
    <row r="3211" spans="1:10" hidden="1" x14ac:dyDescent="0.35">
      <c r="A3211" s="1">
        <v>2023</v>
      </c>
      <c r="B3211" s="1">
        <v>7</v>
      </c>
      <c r="C3211" s="1">
        <v>74</v>
      </c>
      <c r="D3211" s="1" t="s">
        <v>28</v>
      </c>
      <c r="E3211" s="1">
        <v>0.04</v>
      </c>
      <c r="F3211" s="1">
        <v>58.4</v>
      </c>
      <c r="G3211" s="4">
        <f>E3211/F3211</f>
        <v>6.8493150684931507E-4</v>
      </c>
      <c r="H3211" s="1">
        <f>IF(B3211=0,1,B3211)</f>
        <v>7</v>
      </c>
      <c r="I3211" s="3">
        <f>DATE(A3211,1,1)+(H3211-1)*7</f>
        <v>44969</v>
      </c>
      <c r="J3211" s="1" t="str">
        <f>TEXT(I3211,"mmmm")</f>
        <v>February</v>
      </c>
    </row>
    <row r="3212" spans="1:10" hidden="1" x14ac:dyDescent="0.35">
      <c r="A3212" s="1">
        <v>2023</v>
      </c>
      <c r="B3212" s="1">
        <v>8</v>
      </c>
      <c r="C3212" s="1">
        <v>74</v>
      </c>
      <c r="D3212" s="1" t="s">
        <v>28</v>
      </c>
      <c r="E3212" s="1">
        <v>0</v>
      </c>
      <c r="F3212" s="1">
        <v>58.41</v>
      </c>
      <c r="G3212" s="4">
        <f>E3212/F3212</f>
        <v>0</v>
      </c>
      <c r="H3212" s="1">
        <f>IF(B3212=0,1,B3212)</f>
        <v>8</v>
      </c>
      <c r="I3212" s="3">
        <f>DATE(A3212,1,1)+(H3212-1)*7</f>
        <v>44976</v>
      </c>
      <c r="J3212" s="1" t="str">
        <f>TEXT(I3212,"mmmm")</f>
        <v>February</v>
      </c>
    </row>
    <row r="3213" spans="1:10" hidden="1" x14ac:dyDescent="0.35">
      <c r="A3213" s="1">
        <v>2023</v>
      </c>
      <c r="B3213" s="1">
        <v>9</v>
      </c>
      <c r="C3213" s="1">
        <v>74</v>
      </c>
      <c r="D3213" s="1" t="s">
        <v>28</v>
      </c>
      <c r="E3213" s="1">
        <v>0</v>
      </c>
      <c r="F3213" s="1">
        <v>58.42</v>
      </c>
      <c r="G3213" s="4">
        <f>E3213/F3213</f>
        <v>0</v>
      </c>
      <c r="H3213" s="1">
        <f>IF(B3213=0,1,B3213)</f>
        <v>9</v>
      </c>
      <c r="I3213" s="3">
        <f>DATE(A3213,1,1)+(H3213-1)*7</f>
        <v>44983</v>
      </c>
      <c r="J3213" s="1" t="str">
        <f>TEXT(I3213,"mmmm")</f>
        <v>February</v>
      </c>
    </row>
    <row r="3214" spans="1:10" hidden="1" x14ac:dyDescent="0.35">
      <c r="A3214" s="1">
        <v>2023</v>
      </c>
      <c r="B3214" s="1">
        <v>10</v>
      </c>
      <c r="C3214" s="1">
        <v>74</v>
      </c>
      <c r="D3214" s="1" t="s">
        <v>28</v>
      </c>
      <c r="E3214" s="1">
        <v>0</v>
      </c>
      <c r="F3214" s="1">
        <v>58.42</v>
      </c>
      <c r="G3214" s="4">
        <f>E3214/F3214</f>
        <v>0</v>
      </c>
      <c r="H3214" s="1">
        <f>IF(B3214=0,1,B3214)</f>
        <v>10</v>
      </c>
      <c r="I3214" s="3">
        <f>DATE(A3214,1,1)+(H3214-1)*7</f>
        <v>44990</v>
      </c>
      <c r="J3214" s="1" t="str">
        <f>TEXT(I3214,"mmmm")</f>
        <v>March</v>
      </c>
    </row>
    <row r="3215" spans="1:10" hidden="1" x14ac:dyDescent="0.35">
      <c r="A3215" s="1">
        <v>2023</v>
      </c>
      <c r="B3215" s="1">
        <v>11</v>
      </c>
      <c r="C3215" s="1">
        <v>74</v>
      </c>
      <c r="D3215" s="1" t="s">
        <v>28</v>
      </c>
      <c r="E3215" s="1">
        <v>0</v>
      </c>
      <c r="F3215" s="1">
        <v>58.42</v>
      </c>
      <c r="G3215" s="4">
        <f>E3215/F3215</f>
        <v>0</v>
      </c>
      <c r="H3215" s="1">
        <f>IF(B3215=0,1,B3215)</f>
        <v>11</v>
      </c>
      <c r="I3215" s="3">
        <f>DATE(A3215,1,1)+(H3215-1)*7</f>
        <v>44997</v>
      </c>
      <c r="J3215" s="1" t="str">
        <f>TEXT(I3215,"mmmm")</f>
        <v>March</v>
      </c>
    </row>
    <row r="3216" spans="1:10" hidden="1" x14ac:dyDescent="0.35">
      <c r="A3216" s="1">
        <v>2023</v>
      </c>
      <c r="B3216" s="1">
        <v>12</v>
      </c>
      <c r="C3216" s="1">
        <v>74</v>
      </c>
      <c r="D3216" s="1" t="s">
        <v>28</v>
      </c>
      <c r="E3216" s="1">
        <v>0</v>
      </c>
      <c r="F3216" s="1">
        <v>58.43</v>
      </c>
      <c r="G3216" s="4">
        <f>E3216/F3216</f>
        <v>0</v>
      </c>
      <c r="H3216" s="1">
        <f>IF(B3216=0,1,B3216)</f>
        <v>12</v>
      </c>
      <c r="I3216" s="3">
        <f>DATE(A3216,1,1)+(H3216-1)*7</f>
        <v>45004</v>
      </c>
      <c r="J3216" s="1" t="str">
        <f>TEXT(I3216,"mmmm")</f>
        <v>March</v>
      </c>
    </row>
    <row r="3217" spans="1:10" hidden="1" x14ac:dyDescent="0.35">
      <c r="A3217" s="1">
        <v>2023</v>
      </c>
      <c r="B3217" s="1">
        <v>13</v>
      </c>
      <c r="C3217" s="1">
        <v>74</v>
      </c>
      <c r="D3217" s="1" t="s">
        <v>28</v>
      </c>
      <c r="E3217" s="1">
        <v>0</v>
      </c>
      <c r="F3217" s="1">
        <v>58.43</v>
      </c>
      <c r="G3217" s="4">
        <f>E3217/F3217</f>
        <v>0</v>
      </c>
      <c r="H3217" s="1">
        <f>IF(B3217=0,1,B3217)</f>
        <v>13</v>
      </c>
      <c r="I3217" s="3">
        <f>DATE(A3217,1,1)+(H3217-1)*7</f>
        <v>45011</v>
      </c>
      <c r="J3217" s="1" t="str">
        <f>TEXT(I3217,"mmmm")</f>
        <v>March</v>
      </c>
    </row>
    <row r="3218" spans="1:10" hidden="1" x14ac:dyDescent="0.35">
      <c r="A3218" s="1">
        <v>2023</v>
      </c>
      <c r="B3218" s="1">
        <v>14</v>
      </c>
      <c r="C3218" s="1">
        <v>74</v>
      </c>
      <c r="D3218" s="1" t="s">
        <v>28</v>
      </c>
      <c r="E3218" s="1">
        <v>0</v>
      </c>
      <c r="F3218" s="1">
        <v>58.44</v>
      </c>
      <c r="G3218" s="4">
        <f>E3218/F3218</f>
        <v>0</v>
      </c>
      <c r="H3218" s="1">
        <f>IF(B3218=0,1,B3218)</f>
        <v>14</v>
      </c>
      <c r="I3218" s="3">
        <f>DATE(A3218,1,1)+(H3218-1)*7</f>
        <v>45018</v>
      </c>
      <c r="J3218" s="1" t="str">
        <f>TEXT(I3218,"mmmm")</f>
        <v>April</v>
      </c>
    </row>
    <row r="3219" spans="1:10" hidden="1" x14ac:dyDescent="0.35">
      <c r="A3219" s="1">
        <v>2023</v>
      </c>
      <c r="B3219" s="1">
        <v>15</v>
      </c>
      <c r="C3219" s="1">
        <v>74</v>
      </c>
      <c r="D3219" s="1" t="s">
        <v>28</v>
      </c>
      <c r="E3219" s="1">
        <v>0</v>
      </c>
      <c r="F3219" s="1">
        <v>58.44</v>
      </c>
      <c r="G3219" s="4">
        <f>E3219/F3219</f>
        <v>0</v>
      </c>
      <c r="H3219" s="1">
        <f>IF(B3219=0,1,B3219)</f>
        <v>15</v>
      </c>
      <c r="I3219" s="3">
        <f>DATE(A3219,1,1)+(H3219-1)*7</f>
        <v>45025</v>
      </c>
      <c r="J3219" s="1" t="str">
        <f>TEXT(I3219,"mmmm")</f>
        <v>April</v>
      </c>
    </row>
    <row r="3220" spans="1:10" hidden="1" x14ac:dyDescent="0.35">
      <c r="A3220" s="1">
        <v>2023</v>
      </c>
      <c r="B3220" s="1">
        <v>16</v>
      </c>
      <c r="C3220" s="1">
        <v>74</v>
      </c>
      <c r="D3220" s="1" t="s">
        <v>28</v>
      </c>
      <c r="E3220" s="1">
        <v>0</v>
      </c>
      <c r="F3220" s="1">
        <v>58.45</v>
      </c>
      <c r="G3220" s="4">
        <f>E3220/F3220</f>
        <v>0</v>
      </c>
      <c r="H3220" s="1">
        <f>IF(B3220=0,1,B3220)</f>
        <v>16</v>
      </c>
      <c r="I3220" s="3">
        <f>DATE(A3220,1,1)+(H3220-1)*7</f>
        <v>45032</v>
      </c>
      <c r="J3220" s="1" t="str">
        <f>TEXT(I3220,"mmmm")</f>
        <v>April</v>
      </c>
    </row>
    <row r="3221" spans="1:10" hidden="1" x14ac:dyDescent="0.35">
      <c r="A3221" s="1">
        <v>2023</v>
      </c>
      <c r="B3221" s="1">
        <v>17</v>
      </c>
      <c r="C3221" s="1">
        <v>74</v>
      </c>
      <c r="D3221" s="1" t="s">
        <v>28</v>
      </c>
      <c r="E3221" s="1">
        <v>0.11</v>
      </c>
      <c r="F3221" s="1">
        <v>58.45</v>
      </c>
      <c r="G3221" s="4">
        <f>E3221/F3221</f>
        <v>1.8819503849443967E-3</v>
      </c>
      <c r="H3221" s="1">
        <f>IF(B3221=0,1,B3221)</f>
        <v>17</v>
      </c>
      <c r="I3221" s="3">
        <f>DATE(A3221,1,1)+(H3221-1)*7</f>
        <v>45039</v>
      </c>
      <c r="J3221" s="1" t="str">
        <f>TEXT(I3221,"mmmm")</f>
        <v>April</v>
      </c>
    </row>
    <row r="3222" spans="1:10" hidden="1" x14ac:dyDescent="0.35">
      <c r="A3222" s="1">
        <v>2023</v>
      </c>
      <c r="B3222" s="1">
        <v>18</v>
      </c>
      <c r="C3222" s="1">
        <v>74</v>
      </c>
      <c r="D3222" s="1" t="s">
        <v>28</v>
      </c>
      <c r="E3222" s="1">
        <v>0</v>
      </c>
      <c r="F3222" s="1">
        <v>58.45</v>
      </c>
      <c r="G3222" s="4">
        <f>E3222/F3222</f>
        <v>0</v>
      </c>
      <c r="H3222" s="1">
        <f>IF(B3222=0,1,B3222)</f>
        <v>18</v>
      </c>
      <c r="I3222" s="3">
        <f>DATE(A3222,1,1)+(H3222-1)*7</f>
        <v>45046</v>
      </c>
      <c r="J3222" s="1" t="str">
        <f>TEXT(I3222,"mmmm")</f>
        <v>April</v>
      </c>
    </row>
    <row r="3223" spans="1:10" hidden="1" x14ac:dyDescent="0.35">
      <c r="A3223" s="1">
        <v>2023</v>
      </c>
      <c r="B3223" s="1">
        <v>19</v>
      </c>
      <c r="C3223" s="1">
        <v>74</v>
      </c>
      <c r="D3223" s="1" t="s">
        <v>28</v>
      </c>
      <c r="E3223" s="1">
        <v>0</v>
      </c>
      <c r="F3223" s="1">
        <v>58.45</v>
      </c>
      <c r="G3223" s="4">
        <f>E3223/F3223</f>
        <v>0</v>
      </c>
      <c r="H3223" s="1">
        <f>IF(B3223=0,1,B3223)</f>
        <v>19</v>
      </c>
      <c r="I3223" s="3">
        <f>DATE(A3223,1,1)+(H3223-1)*7</f>
        <v>45053</v>
      </c>
      <c r="J3223" s="1" t="str">
        <f>TEXT(I3223,"mmmm")</f>
        <v>May</v>
      </c>
    </row>
    <row r="3224" spans="1:10" hidden="1" x14ac:dyDescent="0.35">
      <c r="A3224" s="1">
        <v>2023</v>
      </c>
      <c r="B3224" s="1">
        <v>20</v>
      </c>
      <c r="C3224" s="1">
        <v>74</v>
      </c>
      <c r="D3224" s="1" t="s">
        <v>28</v>
      </c>
      <c r="E3224" s="1">
        <v>0</v>
      </c>
      <c r="F3224" s="1">
        <v>58.46</v>
      </c>
      <c r="G3224" s="4">
        <f>E3224/F3224</f>
        <v>0</v>
      </c>
      <c r="H3224" s="1">
        <f>IF(B3224=0,1,B3224)</f>
        <v>20</v>
      </c>
      <c r="I3224" s="3">
        <f>DATE(A3224,1,1)+(H3224-1)*7</f>
        <v>45060</v>
      </c>
      <c r="J3224" s="1" t="str">
        <f>TEXT(I3224,"mmmm")</f>
        <v>May</v>
      </c>
    </row>
    <row r="3225" spans="1:10" hidden="1" x14ac:dyDescent="0.35">
      <c r="A3225" s="1">
        <v>2023</v>
      </c>
      <c r="B3225" s="1">
        <v>21</v>
      </c>
      <c r="C3225" s="1">
        <v>74</v>
      </c>
      <c r="D3225" s="1" t="s">
        <v>28</v>
      </c>
      <c r="E3225" s="1">
        <v>0</v>
      </c>
      <c r="F3225" s="1">
        <v>58.46</v>
      </c>
      <c r="G3225" s="4">
        <f>E3225/F3225</f>
        <v>0</v>
      </c>
      <c r="H3225" s="1">
        <f>IF(B3225=0,1,B3225)</f>
        <v>21</v>
      </c>
      <c r="I3225" s="3">
        <f>DATE(A3225,1,1)+(H3225-1)*7</f>
        <v>45067</v>
      </c>
      <c r="J3225" s="1" t="str">
        <f>TEXT(I3225,"mmmm")</f>
        <v>May</v>
      </c>
    </row>
    <row r="3226" spans="1:10" hidden="1" x14ac:dyDescent="0.35">
      <c r="A3226" s="1">
        <v>2023</v>
      </c>
      <c r="B3226" s="1">
        <v>22</v>
      </c>
      <c r="C3226" s="1">
        <v>74</v>
      </c>
      <c r="D3226" s="1" t="s">
        <v>28</v>
      </c>
      <c r="E3226" s="1">
        <v>0</v>
      </c>
      <c r="F3226" s="1">
        <v>58.46</v>
      </c>
      <c r="G3226" s="4">
        <f>E3226/F3226</f>
        <v>0</v>
      </c>
      <c r="H3226" s="1">
        <f>IF(B3226=0,1,B3226)</f>
        <v>22</v>
      </c>
      <c r="I3226" s="3">
        <f>DATE(A3226,1,1)+(H3226-1)*7</f>
        <v>45074</v>
      </c>
      <c r="J3226" s="1" t="str">
        <f>TEXT(I3226,"mmmm")</f>
        <v>May</v>
      </c>
    </row>
    <row r="3227" spans="1:10" hidden="1" x14ac:dyDescent="0.35">
      <c r="A3227" s="1">
        <v>2023</v>
      </c>
      <c r="B3227" s="1">
        <v>23</v>
      </c>
      <c r="C3227" s="1">
        <v>74</v>
      </c>
      <c r="D3227" s="1" t="s">
        <v>28</v>
      </c>
      <c r="E3227" s="1">
        <v>0.04</v>
      </c>
      <c r="F3227" s="1">
        <v>58.46</v>
      </c>
      <c r="G3227" s="4">
        <f>E3227/F3227</f>
        <v>6.8422853232979813E-4</v>
      </c>
      <c r="H3227" s="1">
        <f>IF(B3227=0,1,B3227)</f>
        <v>23</v>
      </c>
      <c r="I3227" s="3">
        <f>DATE(A3227,1,1)+(H3227-1)*7</f>
        <v>45081</v>
      </c>
      <c r="J3227" s="1" t="str">
        <f>TEXT(I3227,"mmmm")</f>
        <v>June</v>
      </c>
    </row>
    <row r="3228" spans="1:10" hidden="1" x14ac:dyDescent="0.35">
      <c r="A3228" s="1">
        <v>2023</v>
      </c>
      <c r="B3228" s="1">
        <v>24</v>
      </c>
      <c r="C3228" s="1">
        <v>74</v>
      </c>
      <c r="D3228" s="1" t="s">
        <v>28</v>
      </c>
      <c r="E3228" s="1">
        <v>0</v>
      </c>
      <c r="F3228" s="1">
        <v>58.47</v>
      </c>
      <c r="G3228" s="4">
        <f>E3228/F3228</f>
        <v>0</v>
      </c>
      <c r="H3228" s="1">
        <f>IF(B3228=0,1,B3228)</f>
        <v>24</v>
      </c>
      <c r="I3228" s="3">
        <f>DATE(A3228,1,1)+(H3228-1)*7</f>
        <v>45088</v>
      </c>
      <c r="J3228" s="1" t="str">
        <f>TEXT(I3228,"mmmm")</f>
        <v>June</v>
      </c>
    </row>
    <row r="3229" spans="1:10" hidden="1" x14ac:dyDescent="0.35">
      <c r="A3229" s="1">
        <v>2023</v>
      </c>
      <c r="B3229" s="1">
        <v>25</v>
      </c>
      <c r="C3229" s="1">
        <v>74</v>
      </c>
      <c r="D3229" s="1" t="s">
        <v>28</v>
      </c>
      <c r="E3229" s="1">
        <v>0</v>
      </c>
      <c r="F3229" s="1">
        <v>58.47</v>
      </c>
      <c r="G3229" s="4">
        <f>E3229/F3229</f>
        <v>0</v>
      </c>
      <c r="H3229" s="1">
        <f>IF(B3229=0,1,B3229)</f>
        <v>25</v>
      </c>
      <c r="I3229" s="3">
        <f>DATE(A3229,1,1)+(H3229-1)*7</f>
        <v>45095</v>
      </c>
      <c r="J3229" s="1" t="str">
        <f>TEXT(I3229,"mmmm")</f>
        <v>June</v>
      </c>
    </row>
    <row r="3230" spans="1:10" hidden="1" x14ac:dyDescent="0.35">
      <c r="A3230" s="1">
        <v>2023</v>
      </c>
      <c r="B3230" s="1">
        <v>26</v>
      </c>
      <c r="C3230" s="1">
        <v>74</v>
      </c>
      <c r="D3230" s="1" t="s">
        <v>28</v>
      </c>
      <c r="E3230" s="1">
        <v>0</v>
      </c>
      <c r="F3230" s="1">
        <v>58.48</v>
      </c>
      <c r="G3230" s="4">
        <f>E3230/F3230</f>
        <v>0</v>
      </c>
      <c r="H3230" s="1">
        <f>IF(B3230=0,1,B3230)</f>
        <v>26</v>
      </c>
      <c r="I3230" s="3">
        <f>DATE(A3230,1,1)+(H3230-1)*7</f>
        <v>45102</v>
      </c>
      <c r="J3230" s="1" t="str">
        <f>TEXT(I3230,"mmmm")</f>
        <v>June</v>
      </c>
    </row>
    <row r="3231" spans="1:10" hidden="1" x14ac:dyDescent="0.35">
      <c r="A3231" s="1">
        <v>2023</v>
      </c>
      <c r="B3231" s="1">
        <v>27</v>
      </c>
      <c r="C3231" s="1">
        <v>74</v>
      </c>
      <c r="D3231" s="1" t="s">
        <v>28</v>
      </c>
      <c r="E3231" s="1">
        <v>0</v>
      </c>
      <c r="F3231" s="1">
        <v>58.48</v>
      </c>
      <c r="G3231" s="4">
        <f>E3231/F3231</f>
        <v>0</v>
      </c>
      <c r="H3231" s="1">
        <f>IF(B3231=0,1,B3231)</f>
        <v>27</v>
      </c>
      <c r="I3231" s="3">
        <f>DATE(A3231,1,1)+(H3231-1)*7</f>
        <v>45109</v>
      </c>
      <c r="J3231" s="1" t="str">
        <f>TEXT(I3231,"mmmm")</f>
        <v>July</v>
      </c>
    </row>
    <row r="3232" spans="1:10" hidden="1" x14ac:dyDescent="0.35">
      <c r="A3232" s="1">
        <v>2023</v>
      </c>
      <c r="B3232" s="1">
        <v>28</v>
      </c>
      <c r="C3232" s="1">
        <v>74</v>
      </c>
      <c r="D3232" s="1" t="s">
        <v>28</v>
      </c>
      <c r="E3232" s="1">
        <v>0</v>
      </c>
      <c r="F3232" s="1">
        <v>58.48</v>
      </c>
      <c r="G3232" s="4">
        <f>E3232/F3232</f>
        <v>0</v>
      </c>
      <c r="H3232" s="1">
        <f>IF(B3232=0,1,B3232)</f>
        <v>28</v>
      </c>
      <c r="I3232" s="3">
        <f>DATE(A3232,1,1)+(H3232-1)*7</f>
        <v>45116</v>
      </c>
      <c r="J3232" s="1" t="str">
        <f>TEXT(I3232,"mmmm")</f>
        <v>July</v>
      </c>
    </row>
    <row r="3233" spans="1:10" hidden="1" x14ac:dyDescent="0.35">
      <c r="A3233" s="1">
        <v>2023</v>
      </c>
      <c r="B3233" s="1">
        <v>29</v>
      </c>
      <c r="C3233" s="1">
        <v>74</v>
      </c>
      <c r="D3233" s="1" t="s">
        <v>28</v>
      </c>
      <c r="E3233" s="1">
        <v>0</v>
      </c>
      <c r="F3233" s="1">
        <v>58.48</v>
      </c>
      <c r="G3233" s="4">
        <f>E3233/F3233</f>
        <v>0</v>
      </c>
      <c r="H3233" s="1">
        <f>IF(B3233=0,1,B3233)</f>
        <v>29</v>
      </c>
      <c r="I3233" s="3">
        <f>DATE(A3233,1,1)+(H3233-1)*7</f>
        <v>45123</v>
      </c>
      <c r="J3233" s="1" t="str">
        <f>TEXT(I3233,"mmmm")</f>
        <v>July</v>
      </c>
    </row>
    <row r="3234" spans="1:10" hidden="1" x14ac:dyDescent="0.35">
      <c r="A3234" s="1">
        <v>2023</v>
      </c>
      <c r="B3234" s="1">
        <v>30</v>
      </c>
      <c r="C3234" s="1">
        <v>74</v>
      </c>
      <c r="D3234" s="1" t="s">
        <v>28</v>
      </c>
      <c r="E3234" s="1">
        <v>0</v>
      </c>
      <c r="F3234" s="1">
        <v>58.48</v>
      </c>
      <c r="G3234" s="4">
        <f>E3234/F3234</f>
        <v>0</v>
      </c>
      <c r="H3234" s="1">
        <f>IF(B3234=0,1,B3234)</f>
        <v>30</v>
      </c>
      <c r="I3234" s="3">
        <f>DATE(A3234,1,1)+(H3234-1)*7</f>
        <v>45130</v>
      </c>
      <c r="J3234" s="1" t="str">
        <f>TEXT(I3234,"mmmm")</f>
        <v>July</v>
      </c>
    </row>
    <row r="3235" spans="1:10" hidden="1" x14ac:dyDescent="0.35">
      <c r="A3235" s="1">
        <v>2023</v>
      </c>
      <c r="B3235" s="1">
        <v>31</v>
      </c>
      <c r="C3235" s="1">
        <v>74</v>
      </c>
      <c r="D3235" s="1" t="s">
        <v>28</v>
      </c>
      <c r="E3235" s="1">
        <v>0</v>
      </c>
      <c r="F3235" s="1">
        <v>58.48</v>
      </c>
      <c r="G3235" s="4">
        <f>E3235/F3235</f>
        <v>0</v>
      </c>
      <c r="H3235" s="1">
        <f>IF(B3235=0,1,B3235)</f>
        <v>31</v>
      </c>
      <c r="I3235" s="3">
        <f>DATE(A3235,1,1)+(H3235-1)*7</f>
        <v>45137</v>
      </c>
      <c r="J3235" s="1" t="str">
        <f>TEXT(I3235,"mmmm")</f>
        <v>July</v>
      </c>
    </row>
    <row r="3236" spans="1:10" hidden="1" x14ac:dyDescent="0.35">
      <c r="A3236" s="1">
        <v>2023</v>
      </c>
      <c r="B3236" s="1">
        <v>32</v>
      </c>
      <c r="C3236" s="1">
        <v>74</v>
      </c>
      <c r="D3236" s="1" t="s">
        <v>28</v>
      </c>
      <c r="E3236" s="1">
        <v>0</v>
      </c>
      <c r="F3236" s="1">
        <v>58.48</v>
      </c>
      <c r="G3236" s="4">
        <f>E3236/F3236</f>
        <v>0</v>
      </c>
      <c r="H3236" s="1">
        <f>IF(B3236=0,1,B3236)</f>
        <v>32</v>
      </c>
      <c r="I3236" s="3">
        <f>DATE(A3236,1,1)+(H3236-1)*7</f>
        <v>45144</v>
      </c>
      <c r="J3236" s="1" t="str">
        <f>TEXT(I3236,"mmmm")</f>
        <v>August</v>
      </c>
    </row>
    <row r="3237" spans="1:10" hidden="1" x14ac:dyDescent="0.35">
      <c r="A3237" s="1">
        <v>2023</v>
      </c>
      <c r="B3237" s="1">
        <v>33</v>
      </c>
      <c r="C3237" s="1">
        <v>74</v>
      </c>
      <c r="D3237" s="1" t="s">
        <v>28</v>
      </c>
      <c r="E3237" s="1">
        <v>0</v>
      </c>
      <c r="F3237" s="1">
        <v>58.48</v>
      </c>
      <c r="G3237" s="4">
        <f>E3237/F3237</f>
        <v>0</v>
      </c>
      <c r="H3237" s="1">
        <f>IF(B3237=0,1,B3237)</f>
        <v>33</v>
      </c>
      <c r="I3237" s="3">
        <f>DATE(A3237,1,1)+(H3237-1)*7</f>
        <v>45151</v>
      </c>
      <c r="J3237" s="1" t="str">
        <f>TEXT(I3237,"mmmm")</f>
        <v>August</v>
      </c>
    </row>
    <row r="3238" spans="1:10" hidden="1" x14ac:dyDescent="0.35">
      <c r="A3238" s="1">
        <v>2023</v>
      </c>
      <c r="B3238" s="1">
        <v>34</v>
      </c>
      <c r="C3238" s="1">
        <v>74</v>
      </c>
      <c r="D3238" s="1" t="s">
        <v>28</v>
      </c>
      <c r="E3238" s="1">
        <v>0</v>
      </c>
      <c r="F3238" s="1">
        <v>58.48</v>
      </c>
      <c r="G3238" s="4">
        <f>E3238/F3238</f>
        <v>0</v>
      </c>
      <c r="H3238" s="1">
        <f>IF(B3238=0,1,B3238)</f>
        <v>34</v>
      </c>
      <c r="I3238" s="3">
        <f>DATE(A3238,1,1)+(H3238-1)*7</f>
        <v>45158</v>
      </c>
      <c r="J3238" s="1" t="str">
        <f>TEXT(I3238,"mmmm")</f>
        <v>August</v>
      </c>
    </row>
    <row r="3239" spans="1:10" hidden="1" x14ac:dyDescent="0.35">
      <c r="A3239" s="1">
        <v>2023</v>
      </c>
      <c r="B3239" s="1">
        <v>35</v>
      </c>
      <c r="C3239" s="1">
        <v>74</v>
      </c>
      <c r="D3239" s="1" t="s">
        <v>28</v>
      </c>
      <c r="E3239" s="1">
        <v>0</v>
      </c>
      <c r="F3239" s="1">
        <v>58.48</v>
      </c>
      <c r="G3239" s="4">
        <f>E3239/F3239</f>
        <v>0</v>
      </c>
      <c r="H3239" s="1">
        <f>IF(B3239=0,1,B3239)</f>
        <v>35</v>
      </c>
      <c r="I3239" s="3">
        <f>DATE(A3239,1,1)+(H3239-1)*7</f>
        <v>45165</v>
      </c>
      <c r="J3239" s="1" t="str">
        <f>TEXT(I3239,"mmmm")</f>
        <v>August</v>
      </c>
    </row>
    <row r="3240" spans="1:10" hidden="1" x14ac:dyDescent="0.35">
      <c r="A3240" s="1">
        <v>2023</v>
      </c>
      <c r="B3240" s="1">
        <v>36</v>
      </c>
      <c r="C3240" s="1">
        <v>74</v>
      </c>
      <c r="D3240" s="1" t="s">
        <v>28</v>
      </c>
      <c r="E3240" s="1">
        <v>0</v>
      </c>
      <c r="F3240" s="1">
        <v>58.48</v>
      </c>
      <c r="G3240" s="4">
        <f>E3240/F3240</f>
        <v>0</v>
      </c>
      <c r="H3240" s="1">
        <f>IF(B3240=0,1,B3240)</f>
        <v>36</v>
      </c>
      <c r="I3240" s="3">
        <f>DATE(A3240,1,1)+(H3240-1)*7</f>
        <v>45172</v>
      </c>
      <c r="J3240" s="1" t="str">
        <f>TEXT(I3240,"mmmm")</f>
        <v>September</v>
      </c>
    </row>
    <row r="3241" spans="1:10" hidden="1" x14ac:dyDescent="0.35">
      <c r="A3241" s="1">
        <v>2023</v>
      </c>
      <c r="B3241" s="1">
        <v>37</v>
      </c>
      <c r="C3241" s="1">
        <v>74</v>
      </c>
      <c r="D3241" s="1" t="s">
        <v>28</v>
      </c>
      <c r="E3241" s="1">
        <v>0</v>
      </c>
      <c r="F3241" s="1">
        <v>58.48</v>
      </c>
      <c r="G3241" s="4">
        <f>E3241/F3241</f>
        <v>0</v>
      </c>
      <c r="H3241" s="1">
        <f>IF(B3241=0,1,B3241)</f>
        <v>37</v>
      </c>
      <c r="I3241" s="3">
        <f>DATE(A3241,1,1)+(H3241-1)*7</f>
        <v>45179</v>
      </c>
      <c r="J3241" s="1" t="str">
        <f>TEXT(I3241,"mmmm")</f>
        <v>September</v>
      </c>
    </row>
    <row r="3242" spans="1:10" hidden="1" x14ac:dyDescent="0.35">
      <c r="A3242" s="1">
        <v>2023</v>
      </c>
      <c r="B3242" s="1">
        <v>38</v>
      </c>
      <c r="C3242" s="1">
        <v>74</v>
      </c>
      <c r="D3242" s="1" t="s">
        <v>28</v>
      </c>
      <c r="E3242" s="1">
        <v>0</v>
      </c>
      <c r="F3242" s="1">
        <v>58.48</v>
      </c>
      <c r="G3242" s="4">
        <f>E3242/F3242</f>
        <v>0</v>
      </c>
      <c r="H3242" s="1">
        <f>IF(B3242=0,1,B3242)</f>
        <v>38</v>
      </c>
      <c r="I3242" s="3">
        <f>DATE(A3242,1,1)+(H3242-1)*7</f>
        <v>45186</v>
      </c>
      <c r="J3242" s="1" t="str">
        <f>TEXT(I3242,"mmmm")</f>
        <v>September</v>
      </c>
    </row>
    <row r="3243" spans="1:10" hidden="1" x14ac:dyDescent="0.35">
      <c r="A3243" s="1">
        <v>2023</v>
      </c>
      <c r="B3243" s="1">
        <v>39</v>
      </c>
      <c r="C3243" s="1">
        <v>74</v>
      </c>
      <c r="D3243" s="1" t="s">
        <v>28</v>
      </c>
      <c r="E3243" s="1">
        <v>0</v>
      </c>
      <c r="F3243" s="1">
        <v>58.48</v>
      </c>
      <c r="G3243" s="4">
        <f>E3243/F3243</f>
        <v>0</v>
      </c>
      <c r="H3243" s="1">
        <f>IF(B3243=0,1,B3243)</f>
        <v>39</v>
      </c>
      <c r="I3243" s="3">
        <f>DATE(A3243,1,1)+(H3243-1)*7</f>
        <v>45193</v>
      </c>
      <c r="J3243" s="1" t="str">
        <f>TEXT(I3243,"mmmm")</f>
        <v>September</v>
      </c>
    </row>
    <row r="3244" spans="1:10" hidden="1" x14ac:dyDescent="0.35">
      <c r="A3244" s="1">
        <v>2023</v>
      </c>
      <c r="B3244" s="1">
        <v>40</v>
      </c>
      <c r="C3244" s="1">
        <v>74</v>
      </c>
      <c r="D3244" s="1" t="s">
        <v>28</v>
      </c>
      <c r="E3244" s="1">
        <v>0</v>
      </c>
      <c r="F3244" s="1">
        <v>58.48</v>
      </c>
      <c r="G3244" s="4">
        <f>E3244/F3244</f>
        <v>0</v>
      </c>
      <c r="H3244" s="1">
        <f>IF(B3244=0,1,B3244)</f>
        <v>40</v>
      </c>
      <c r="I3244" s="3">
        <f>DATE(A3244,1,1)+(H3244-1)*7</f>
        <v>45200</v>
      </c>
      <c r="J3244" s="1" t="str">
        <f>TEXT(I3244,"mmmm")</f>
        <v>October</v>
      </c>
    </row>
    <row r="3245" spans="1:10" hidden="1" x14ac:dyDescent="0.35">
      <c r="A3245" s="1">
        <v>2023</v>
      </c>
      <c r="B3245" s="1">
        <v>41</v>
      </c>
      <c r="C3245" s="1">
        <v>74</v>
      </c>
      <c r="D3245" s="1" t="s">
        <v>28</v>
      </c>
      <c r="E3245" s="1">
        <v>0</v>
      </c>
      <c r="F3245" s="1">
        <v>58.48</v>
      </c>
      <c r="G3245" s="4">
        <f>E3245/F3245</f>
        <v>0</v>
      </c>
      <c r="H3245" s="1">
        <f>IF(B3245=0,1,B3245)</f>
        <v>41</v>
      </c>
      <c r="I3245" s="3">
        <f>DATE(A3245,1,1)+(H3245-1)*7</f>
        <v>45207</v>
      </c>
      <c r="J3245" s="1" t="str">
        <f>TEXT(I3245,"mmmm")</f>
        <v>October</v>
      </c>
    </row>
    <row r="3246" spans="1:10" hidden="1" x14ac:dyDescent="0.35">
      <c r="A3246" s="1">
        <v>2023</v>
      </c>
      <c r="B3246" s="1">
        <v>42</v>
      </c>
      <c r="C3246" s="1">
        <v>74</v>
      </c>
      <c r="D3246" s="1" t="s">
        <v>28</v>
      </c>
      <c r="E3246" s="1">
        <v>0</v>
      </c>
      <c r="F3246" s="1">
        <v>58.48</v>
      </c>
      <c r="G3246" s="4">
        <f>E3246/F3246</f>
        <v>0</v>
      </c>
      <c r="H3246" s="1">
        <f>IF(B3246=0,1,B3246)</f>
        <v>42</v>
      </c>
      <c r="I3246" s="3">
        <f>DATE(A3246,1,1)+(H3246-1)*7</f>
        <v>45214</v>
      </c>
      <c r="J3246" s="1" t="str">
        <f>TEXT(I3246,"mmmm")</f>
        <v>October</v>
      </c>
    </row>
    <row r="3247" spans="1:10" hidden="1" x14ac:dyDescent="0.35">
      <c r="A3247" s="1">
        <v>2023</v>
      </c>
      <c r="B3247" s="1">
        <v>43</v>
      </c>
      <c r="C3247" s="1">
        <v>74</v>
      </c>
      <c r="D3247" s="1" t="s">
        <v>28</v>
      </c>
      <c r="E3247" s="1">
        <v>0</v>
      </c>
      <c r="F3247" s="1">
        <v>58.48</v>
      </c>
      <c r="G3247" s="4">
        <f>E3247/F3247</f>
        <v>0</v>
      </c>
      <c r="H3247" s="1">
        <f>IF(B3247=0,1,B3247)</f>
        <v>43</v>
      </c>
      <c r="I3247" s="3">
        <f>DATE(A3247,1,1)+(H3247-1)*7</f>
        <v>45221</v>
      </c>
      <c r="J3247" s="1" t="str">
        <f>TEXT(I3247,"mmmm")</f>
        <v>October</v>
      </c>
    </row>
    <row r="3248" spans="1:10" hidden="1" x14ac:dyDescent="0.35">
      <c r="A3248" s="1">
        <v>2023</v>
      </c>
      <c r="B3248" s="1">
        <v>44</v>
      </c>
      <c r="C3248" s="1">
        <v>74</v>
      </c>
      <c r="D3248" s="1" t="s">
        <v>28</v>
      </c>
      <c r="E3248" s="1">
        <v>0</v>
      </c>
      <c r="F3248" s="1">
        <v>58.48</v>
      </c>
      <c r="G3248" s="4">
        <f>E3248/F3248</f>
        <v>0</v>
      </c>
      <c r="H3248" s="1">
        <f>IF(B3248=0,1,B3248)</f>
        <v>44</v>
      </c>
      <c r="I3248" s="3">
        <f>DATE(A3248,1,1)+(H3248-1)*7</f>
        <v>45228</v>
      </c>
      <c r="J3248" s="1" t="str">
        <f>TEXT(I3248,"mmmm")</f>
        <v>October</v>
      </c>
    </row>
    <row r="3249" spans="1:10" hidden="1" x14ac:dyDescent="0.35">
      <c r="A3249" s="1">
        <v>2023</v>
      </c>
      <c r="B3249" s="1">
        <v>45</v>
      </c>
      <c r="C3249" s="1">
        <v>74</v>
      </c>
      <c r="D3249" s="1" t="s">
        <v>28</v>
      </c>
      <c r="E3249" s="1">
        <v>0</v>
      </c>
      <c r="F3249" s="1">
        <v>58.48</v>
      </c>
      <c r="G3249" s="4">
        <f>E3249/F3249</f>
        <v>0</v>
      </c>
      <c r="H3249" s="1">
        <f>IF(B3249=0,1,B3249)</f>
        <v>45</v>
      </c>
      <c r="I3249" s="3">
        <f>DATE(A3249,1,1)+(H3249-1)*7</f>
        <v>45235</v>
      </c>
      <c r="J3249" s="1" t="str">
        <f>TEXT(I3249,"mmmm")</f>
        <v>November</v>
      </c>
    </row>
    <row r="3250" spans="1:10" hidden="1" x14ac:dyDescent="0.35">
      <c r="A3250" s="1">
        <v>2023</v>
      </c>
      <c r="B3250" s="1">
        <v>46</v>
      </c>
      <c r="C3250" s="1">
        <v>74</v>
      </c>
      <c r="D3250" s="1" t="s">
        <v>28</v>
      </c>
      <c r="E3250" s="1">
        <v>0</v>
      </c>
      <c r="F3250" s="1">
        <v>58.48</v>
      </c>
      <c r="G3250" s="4">
        <f>E3250/F3250</f>
        <v>0</v>
      </c>
      <c r="H3250" s="1">
        <f>IF(B3250=0,1,B3250)</f>
        <v>46</v>
      </c>
      <c r="I3250" s="3">
        <f>DATE(A3250,1,1)+(H3250-1)*7</f>
        <v>45242</v>
      </c>
      <c r="J3250" s="1" t="str">
        <f>TEXT(I3250,"mmmm")</f>
        <v>November</v>
      </c>
    </row>
    <row r="3251" spans="1:10" hidden="1" x14ac:dyDescent="0.35">
      <c r="A3251" s="1">
        <v>2023</v>
      </c>
      <c r="B3251" s="1">
        <v>47</v>
      </c>
      <c r="C3251" s="1">
        <v>74</v>
      </c>
      <c r="D3251" s="1" t="s">
        <v>28</v>
      </c>
      <c r="E3251" s="1">
        <v>0</v>
      </c>
      <c r="F3251" s="1">
        <v>58.48</v>
      </c>
      <c r="G3251" s="4">
        <f>E3251/F3251</f>
        <v>0</v>
      </c>
      <c r="H3251" s="1">
        <f>IF(B3251=0,1,B3251)</f>
        <v>47</v>
      </c>
      <c r="I3251" s="3">
        <f>DATE(A3251,1,1)+(H3251-1)*7</f>
        <v>45249</v>
      </c>
      <c r="J3251" s="1" t="str">
        <f>TEXT(I3251,"mmmm")</f>
        <v>November</v>
      </c>
    </row>
    <row r="3252" spans="1:10" hidden="1" x14ac:dyDescent="0.35">
      <c r="A3252" s="1">
        <v>2023</v>
      </c>
      <c r="B3252" s="1">
        <v>48</v>
      </c>
      <c r="C3252" s="1">
        <v>74</v>
      </c>
      <c r="D3252" s="1" t="s">
        <v>28</v>
      </c>
      <c r="E3252" s="1">
        <v>0</v>
      </c>
      <c r="F3252" s="1">
        <v>58.48</v>
      </c>
      <c r="G3252" s="4">
        <f>E3252/F3252</f>
        <v>0</v>
      </c>
      <c r="H3252" s="1">
        <f>IF(B3252=0,1,B3252)</f>
        <v>48</v>
      </c>
      <c r="I3252" s="3">
        <f>DATE(A3252,1,1)+(H3252-1)*7</f>
        <v>45256</v>
      </c>
      <c r="J3252" s="1" t="str">
        <f>TEXT(I3252,"mmmm")</f>
        <v>November</v>
      </c>
    </row>
    <row r="3253" spans="1:10" hidden="1" x14ac:dyDescent="0.35">
      <c r="A3253" s="1">
        <v>2023</v>
      </c>
      <c r="B3253" s="1">
        <v>49</v>
      </c>
      <c r="C3253" s="1">
        <v>74</v>
      </c>
      <c r="D3253" s="1" t="s">
        <v>28</v>
      </c>
      <c r="E3253" s="1">
        <v>0</v>
      </c>
      <c r="F3253" s="1">
        <v>58.48</v>
      </c>
      <c r="G3253" s="4">
        <f>E3253/F3253</f>
        <v>0</v>
      </c>
      <c r="H3253" s="1">
        <f>IF(B3253=0,1,B3253)</f>
        <v>49</v>
      </c>
      <c r="I3253" s="3">
        <f>DATE(A3253,1,1)+(H3253-1)*7</f>
        <v>45263</v>
      </c>
      <c r="J3253" s="1" t="str">
        <f>TEXT(I3253,"mmmm")</f>
        <v>December</v>
      </c>
    </row>
    <row r="3254" spans="1:10" hidden="1" x14ac:dyDescent="0.35">
      <c r="A3254" s="1">
        <v>2023</v>
      </c>
      <c r="B3254" s="1">
        <v>50</v>
      </c>
      <c r="C3254" s="1">
        <v>74</v>
      </c>
      <c r="D3254" s="1" t="s">
        <v>28</v>
      </c>
      <c r="E3254" s="1">
        <v>0</v>
      </c>
      <c r="F3254" s="1">
        <v>58.48</v>
      </c>
      <c r="G3254" s="4">
        <f>E3254/F3254</f>
        <v>0</v>
      </c>
      <c r="H3254" s="1">
        <f>IF(B3254=0,1,B3254)</f>
        <v>50</v>
      </c>
      <c r="I3254" s="3">
        <f>DATE(A3254,1,1)+(H3254-1)*7</f>
        <v>45270</v>
      </c>
      <c r="J3254" s="1" t="str">
        <f>TEXT(I3254,"mmmm")</f>
        <v>December</v>
      </c>
    </row>
    <row r="3255" spans="1:10" hidden="1" x14ac:dyDescent="0.35">
      <c r="A3255" s="1">
        <v>2023</v>
      </c>
      <c r="B3255" s="1">
        <v>51</v>
      </c>
      <c r="C3255" s="1">
        <v>74</v>
      </c>
      <c r="D3255" s="1" t="s">
        <v>28</v>
      </c>
      <c r="E3255" s="1">
        <v>0</v>
      </c>
      <c r="F3255" s="1">
        <v>58.48</v>
      </c>
      <c r="G3255" s="4">
        <f>E3255/F3255</f>
        <v>0</v>
      </c>
      <c r="H3255" s="1">
        <f>IF(B3255=0,1,B3255)</f>
        <v>51</v>
      </c>
      <c r="I3255" s="3">
        <f>DATE(A3255,1,1)+(H3255-1)*7</f>
        <v>45277</v>
      </c>
      <c r="J3255" s="1" t="str">
        <f>TEXT(I3255,"mmmm")</f>
        <v>December</v>
      </c>
    </row>
    <row r="3256" spans="1:10" hidden="1" x14ac:dyDescent="0.35">
      <c r="A3256" s="1">
        <v>2023</v>
      </c>
      <c r="B3256" s="1">
        <v>52</v>
      </c>
      <c r="C3256" s="1">
        <v>74</v>
      </c>
      <c r="D3256" s="1" t="s">
        <v>28</v>
      </c>
      <c r="E3256" s="1">
        <v>0</v>
      </c>
      <c r="F3256" s="1">
        <v>58.48</v>
      </c>
      <c r="G3256" s="4">
        <f>E3256/F3256</f>
        <v>0</v>
      </c>
      <c r="H3256" s="1">
        <f>IF(B3256=0,1,B3256)</f>
        <v>52</v>
      </c>
      <c r="I3256" s="3">
        <f>DATE(A3256,1,1)+(H3256-1)*7</f>
        <v>45284</v>
      </c>
      <c r="J3256" s="1" t="str">
        <f>TEXT(I3256,"mmmm")</f>
        <v>December</v>
      </c>
    </row>
    <row r="3257" spans="1:10" hidden="1" x14ac:dyDescent="0.35">
      <c r="A3257" s="1">
        <v>2022</v>
      </c>
      <c r="B3257" s="1">
        <v>0</v>
      </c>
      <c r="C3257" s="1">
        <v>71</v>
      </c>
      <c r="D3257" s="1" t="s">
        <v>25</v>
      </c>
      <c r="E3257" s="1">
        <v>0</v>
      </c>
      <c r="F3257" s="1">
        <v>43.27</v>
      </c>
      <c r="G3257" s="4">
        <f>E3257/F3257</f>
        <v>0</v>
      </c>
      <c r="H3257" s="1">
        <f>IF(B3257=0,1,B3257)</f>
        <v>1</v>
      </c>
      <c r="I3257" s="3">
        <f>DATE(A3257,1,1)+(H3257-1)*7</f>
        <v>44562</v>
      </c>
      <c r="J3257" s="1" t="str">
        <f>TEXT(I3257,"mmmm")</f>
        <v>January</v>
      </c>
    </row>
    <row r="3258" spans="1:10" hidden="1" x14ac:dyDescent="0.35">
      <c r="A3258" s="1">
        <v>2022</v>
      </c>
      <c r="B3258" s="1">
        <v>1</v>
      </c>
      <c r="C3258" s="1">
        <v>71</v>
      </c>
      <c r="D3258" s="1" t="s">
        <v>25</v>
      </c>
      <c r="E3258" s="1">
        <v>0.04</v>
      </c>
      <c r="F3258" s="1">
        <v>44.14</v>
      </c>
      <c r="G3258" s="4">
        <f>E3258/F3258</f>
        <v>9.0620752152242867E-4</v>
      </c>
      <c r="H3258" s="1">
        <f>IF(B3258=0,1,B3258)</f>
        <v>1</v>
      </c>
      <c r="I3258" s="3">
        <f>DATE(A3258,1,1)+(H3258-1)*7</f>
        <v>44562</v>
      </c>
      <c r="J3258" s="1" t="str">
        <f>TEXT(I3258,"mmmm")</f>
        <v>January</v>
      </c>
    </row>
    <row r="3259" spans="1:10" hidden="1" x14ac:dyDescent="0.35">
      <c r="A3259" s="1">
        <v>2022</v>
      </c>
      <c r="B3259" s="1">
        <v>2</v>
      </c>
      <c r="C3259" s="1">
        <v>71</v>
      </c>
      <c r="D3259" s="1" t="s">
        <v>25</v>
      </c>
      <c r="E3259" s="1">
        <v>0.04</v>
      </c>
      <c r="F3259" s="1">
        <v>45.4</v>
      </c>
      <c r="G3259" s="4">
        <f>E3259/F3259</f>
        <v>8.81057268722467E-4</v>
      </c>
      <c r="H3259" s="1">
        <f>IF(B3259=0,1,B3259)</f>
        <v>2</v>
      </c>
      <c r="I3259" s="3">
        <f>DATE(A3259,1,1)+(H3259-1)*7</f>
        <v>44569</v>
      </c>
      <c r="J3259" s="1" t="str">
        <f>TEXT(I3259,"mmmm")</f>
        <v>January</v>
      </c>
    </row>
    <row r="3260" spans="1:10" hidden="1" x14ac:dyDescent="0.35">
      <c r="A3260" s="1">
        <v>2022</v>
      </c>
      <c r="B3260" s="1">
        <v>3</v>
      </c>
      <c r="C3260" s="1">
        <v>71</v>
      </c>
      <c r="D3260" s="1" t="s">
        <v>25</v>
      </c>
      <c r="E3260" s="1">
        <v>0.04</v>
      </c>
      <c r="F3260" s="1">
        <v>47.14</v>
      </c>
      <c r="G3260" s="4">
        <f>E3260/F3260</f>
        <v>8.4853627492575306E-4</v>
      </c>
      <c r="H3260" s="1">
        <f>IF(B3260=0,1,B3260)</f>
        <v>3</v>
      </c>
      <c r="I3260" s="3">
        <f>DATE(A3260,1,1)+(H3260-1)*7</f>
        <v>44576</v>
      </c>
      <c r="J3260" s="1" t="str">
        <f>TEXT(I3260,"mmmm")</f>
        <v>January</v>
      </c>
    </row>
    <row r="3261" spans="1:10" hidden="1" x14ac:dyDescent="0.35">
      <c r="A3261" s="1">
        <v>2022</v>
      </c>
      <c r="B3261" s="1">
        <v>4</v>
      </c>
      <c r="C3261" s="1">
        <v>71</v>
      </c>
      <c r="D3261" s="1" t="s">
        <v>25</v>
      </c>
      <c r="E3261" s="1">
        <v>0.08</v>
      </c>
      <c r="F3261" s="1">
        <v>48.57</v>
      </c>
      <c r="G3261" s="4">
        <f>E3261/F3261</f>
        <v>1.6471072678608195E-3</v>
      </c>
      <c r="H3261" s="1">
        <f>IF(B3261=0,1,B3261)</f>
        <v>4</v>
      </c>
      <c r="I3261" s="3">
        <f>DATE(A3261,1,1)+(H3261-1)*7</f>
        <v>44583</v>
      </c>
      <c r="J3261" s="1" t="str">
        <f>TEXT(I3261,"mmmm")</f>
        <v>January</v>
      </c>
    </row>
    <row r="3262" spans="1:10" hidden="1" x14ac:dyDescent="0.35">
      <c r="A3262" s="1">
        <v>2022</v>
      </c>
      <c r="B3262" s="1">
        <v>5</v>
      </c>
      <c r="C3262" s="1">
        <v>71</v>
      </c>
      <c r="D3262" s="1" t="s">
        <v>25</v>
      </c>
      <c r="E3262" s="1">
        <v>0.08</v>
      </c>
      <c r="F3262" s="1">
        <v>49.84</v>
      </c>
      <c r="G3262" s="4">
        <f>E3262/F3262</f>
        <v>1.6051364365971107E-3</v>
      </c>
      <c r="H3262" s="1">
        <f>IF(B3262=0,1,B3262)</f>
        <v>5</v>
      </c>
      <c r="I3262" s="3">
        <f>DATE(A3262,1,1)+(H3262-1)*7</f>
        <v>44590</v>
      </c>
      <c r="J3262" s="1" t="str">
        <f>TEXT(I3262,"mmmm")</f>
        <v>January</v>
      </c>
    </row>
    <row r="3263" spans="1:10" hidden="1" x14ac:dyDescent="0.35">
      <c r="A3263" s="1">
        <v>2022</v>
      </c>
      <c r="B3263" s="1">
        <v>6</v>
      </c>
      <c r="C3263" s="1">
        <v>71</v>
      </c>
      <c r="D3263" s="1" t="s">
        <v>25</v>
      </c>
      <c r="E3263" s="1">
        <v>0</v>
      </c>
      <c r="F3263" s="1">
        <v>51.66</v>
      </c>
      <c r="G3263" s="4">
        <f>E3263/F3263</f>
        <v>0</v>
      </c>
      <c r="H3263" s="1">
        <f>IF(B3263=0,1,B3263)</f>
        <v>6</v>
      </c>
      <c r="I3263" s="3">
        <f>DATE(A3263,1,1)+(H3263-1)*7</f>
        <v>44597</v>
      </c>
      <c r="J3263" s="1" t="str">
        <f>TEXT(I3263,"mmmm")</f>
        <v>February</v>
      </c>
    </row>
    <row r="3264" spans="1:10" hidden="1" x14ac:dyDescent="0.35">
      <c r="A3264" s="1">
        <v>2022</v>
      </c>
      <c r="B3264" s="1">
        <v>7</v>
      </c>
      <c r="C3264" s="1">
        <v>71</v>
      </c>
      <c r="D3264" s="1" t="s">
        <v>25</v>
      </c>
      <c r="E3264" s="1">
        <v>0.12</v>
      </c>
      <c r="F3264" s="1">
        <v>52.75</v>
      </c>
      <c r="G3264" s="4">
        <f>E3264/F3264</f>
        <v>2.2748815165876774E-3</v>
      </c>
      <c r="H3264" s="1">
        <f>IF(B3264=0,1,B3264)</f>
        <v>7</v>
      </c>
      <c r="I3264" s="3">
        <f>DATE(A3264,1,1)+(H3264-1)*7</f>
        <v>44604</v>
      </c>
      <c r="J3264" s="1" t="str">
        <f>TEXT(I3264,"mmmm")</f>
        <v>February</v>
      </c>
    </row>
    <row r="3265" spans="1:10" hidden="1" x14ac:dyDescent="0.35">
      <c r="A3265" s="1">
        <v>2022</v>
      </c>
      <c r="B3265" s="1">
        <v>8</v>
      </c>
      <c r="C3265" s="1">
        <v>71</v>
      </c>
      <c r="D3265" s="1" t="s">
        <v>25</v>
      </c>
      <c r="E3265" s="1">
        <v>0.82</v>
      </c>
      <c r="F3265" s="1">
        <v>53.7</v>
      </c>
      <c r="G3265" s="4">
        <f>E3265/F3265</f>
        <v>1.5270018621973927E-2</v>
      </c>
      <c r="H3265" s="1">
        <f>IF(B3265=0,1,B3265)</f>
        <v>8</v>
      </c>
      <c r="I3265" s="3">
        <f>DATE(A3265,1,1)+(H3265-1)*7</f>
        <v>44611</v>
      </c>
      <c r="J3265" s="1" t="str">
        <f>TEXT(I3265,"mmmm")</f>
        <v>February</v>
      </c>
    </row>
    <row r="3266" spans="1:10" hidden="1" x14ac:dyDescent="0.35">
      <c r="A3266" s="1">
        <v>2022</v>
      </c>
      <c r="B3266" s="1">
        <v>9</v>
      </c>
      <c r="C3266" s="1">
        <v>71</v>
      </c>
      <c r="D3266" s="1" t="s">
        <v>25</v>
      </c>
      <c r="E3266" s="1">
        <v>1.1000000000000001</v>
      </c>
      <c r="F3266" s="1">
        <v>54.37</v>
      </c>
      <c r="G3266" s="4">
        <f>E3266/F3266</f>
        <v>2.0231745447857278E-2</v>
      </c>
      <c r="H3266" s="1">
        <f>IF(B3266=0,1,B3266)</f>
        <v>9</v>
      </c>
      <c r="I3266" s="3">
        <f>DATE(A3266,1,1)+(H3266-1)*7</f>
        <v>44618</v>
      </c>
      <c r="J3266" s="1" t="str">
        <f>TEXT(I3266,"mmmm")</f>
        <v>February</v>
      </c>
    </row>
    <row r="3267" spans="1:10" hidden="1" x14ac:dyDescent="0.35">
      <c r="A3267" s="1">
        <v>2022</v>
      </c>
      <c r="B3267" s="1">
        <v>10</v>
      </c>
      <c r="C3267" s="1">
        <v>71</v>
      </c>
      <c r="D3267" s="1" t="s">
        <v>25</v>
      </c>
      <c r="E3267" s="1">
        <v>1.57</v>
      </c>
      <c r="F3267" s="1">
        <v>55.47</v>
      </c>
      <c r="G3267" s="4">
        <f>E3267/F3267</f>
        <v>2.8303587524788176E-2</v>
      </c>
      <c r="H3267" s="1">
        <f>IF(B3267=0,1,B3267)</f>
        <v>10</v>
      </c>
      <c r="I3267" s="3">
        <f>DATE(A3267,1,1)+(H3267-1)*7</f>
        <v>44625</v>
      </c>
      <c r="J3267" s="1" t="str">
        <f>TEXT(I3267,"mmmm")</f>
        <v>March</v>
      </c>
    </row>
    <row r="3268" spans="1:10" hidden="1" x14ac:dyDescent="0.35">
      <c r="A3268" s="1">
        <v>2022</v>
      </c>
      <c r="B3268" s="1">
        <v>11</v>
      </c>
      <c r="C3268" s="1">
        <v>71</v>
      </c>
      <c r="D3268" s="1" t="s">
        <v>25</v>
      </c>
      <c r="E3268" s="1">
        <v>0.75</v>
      </c>
      <c r="F3268" s="1">
        <v>56.64</v>
      </c>
      <c r="G3268" s="4">
        <f>E3268/F3268</f>
        <v>1.3241525423728813E-2</v>
      </c>
      <c r="H3268" s="1">
        <f>IF(B3268=0,1,B3268)</f>
        <v>11</v>
      </c>
      <c r="I3268" s="3">
        <f>DATE(A3268,1,1)+(H3268-1)*7</f>
        <v>44632</v>
      </c>
      <c r="J3268" s="1" t="str">
        <f>TEXT(I3268,"mmmm")</f>
        <v>March</v>
      </c>
    </row>
    <row r="3269" spans="1:10" hidden="1" x14ac:dyDescent="0.35">
      <c r="A3269" s="1">
        <v>2022</v>
      </c>
      <c r="B3269" s="1">
        <v>12</v>
      </c>
      <c r="C3269" s="1">
        <v>71</v>
      </c>
      <c r="D3269" s="1" t="s">
        <v>25</v>
      </c>
      <c r="E3269" s="1">
        <v>0.12</v>
      </c>
      <c r="F3269" s="1">
        <v>57.66</v>
      </c>
      <c r="G3269" s="4">
        <f>E3269/F3269</f>
        <v>2.0811654526534861E-3</v>
      </c>
      <c r="H3269" s="1">
        <f>IF(B3269=0,1,B3269)</f>
        <v>12</v>
      </c>
      <c r="I3269" s="3">
        <f>DATE(A3269,1,1)+(H3269-1)*7</f>
        <v>44639</v>
      </c>
      <c r="J3269" s="1" t="str">
        <f>TEXT(I3269,"mmmm")</f>
        <v>March</v>
      </c>
    </row>
    <row r="3270" spans="1:10" hidden="1" x14ac:dyDescent="0.35">
      <c r="A3270" s="1">
        <v>2022</v>
      </c>
      <c r="B3270" s="1">
        <v>13</v>
      </c>
      <c r="C3270" s="1">
        <v>71</v>
      </c>
      <c r="D3270" s="1" t="s">
        <v>25</v>
      </c>
      <c r="E3270" s="1">
        <v>0.08</v>
      </c>
      <c r="F3270" s="1">
        <v>58.43</v>
      </c>
      <c r="G3270" s="4">
        <f>E3270/F3270</f>
        <v>1.3691596782474755E-3</v>
      </c>
      <c r="H3270" s="1">
        <f>IF(B3270=0,1,B3270)</f>
        <v>13</v>
      </c>
      <c r="I3270" s="3">
        <f>DATE(A3270,1,1)+(H3270-1)*7</f>
        <v>44646</v>
      </c>
      <c r="J3270" s="1" t="str">
        <f>TEXT(I3270,"mmmm")</f>
        <v>March</v>
      </c>
    </row>
    <row r="3271" spans="1:10" hidden="1" x14ac:dyDescent="0.35">
      <c r="A3271" s="1">
        <v>2022</v>
      </c>
      <c r="B3271" s="1">
        <v>14</v>
      </c>
      <c r="C3271" s="1">
        <v>71</v>
      </c>
      <c r="D3271" s="1" t="s">
        <v>25</v>
      </c>
      <c r="E3271" s="1">
        <v>0.08</v>
      </c>
      <c r="F3271" s="1">
        <v>58.92</v>
      </c>
      <c r="G3271" s="4">
        <f>E3271/F3271</f>
        <v>1.3577732518669382E-3</v>
      </c>
      <c r="H3271" s="1">
        <f>IF(B3271=0,1,B3271)</f>
        <v>14</v>
      </c>
      <c r="I3271" s="3">
        <f>DATE(A3271,1,1)+(H3271-1)*7</f>
        <v>44653</v>
      </c>
      <c r="J3271" s="1" t="str">
        <f>TEXT(I3271,"mmmm")</f>
        <v>April</v>
      </c>
    </row>
    <row r="3272" spans="1:10" hidden="1" x14ac:dyDescent="0.35">
      <c r="A3272" s="1">
        <v>2022</v>
      </c>
      <c r="B3272" s="1">
        <v>15</v>
      </c>
      <c r="C3272" s="1">
        <v>71</v>
      </c>
      <c r="D3272" s="1" t="s">
        <v>25</v>
      </c>
      <c r="E3272" s="1">
        <v>0</v>
      </c>
      <c r="F3272" s="1">
        <v>59.37</v>
      </c>
      <c r="G3272" s="4">
        <f>E3272/F3272</f>
        <v>0</v>
      </c>
      <c r="H3272" s="1">
        <f>IF(B3272=0,1,B3272)</f>
        <v>15</v>
      </c>
      <c r="I3272" s="3">
        <f>DATE(A3272,1,1)+(H3272-1)*7</f>
        <v>44660</v>
      </c>
      <c r="J3272" s="1" t="str">
        <f>TEXT(I3272,"mmmm")</f>
        <v>April</v>
      </c>
    </row>
    <row r="3273" spans="1:10" hidden="1" x14ac:dyDescent="0.35">
      <c r="A3273" s="1">
        <v>2022</v>
      </c>
      <c r="B3273" s="1">
        <v>16</v>
      </c>
      <c r="C3273" s="1">
        <v>71</v>
      </c>
      <c r="D3273" s="1" t="s">
        <v>25</v>
      </c>
      <c r="E3273" s="1">
        <v>0.04</v>
      </c>
      <c r="F3273" s="1">
        <v>59.95</v>
      </c>
      <c r="G3273" s="4">
        <f>E3273/F3273</f>
        <v>6.6722268557130944E-4</v>
      </c>
      <c r="H3273" s="1">
        <f>IF(B3273=0,1,B3273)</f>
        <v>16</v>
      </c>
      <c r="I3273" s="3">
        <f>DATE(A3273,1,1)+(H3273-1)*7</f>
        <v>44667</v>
      </c>
      <c r="J3273" s="1" t="str">
        <f>TEXT(I3273,"mmmm")</f>
        <v>April</v>
      </c>
    </row>
    <row r="3274" spans="1:10" hidden="1" x14ac:dyDescent="0.35">
      <c r="A3274" s="1">
        <v>2022</v>
      </c>
      <c r="B3274" s="1">
        <v>17</v>
      </c>
      <c r="C3274" s="1">
        <v>71</v>
      </c>
      <c r="D3274" s="1" t="s">
        <v>25</v>
      </c>
      <c r="E3274" s="1">
        <v>0.12</v>
      </c>
      <c r="F3274" s="1">
        <v>60.25</v>
      </c>
      <c r="G3274" s="4">
        <f>E3274/F3274</f>
        <v>1.991701244813278E-3</v>
      </c>
      <c r="H3274" s="1">
        <f>IF(B3274=0,1,B3274)</f>
        <v>17</v>
      </c>
      <c r="I3274" s="3">
        <f>DATE(A3274,1,1)+(H3274-1)*7</f>
        <v>44674</v>
      </c>
      <c r="J3274" s="1" t="str">
        <f>TEXT(I3274,"mmmm")</f>
        <v>April</v>
      </c>
    </row>
    <row r="3275" spans="1:10" hidden="1" x14ac:dyDescent="0.35">
      <c r="A3275" s="1">
        <v>2022</v>
      </c>
      <c r="B3275" s="1">
        <v>18</v>
      </c>
      <c r="C3275" s="1">
        <v>71</v>
      </c>
      <c r="D3275" s="1" t="s">
        <v>25</v>
      </c>
      <c r="E3275" s="1">
        <v>0</v>
      </c>
      <c r="F3275" s="1">
        <v>60.3</v>
      </c>
      <c r="G3275" s="4">
        <f>E3275/F3275</f>
        <v>0</v>
      </c>
      <c r="H3275" s="1">
        <f>IF(B3275=0,1,B3275)</f>
        <v>18</v>
      </c>
      <c r="I3275" s="3">
        <f>DATE(A3275,1,1)+(H3275-1)*7</f>
        <v>44681</v>
      </c>
      <c r="J3275" s="1" t="str">
        <f>TEXT(I3275,"mmmm")</f>
        <v>April</v>
      </c>
    </row>
    <row r="3276" spans="1:10" hidden="1" x14ac:dyDescent="0.35">
      <c r="A3276" s="1">
        <v>2022</v>
      </c>
      <c r="B3276" s="1">
        <v>19</v>
      </c>
      <c r="C3276" s="1">
        <v>71</v>
      </c>
      <c r="D3276" s="1" t="s">
        <v>25</v>
      </c>
      <c r="E3276" s="1">
        <v>0</v>
      </c>
      <c r="F3276" s="1">
        <v>60.51</v>
      </c>
      <c r="G3276" s="4">
        <f>E3276/F3276</f>
        <v>0</v>
      </c>
      <c r="H3276" s="1">
        <f>IF(B3276=0,1,B3276)</f>
        <v>19</v>
      </c>
      <c r="I3276" s="3">
        <f>DATE(A3276,1,1)+(H3276-1)*7</f>
        <v>44688</v>
      </c>
      <c r="J3276" s="1" t="str">
        <f>TEXT(I3276,"mmmm")</f>
        <v>May</v>
      </c>
    </row>
    <row r="3277" spans="1:10" hidden="1" x14ac:dyDescent="0.35">
      <c r="A3277" s="1">
        <v>2022</v>
      </c>
      <c r="B3277" s="1">
        <v>20</v>
      </c>
      <c r="C3277" s="1">
        <v>71</v>
      </c>
      <c r="D3277" s="1" t="s">
        <v>25</v>
      </c>
      <c r="E3277" s="1">
        <v>0</v>
      </c>
      <c r="F3277" s="1">
        <v>60.67</v>
      </c>
      <c r="G3277" s="4">
        <f>E3277/F3277</f>
        <v>0</v>
      </c>
      <c r="H3277" s="1">
        <f>IF(B3277=0,1,B3277)</f>
        <v>20</v>
      </c>
      <c r="I3277" s="3">
        <f>DATE(A3277,1,1)+(H3277-1)*7</f>
        <v>44695</v>
      </c>
      <c r="J3277" s="1" t="str">
        <f>TEXT(I3277,"mmmm")</f>
        <v>May</v>
      </c>
    </row>
    <row r="3278" spans="1:10" hidden="1" x14ac:dyDescent="0.35">
      <c r="A3278" s="1">
        <v>2022</v>
      </c>
      <c r="B3278" s="1">
        <v>21</v>
      </c>
      <c r="C3278" s="1">
        <v>71</v>
      </c>
      <c r="D3278" s="1" t="s">
        <v>25</v>
      </c>
      <c r="E3278" s="1">
        <v>0</v>
      </c>
      <c r="F3278" s="1">
        <v>60.79</v>
      </c>
      <c r="G3278" s="4">
        <f>E3278/F3278</f>
        <v>0</v>
      </c>
      <c r="H3278" s="1">
        <f>IF(B3278=0,1,B3278)</f>
        <v>21</v>
      </c>
      <c r="I3278" s="3">
        <f>DATE(A3278,1,1)+(H3278-1)*7</f>
        <v>44702</v>
      </c>
      <c r="J3278" s="1" t="str">
        <f>TEXT(I3278,"mmmm")</f>
        <v>May</v>
      </c>
    </row>
    <row r="3279" spans="1:10" hidden="1" x14ac:dyDescent="0.35">
      <c r="A3279" s="1">
        <v>2022</v>
      </c>
      <c r="B3279" s="1">
        <v>22</v>
      </c>
      <c r="C3279" s="1">
        <v>71</v>
      </c>
      <c r="D3279" s="1" t="s">
        <v>25</v>
      </c>
      <c r="E3279" s="1">
        <v>0.04</v>
      </c>
      <c r="F3279" s="1">
        <v>60.89</v>
      </c>
      <c r="G3279" s="4">
        <f>E3279/F3279</f>
        <v>6.5692231893578587E-4</v>
      </c>
      <c r="H3279" s="1">
        <f>IF(B3279=0,1,B3279)</f>
        <v>22</v>
      </c>
      <c r="I3279" s="3">
        <f>DATE(A3279,1,1)+(H3279-1)*7</f>
        <v>44709</v>
      </c>
      <c r="J3279" s="1" t="str">
        <f>TEXT(I3279,"mmmm")</f>
        <v>May</v>
      </c>
    </row>
    <row r="3280" spans="1:10" hidden="1" x14ac:dyDescent="0.35">
      <c r="A3280" s="1">
        <v>2022</v>
      </c>
      <c r="B3280" s="1">
        <v>23</v>
      </c>
      <c r="C3280" s="1">
        <v>71</v>
      </c>
      <c r="D3280" s="1" t="s">
        <v>25</v>
      </c>
      <c r="E3280" s="1">
        <v>0</v>
      </c>
      <c r="F3280" s="1">
        <v>61.02</v>
      </c>
      <c r="G3280" s="4">
        <f>E3280/F3280</f>
        <v>0</v>
      </c>
      <c r="H3280" s="1">
        <f>IF(B3280=0,1,B3280)</f>
        <v>23</v>
      </c>
      <c r="I3280" s="3">
        <f>DATE(A3280,1,1)+(H3280-1)*7</f>
        <v>44716</v>
      </c>
      <c r="J3280" s="1" t="str">
        <f>TEXT(I3280,"mmmm")</f>
        <v>June</v>
      </c>
    </row>
    <row r="3281" spans="1:10" hidden="1" x14ac:dyDescent="0.35">
      <c r="A3281" s="1">
        <v>2022</v>
      </c>
      <c r="B3281" s="1">
        <v>24</v>
      </c>
      <c r="C3281" s="1">
        <v>71</v>
      </c>
      <c r="D3281" s="1" t="s">
        <v>25</v>
      </c>
      <c r="E3281" s="1">
        <v>0</v>
      </c>
      <c r="F3281" s="1">
        <v>61.16</v>
      </c>
      <c r="G3281" s="4">
        <f>E3281/F3281</f>
        <v>0</v>
      </c>
      <c r="H3281" s="1">
        <f>IF(B3281=0,1,B3281)</f>
        <v>24</v>
      </c>
      <c r="I3281" s="3">
        <f>DATE(A3281,1,1)+(H3281-1)*7</f>
        <v>44723</v>
      </c>
      <c r="J3281" s="1" t="str">
        <f>TEXT(I3281,"mmmm")</f>
        <v>June</v>
      </c>
    </row>
    <row r="3282" spans="1:10" hidden="1" x14ac:dyDescent="0.35">
      <c r="A3282" s="1">
        <v>2022</v>
      </c>
      <c r="B3282" s="1">
        <v>25</v>
      </c>
      <c r="C3282" s="1">
        <v>71</v>
      </c>
      <c r="D3282" s="1" t="s">
        <v>25</v>
      </c>
      <c r="E3282" s="1">
        <v>0</v>
      </c>
      <c r="F3282" s="1">
        <v>61.27</v>
      </c>
      <c r="G3282" s="4">
        <f>E3282/F3282</f>
        <v>0</v>
      </c>
      <c r="H3282" s="1">
        <f>IF(B3282=0,1,B3282)</f>
        <v>25</v>
      </c>
      <c r="I3282" s="3">
        <f>DATE(A3282,1,1)+(H3282-1)*7</f>
        <v>44730</v>
      </c>
      <c r="J3282" s="1" t="str">
        <f>TEXT(I3282,"mmmm")</f>
        <v>June</v>
      </c>
    </row>
    <row r="3283" spans="1:10" hidden="1" x14ac:dyDescent="0.35">
      <c r="A3283" s="1">
        <v>2022</v>
      </c>
      <c r="B3283" s="1">
        <v>26</v>
      </c>
      <c r="C3283" s="1">
        <v>71</v>
      </c>
      <c r="D3283" s="1" t="s">
        <v>25</v>
      </c>
      <c r="E3283" s="1">
        <v>0</v>
      </c>
      <c r="F3283" s="1">
        <v>61.36</v>
      </c>
      <c r="G3283" s="4">
        <f>E3283/F3283</f>
        <v>0</v>
      </c>
      <c r="H3283" s="1">
        <f>IF(B3283=0,1,B3283)</f>
        <v>26</v>
      </c>
      <c r="I3283" s="3">
        <f>DATE(A3283,1,1)+(H3283-1)*7</f>
        <v>44737</v>
      </c>
      <c r="J3283" s="1" t="str">
        <f>TEXT(I3283,"mmmm")</f>
        <v>June</v>
      </c>
    </row>
    <row r="3284" spans="1:10" hidden="1" x14ac:dyDescent="0.35">
      <c r="A3284" s="1">
        <v>2022</v>
      </c>
      <c r="B3284" s="1">
        <v>27</v>
      </c>
      <c r="C3284" s="1">
        <v>71</v>
      </c>
      <c r="D3284" s="1" t="s">
        <v>25</v>
      </c>
      <c r="E3284" s="1">
        <v>0</v>
      </c>
      <c r="F3284" s="1">
        <v>61.43</v>
      </c>
      <c r="G3284" s="4">
        <f>E3284/F3284</f>
        <v>0</v>
      </c>
      <c r="H3284" s="1">
        <f>IF(B3284=0,1,B3284)</f>
        <v>27</v>
      </c>
      <c r="I3284" s="3">
        <f>DATE(A3284,1,1)+(H3284-1)*7</f>
        <v>44744</v>
      </c>
      <c r="J3284" s="1" t="str">
        <f>TEXT(I3284,"mmmm")</f>
        <v>July</v>
      </c>
    </row>
    <row r="3285" spans="1:10" hidden="1" x14ac:dyDescent="0.35">
      <c r="A3285" s="1">
        <v>2022</v>
      </c>
      <c r="B3285" s="1">
        <v>28</v>
      </c>
      <c r="C3285" s="1">
        <v>71</v>
      </c>
      <c r="D3285" s="1" t="s">
        <v>25</v>
      </c>
      <c r="E3285" s="1">
        <v>0</v>
      </c>
      <c r="F3285" s="1">
        <v>61.53</v>
      </c>
      <c r="G3285" s="4">
        <f>E3285/F3285</f>
        <v>0</v>
      </c>
      <c r="H3285" s="1">
        <f>IF(B3285=0,1,B3285)</f>
        <v>28</v>
      </c>
      <c r="I3285" s="3">
        <f>DATE(A3285,1,1)+(H3285-1)*7</f>
        <v>44751</v>
      </c>
      <c r="J3285" s="1" t="str">
        <f>TEXT(I3285,"mmmm")</f>
        <v>July</v>
      </c>
    </row>
    <row r="3286" spans="1:10" hidden="1" x14ac:dyDescent="0.35">
      <c r="A3286" s="1">
        <v>2022</v>
      </c>
      <c r="B3286" s="1">
        <v>29</v>
      </c>
      <c r="C3286" s="1">
        <v>71</v>
      </c>
      <c r="D3286" s="1" t="s">
        <v>25</v>
      </c>
      <c r="E3286" s="1">
        <v>0</v>
      </c>
      <c r="F3286" s="1">
        <v>61.63</v>
      </c>
      <c r="G3286" s="4">
        <f>E3286/F3286</f>
        <v>0</v>
      </c>
      <c r="H3286" s="1">
        <f>IF(B3286=0,1,B3286)</f>
        <v>29</v>
      </c>
      <c r="I3286" s="3">
        <f>DATE(A3286,1,1)+(H3286-1)*7</f>
        <v>44758</v>
      </c>
      <c r="J3286" s="1" t="str">
        <f>TEXT(I3286,"mmmm")</f>
        <v>July</v>
      </c>
    </row>
    <row r="3287" spans="1:10" hidden="1" x14ac:dyDescent="0.35">
      <c r="A3287" s="1">
        <v>2022</v>
      </c>
      <c r="B3287" s="1">
        <v>30</v>
      </c>
      <c r="C3287" s="1">
        <v>71</v>
      </c>
      <c r="D3287" s="1" t="s">
        <v>25</v>
      </c>
      <c r="E3287" s="1">
        <v>0.04</v>
      </c>
      <c r="F3287" s="1">
        <v>61.73</v>
      </c>
      <c r="G3287" s="4">
        <f>E3287/F3287</f>
        <v>6.4798315243803667E-4</v>
      </c>
      <c r="H3287" s="1">
        <f>IF(B3287=0,1,B3287)</f>
        <v>30</v>
      </c>
      <c r="I3287" s="3">
        <f>DATE(A3287,1,1)+(H3287-1)*7</f>
        <v>44765</v>
      </c>
      <c r="J3287" s="1" t="str">
        <f>TEXT(I3287,"mmmm")</f>
        <v>July</v>
      </c>
    </row>
    <row r="3288" spans="1:10" hidden="1" x14ac:dyDescent="0.35">
      <c r="A3288" s="1">
        <v>2022</v>
      </c>
      <c r="B3288" s="1">
        <v>31</v>
      </c>
      <c r="C3288" s="1">
        <v>71</v>
      </c>
      <c r="D3288" s="1" t="s">
        <v>25</v>
      </c>
      <c r="E3288" s="1">
        <v>0.04</v>
      </c>
      <c r="F3288" s="1">
        <v>61.82</v>
      </c>
      <c r="G3288" s="4">
        <f>E3288/F3288</f>
        <v>6.470397929472663E-4</v>
      </c>
      <c r="H3288" s="1">
        <f>IF(B3288=0,1,B3288)</f>
        <v>31</v>
      </c>
      <c r="I3288" s="3">
        <f>DATE(A3288,1,1)+(H3288-1)*7</f>
        <v>44772</v>
      </c>
      <c r="J3288" s="1" t="str">
        <f>TEXT(I3288,"mmmm")</f>
        <v>July</v>
      </c>
    </row>
    <row r="3289" spans="1:10" hidden="1" x14ac:dyDescent="0.35">
      <c r="A3289" s="1">
        <v>2022</v>
      </c>
      <c r="B3289" s="1">
        <v>32</v>
      </c>
      <c r="C3289" s="1">
        <v>71</v>
      </c>
      <c r="D3289" s="1" t="s">
        <v>25</v>
      </c>
      <c r="E3289" s="1">
        <v>0</v>
      </c>
      <c r="F3289" s="1">
        <v>61.9</v>
      </c>
      <c r="G3289" s="4">
        <f>E3289/F3289</f>
        <v>0</v>
      </c>
      <c r="H3289" s="1">
        <f>IF(B3289=0,1,B3289)</f>
        <v>32</v>
      </c>
      <c r="I3289" s="3">
        <f>DATE(A3289,1,1)+(H3289-1)*7</f>
        <v>44779</v>
      </c>
      <c r="J3289" s="1" t="str">
        <f>TEXT(I3289,"mmmm")</f>
        <v>August</v>
      </c>
    </row>
    <row r="3290" spans="1:10" hidden="1" x14ac:dyDescent="0.35">
      <c r="A3290" s="1">
        <v>2022</v>
      </c>
      <c r="B3290" s="1">
        <v>33</v>
      </c>
      <c r="C3290" s="1">
        <v>71</v>
      </c>
      <c r="D3290" s="1" t="s">
        <v>25</v>
      </c>
      <c r="E3290" s="1">
        <v>0.12</v>
      </c>
      <c r="F3290" s="1">
        <v>61.95</v>
      </c>
      <c r="G3290" s="4">
        <f>E3290/F3290</f>
        <v>1.9370460048426148E-3</v>
      </c>
      <c r="H3290" s="1">
        <f>IF(B3290=0,1,B3290)</f>
        <v>33</v>
      </c>
      <c r="I3290" s="3">
        <f>DATE(A3290,1,1)+(H3290-1)*7</f>
        <v>44786</v>
      </c>
      <c r="J3290" s="1" t="str">
        <f>TEXT(I3290,"mmmm")</f>
        <v>August</v>
      </c>
    </row>
    <row r="3291" spans="1:10" hidden="1" x14ac:dyDescent="0.35">
      <c r="A3291" s="1">
        <v>2022</v>
      </c>
      <c r="B3291" s="1">
        <v>34</v>
      </c>
      <c r="C3291" s="1">
        <v>71</v>
      </c>
      <c r="D3291" s="1" t="s">
        <v>25</v>
      </c>
      <c r="E3291" s="1">
        <v>0.08</v>
      </c>
      <c r="F3291" s="1">
        <v>62.01</v>
      </c>
      <c r="G3291" s="4">
        <f>E3291/F3291</f>
        <v>1.2901144976616675E-3</v>
      </c>
      <c r="H3291" s="1">
        <f>IF(B3291=0,1,B3291)</f>
        <v>34</v>
      </c>
      <c r="I3291" s="3">
        <f>DATE(A3291,1,1)+(H3291-1)*7</f>
        <v>44793</v>
      </c>
      <c r="J3291" s="1" t="str">
        <f>TEXT(I3291,"mmmm")</f>
        <v>August</v>
      </c>
    </row>
    <row r="3292" spans="1:10" hidden="1" x14ac:dyDescent="0.35">
      <c r="A3292" s="1">
        <v>2022</v>
      </c>
      <c r="B3292" s="1">
        <v>35</v>
      </c>
      <c r="C3292" s="1">
        <v>71</v>
      </c>
      <c r="D3292" s="1" t="s">
        <v>25</v>
      </c>
      <c r="E3292" s="1">
        <v>0.08</v>
      </c>
      <c r="F3292" s="1">
        <v>62.1</v>
      </c>
      <c r="G3292" s="4">
        <f>E3292/F3292</f>
        <v>1.2882447665056361E-3</v>
      </c>
      <c r="H3292" s="1">
        <f>IF(B3292=0,1,B3292)</f>
        <v>35</v>
      </c>
      <c r="I3292" s="3">
        <f>DATE(A3292,1,1)+(H3292-1)*7</f>
        <v>44800</v>
      </c>
      <c r="J3292" s="1" t="str">
        <f>TEXT(I3292,"mmmm")</f>
        <v>August</v>
      </c>
    </row>
    <row r="3293" spans="1:10" hidden="1" x14ac:dyDescent="0.35">
      <c r="A3293" s="1">
        <v>2022</v>
      </c>
      <c r="B3293" s="1">
        <v>36</v>
      </c>
      <c r="C3293" s="1">
        <v>71</v>
      </c>
      <c r="D3293" s="1" t="s">
        <v>25</v>
      </c>
      <c r="E3293" s="1">
        <v>0.35</v>
      </c>
      <c r="F3293" s="1">
        <v>62.18</v>
      </c>
      <c r="G3293" s="4">
        <f>E3293/F3293</f>
        <v>5.6288195561273718E-3</v>
      </c>
      <c r="H3293" s="1">
        <f>IF(B3293=0,1,B3293)</f>
        <v>36</v>
      </c>
      <c r="I3293" s="3">
        <f>DATE(A3293,1,1)+(H3293-1)*7</f>
        <v>44807</v>
      </c>
      <c r="J3293" s="1" t="str">
        <f>TEXT(I3293,"mmmm")</f>
        <v>September</v>
      </c>
    </row>
    <row r="3294" spans="1:10" hidden="1" x14ac:dyDescent="0.35">
      <c r="A3294" s="1">
        <v>2022</v>
      </c>
      <c r="B3294" s="1">
        <v>37</v>
      </c>
      <c r="C3294" s="1">
        <v>71</v>
      </c>
      <c r="D3294" s="1" t="s">
        <v>25</v>
      </c>
      <c r="E3294" s="1">
        <v>0.24</v>
      </c>
      <c r="F3294" s="1">
        <v>62.27</v>
      </c>
      <c r="G3294" s="4">
        <f>E3294/F3294</f>
        <v>3.8541833948932069E-3</v>
      </c>
      <c r="H3294" s="1">
        <f>IF(B3294=0,1,B3294)</f>
        <v>37</v>
      </c>
      <c r="I3294" s="3">
        <f>DATE(A3294,1,1)+(H3294-1)*7</f>
        <v>44814</v>
      </c>
      <c r="J3294" s="1" t="str">
        <f>TEXT(I3294,"mmmm")</f>
        <v>September</v>
      </c>
    </row>
    <row r="3295" spans="1:10" hidden="1" x14ac:dyDescent="0.35">
      <c r="A3295" s="1">
        <v>2022</v>
      </c>
      <c r="B3295" s="1">
        <v>38</v>
      </c>
      <c r="C3295" s="1">
        <v>71</v>
      </c>
      <c r="D3295" s="1" t="s">
        <v>25</v>
      </c>
      <c r="E3295" s="1">
        <v>0.12</v>
      </c>
      <c r="F3295" s="1">
        <v>62.35</v>
      </c>
      <c r="G3295" s="4">
        <f>E3295/F3295</f>
        <v>1.9246190858059342E-3</v>
      </c>
      <c r="H3295" s="1">
        <f>IF(B3295=0,1,B3295)</f>
        <v>38</v>
      </c>
      <c r="I3295" s="3">
        <f>DATE(A3295,1,1)+(H3295-1)*7</f>
        <v>44821</v>
      </c>
      <c r="J3295" s="1" t="str">
        <f>TEXT(I3295,"mmmm")</f>
        <v>September</v>
      </c>
    </row>
    <row r="3296" spans="1:10" hidden="1" x14ac:dyDescent="0.35">
      <c r="A3296" s="1">
        <v>2022</v>
      </c>
      <c r="B3296" s="1">
        <v>39</v>
      </c>
      <c r="C3296" s="1">
        <v>71</v>
      </c>
      <c r="D3296" s="1" t="s">
        <v>25</v>
      </c>
      <c r="E3296" s="1">
        <v>0.16</v>
      </c>
      <c r="F3296" s="1">
        <v>62.41</v>
      </c>
      <c r="G3296" s="4">
        <f>E3296/F3296</f>
        <v>2.5636917160711428E-3</v>
      </c>
      <c r="H3296" s="1">
        <f>IF(B3296=0,1,B3296)</f>
        <v>39</v>
      </c>
      <c r="I3296" s="3">
        <f>DATE(A3296,1,1)+(H3296-1)*7</f>
        <v>44828</v>
      </c>
      <c r="J3296" s="1" t="str">
        <f>TEXT(I3296,"mmmm")</f>
        <v>September</v>
      </c>
    </row>
    <row r="3297" spans="1:10" hidden="1" x14ac:dyDescent="0.35">
      <c r="A3297" s="1">
        <v>2022</v>
      </c>
      <c r="B3297" s="1">
        <v>40</v>
      </c>
      <c r="C3297" s="1">
        <v>71</v>
      </c>
      <c r="D3297" s="1" t="s">
        <v>25</v>
      </c>
      <c r="E3297" s="1">
        <v>0.35</v>
      </c>
      <c r="F3297" s="1">
        <v>62.48</v>
      </c>
      <c r="G3297" s="4">
        <f>E3297/F3297</f>
        <v>5.6017925736235596E-3</v>
      </c>
      <c r="H3297" s="1">
        <f>IF(B3297=0,1,B3297)</f>
        <v>40</v>
      </c>
      <c r="I3297" s="3">
        <f>DATE(A3297,1,1)+(H3297-1)*7</f>
        <v>44835</v>
      </c>
      <c r="J3297" s="1" t="str">
        <f>TEXT(I3297,"mmmm")</f>
        <v>October</v>
      </c>
    </row>
    <row r="3298" spans="1:10" hidden="1" x14ac:dyDescent="0.35">
      <c r="A3298" s="1">
        <v>2022</v>
      </c>
      <c r="B3298" s="1">
        <v>41</v>
      </c>
      <c r="C3298" s="1">
        <v>71</v>
      </c>
      <c r="D3298" s="1" t="s">
        <v>25</v>
      </c>
      <c r="E3298" s="1">
        <v>0.08</v>
      </c>
      <c r="F3298" s="1">
        <v>62.53</v>
      </c>
      <c r="G3298" s="4">
        <f>E3298/F3298</f>
        <v>1.2793858947705101E-3</v>
      </c>
      <c r="H3298" s="1">
        <f>IF(B3298=0,1,B3298)</f>
        <v>41</v>
      </c>
      <c r="I3298" s="3">
        <f>DATE(A3298,1,1)+(H3298-1)*7</f>
        <v>44842</v>
      </c>
      <c r="J3298" s="1" t="str">
        <f>TEXT(I3298,"mmmm")</f>
        <v>October</v>
      </c>
    </row>
    <row r="3299" spans="1:10" hidden="1" x14ac:dyDescent="0.35">
      <c r="A3299" s="1">
        <v>2022</v>
      </c>
      <c r="B3299" s="1">
        <v>42</v>
      </c>
      <c r="C3299" s="1">
        <v>71</v>
      </c>
      <c r="D3299" s="1" t="s">
        <v>25</v>
      </c>
      <c r="E3299" s="1">
        <v>0.24</v>
      </c>
      <c r="F3299" s="1">
        <v>62.57</v>
      </c>
      <c r="G3299" s="4">
        <f>E3299/F3299</f>
        <v>3.8357040115071118E-3</v>
      </c>
      <c r="H3299" s="1">
        <f>IF(B3299=0,1,B3299)</f>
        <v>42</v>
      </c>
      <c r="I3299" s="3">
        <f>DATE(A3299,1,1)+(H3299-1)*7</f>
        <v>44849</v>
      </c>
      <c r="J3299" s="1" t="str">
        <f>TEXT(I3299,"mmmm")</f>
        <v>October</v>
      </c>
    </row>
    <row r="3300" spans="1:10" hidden="1" x14ac:dyDescent="0.35">
      <c r="A3300" s="1">
        <v>2022</v>
      </c>
      <c r="B3300" s="1">
        <v>43</v>
      </c>
      <c r="C3300" s="1">
        <v>71</v>
      </c>
      <c r="D3300" s="1" t="s">
        <v>25</v>
      </c>
      <c r="E3300" s="1">
        <v>0.04</v>
      </c>
      <c r="F3300" s="1">
        <v>62.59</v>
      </c>
      <c r="G3300" s="4">
        <f>E3300/F3300</f>
        <v>6.3907972519571812E-4</v>
      </c>
      <c r="H3300" s="1">
        <f>IF(B3300=0,1,B3300)</f>
        <v>43</v>
      </c>
      <c r="I3300" s="3">
        <f>DATE(A3300,1,1)+(H3300-1)*7</f>
        <v>44856</v>
      </c>
      <c r="J3300" s="1" t="str">
        <f>TEXT(I3300,"mmmm")</f>
        <v>October</v>
      </c>
    </row>
    <row r="3301" spans="1:10" hidden="1" x14ac:dyDescent="0.35">
      <c r="A3301" s="1">
        <v>2022</v>
      </c>
      <c r="B3301" s="1">
        <v>44</v>
      </c>
      <c r="C3301" s="1">
        <v>71</v>
      </c>
      <c r="D3301" s="1" t="s">
        <v>25</v>
      </c>
      <c r="E3301" s="1">
        <v>0.04</v>
      </c>
      <c r="F3301" s="1">
        <v>62.62</v>
      </c>
      <c r="G3301" s="4">
        <f>E3301/F3301</f>
        <v>6.3877355477483233E-4</v>
      </c>
      <c r="H3301" s="1">
        <f>IF(B3301=0,1,B3301)</f>
        <v>44</v>
      </c>
      <c r="I3301" s="3">
        <f>DATE(A3301,1,1)+(H3301-1)*7</f>
        <v>44863</v>
      </c>
      <c r="J3301" s="1" t="str">
        <f>TEXT(I3301,"mmmm")</f>
        <v>October</v>
      </c>
    </row>
    <row r="3302" spans="1:10" hidden="1" x14ac:dyDescent="0.35">
      <c r="A3302" s="1">
        <v>2022</v>
      </c>
      <c r="B3302" s="1">
        <v>45</v>
      </c>
      <c r="C3302" s="1">
        <v>71</v>
      </c>
      <c r="D3302" s="1" t="s">
        <v>25</v>
      </c>
      <c r="E3302" s="1">
        <v>0.12</v>
      </c>
      <c r="F3302" s="1">
        <v>62.67</v>
      </c>
      <c r="G3302" s="4">
        <f>E3302/F3302</f>
        <v>1.9147917663954043E-3</v>
      </c>
      <c r="H3302" s="1">
        <f>IF(B3302=0,1,B3302)</f>
        <v>45</v>
      </c>
      <c r="I3302" s="3">
        <f>DATE(A3302,1,1)+(H3302-1)*7</f>
        <v>44870</v>
      </c>
      <c r="J3302" s="1" t="str">
        <f>TEXT(I3302,"mmmm")</f>
        <v>November</v>
      </c>
    </row>
    <row r="3303" spans="1:10" hidden="1" x14ac:dyDescent="0.35">
      <c r="A3303" s="1">
        <v>2022</v>
      </c>
      <c r="B3303" s="1">
        <v>46</v>
      </c>
      <c r="C3303" s="1">
        <v>71</v>
      </c>
      <c r="D3303" s="1" t="s">
        <v>25</v>
      </c>
      <c r="E3303" s="1">
        <v>0</v>
      </c>
      <c r="F3303" s="1">
        <v>62.71</v>
      </c>
      <c r="G3303" s="4">
        <f>E3303/F3303</f>
        <v>0</v>
      </c>
      <c r="H3303" s="1">
        <f>IF(B3303=0,1,B3303)</f>
        <v>46</v>
      </c>
      <c r="I3303" s="3">
        <f>DATE(A3303,1,1)+(H3303-1)*7</f>
        <v>44877</v>
      </c>
      <c r="J3303" s="1" t="str">
        <f>TEXT(I3303,"mmmm")</f>
        <v>November</v>
      </c>
    </row>
    <row r="3304" spans="1:10" hidden="1" x14ac:dyDescent="0.35">
      <c r="A3304" s="1">
        <v>2022</v>
      </c>
      <c r="B3304" s="1">
        <v>47</v>
      </c>
      <c r="C3304" s="1">
        <v>71</v>
      </c>
      <c r="D3304" s="1" t="s">
        <v>25</v>
      </c>
      <c r="E3304" s="1">
        <v>0.08</v>
      </c>
      <c r="F3304" s="1">
        <v>62.75</v>
      </c>
      <c r="G3304" s="4">
        <f>E3304/F3304</f>
        <v>1.2749003984063745E-3</v>
      </c>
      <c r="H3304" s="1">
        <f>IF(B3304=0,1,B3304)</f>
        <v>47</v>
      </c>
      <c r="I3304" s="3">
        <f>DATE(A3304,1,1)+(H3304-1)*7</f>
        <v>44884</v>
      </c>
      <c r="J3304" s="1" t="str">
        <f>TEXT(I3304,"mmmm")</f>
        <v>November</v>
      </c>
    </row>
    <row r="3305" spans="1:10" hidden="1" x14ac:dyDescent="0.35">
      <c r="A3305" s="1">
        <v>2022</v>
      </c>
      <c r="B3305" s="1">
        <v>48</v>
      </c>
      <c r="C3305" s="1">
        <v>71</v>
      </c>
      <c r="D3305" s="1" t="s">
        <v>25</v>
      </c>
      <c r="E3305" s="1">
        <v>0.08</v>
      </c>
      <c r="F3305" s="1">
        <v>62.78</v>
      </c>
      <c r="G3305" s="4">
        <f>E3305/F3305</f>
        <v>1.2742911755336094E-3</v>
      </c>
      <c r="H3305" s="1">
        <f>IF(B3305=0,1,B3305)</f>
        <v>48</v>
      </c>
      <c r="I3305" s="3">
        <f>DATE(A3305,1,1)+(H3305-1)*7</f>
        <v>44891</v>
      </c>
      <c r="J3305" s="1" t="str">
        <f>TEXT(I3305,"mmmm")</f>
        <v>November</v>
      </c>
    </row>
    <row r="3306" spans="1:10" hidden="1" x14ac:dyDescent="0.35">
      <c r="A3306" s="1">
        <v>2022</v>
      </c>
      <c r="B3306" s="1">
        <v>49</v>
      </c>
      <c r="C3306" s="1">
        <v>71</v>
      </c>
      <c r="D3306" s="1" t="s">
        <v>25</v>
      </c>
      <c r="E3306" s="1">
        <v>0.16</v>
      </c>
      <c r="F3306" s="1">
        <v>62.8</v>
      </c>
      <c r="G3306" s="4">
        <f>E3306/F3306</f>
        <v>2.547770700636943E-3</v>
      </c>
      <c r="H3306" s="1">
        <f>IF(B3306=0,1,B3306)</f>
        <v>49</v>
      </c>
      <c r="I3306" s="3">
        <f>DATE(A3306,1,1)+(H3306-1)*7</f>
        <v>44898</v>
      </c>
      <c r="J3306" s="1" t="str">
        <f>TEXT(I3306,"mmmm")</f>
        <v>December</v>
      </c>
    </row>
    <row r="3307" spans="1:10" hidden="1" x14ac:dyDescent="0.35">
      <c r="A3307" s="1">
        <v>2022</v>
      </c>
      <c r="B3307" s="1">
        <v>50</v>
      </c>
      <c r="C3307" s="1">
        <v>71</v>
      </c>
      <c r="D3307" s="1" t="s">
        <v>25</v>
      </c>
      <c r="E3307" s="1">
        <v>0.08</v>
      </c>
      <c r="F3307" s="1">
        <v>62.82</v>
      </c>
      <c r="G3307" s="4">
        <f>E3307/F3307</f>
        <v>1.2734797835084368E-3</v>
      </c>
      <c r="H3307" s="1">
        <f>IF(B3307=0,1,B3307)</f>
        <v>50</v>
      </c>
      <c r="I3307" s="3">
        <f>DATE(A3307,1,1)+(H3307-1)*7</f>
        <v>44905</v>
      </c>
      <c r="J3307" s="1" t="str">
        <f>TEXT(I3307,"mmmm")</f>
        <v>December</v>
      </c>
    </row>
    <row r="3308" spans="1:10" hidden="1" x14ac:dyDescent="0.35">
      <c r="A3308" s="1">
        <v>2022</v>
      </c>
      <c r="B3308" s="1">
        <v>51</v>
      </c>
      <c r="C3308" s="1">
        <v>71</v>
      </c>
      <c r="D3308" s="1" t="s">
        <v>25</v>
      </c>
      <c r="E3308" s="1">
        <v>0.2</v>
      </c>
      <c r="F3308" s="1">
        <v>62.83</v>
      </c>
      <c r="G3308" s="4">
        <f>E3308/F3308</f>
        <v>3.183192742320548E-3</v>
      </c>
      <c r="H3308" s="1">
        <f>IF(B3308=0,1,B3308)</f>
        <v>51</v>
      </c>
      <c r="I3308" s="3">
        <f>DATE(A3308,1,1)+(H3308-1)*7</f>
        <v>44912</v>
      </c>
      <c r="J3308" s="1" t="str">
        <f>TEXT(I3308,"mmmm")</f>
        <v>December</v>
      </c>
    </row>
    <row r="3309" spans="1:10" hidden="1" x14ac:dyDescent="0.35">
      <c r="A3309" s="1">
        <v>2022</v>
      </c>
      <c r="B3309" s="1">
        <v>52</v>
      </c>
      <c r="C3309" s="1">
        <v>71</v>
      </c>
      <c r="D3309" s="1" t="s">
        <v>25</v>
      </c>
      <c r="E3309" s="1">
        <v>0</v>
      </c>
      <c r="F3309" s="1">
        <v>62.84</v>
      </c>
      <c r="G3309" s="4">
        <f>E3309/F3309</f>
        <v>0</v>
      </c>
      <c r="H3309" s="1">
        <f>IF(B3309=0,1,B3309)</f>
        <v>52</v>
      </c>
      <c r="I3309" s="3">
        <f>DATE(A3309,1,1)+(H3309-1)*7</f>
        <v>44919</v>
      </c>
      <c r="J3309" s="1" t="str">
        <f>TEXT(I3309,"mmmm")</f>
        <v>December</v>
      </c>
    </row>
    <row r="3310" spans="1:10" hidden="1" x14ac:dyDescent="0.35">
      <c r="A3310" s="1">
        <v>2023</v>
      </c>
      <c r="B3310" s="1">
        <v>1</v>
      </c>
      <c r="C3310" s="1">
        <v>71</v>
      </c>
      <c r="D3310" s="1" t="s">
        <v>25</v>
      </c>
      <c r="E3310" s="1">
        <v>0</v>
      </c>
      <c r="F3310" s="1">
        <v>62.85</v>
      </c>
      <c r="G3310" s="4">
        <f>E3310/F3310</f>
        <v>0</v>
      </c>
      <c r="H3310" s="1">
        <f>IF(B3310=0,1,B3310)</f>
        <v>1</v>
      </c>
      <c r="I3310" s="3">
        <f>DATE(A3310,1,1)+(H3310-1)*7</f>
        <v>44927</v>
      </c>
      <c r="J3310" s="1" t="str">
        <f>TEXT(I3310,"mmmm")</f>
        <v>January</v>
      </c>
    </row>
    <row r="3311" spans="1:10" hidden="1" x14ac:dyDescent="0.35">
      <c r="A3311" s="1">
        <v>2023</v>
      </c>
      <c r="B3311" s="1">
        <v>2</v>
      </c>
      <c r="C3311" s="1">
        <v>71</v>
      </c>
      <c r="D3311" s="1" t="s">
        <v>25</v>
      </c>
      <c r="E3311" s="1">
        <v>0.04</v>
      </c>
      <c r="F3311" s="1">
        <v>62.88</v>
      </c>
      <c r="G3311" s="4">
        <f>E3311/F3311</f>
        <v>6.3613231552162844E-4</v>
      </c>
      <c r="H3311" s="1">
        <f>IF(B3311=0,1,B3311)</f>
        <v>2</v>
      </c>
      <c r="I3311" s="3">
        <f>DATE(A3311,1,1)+(H3311-1)*7</f>
        <v>44934</v>
      </c>
      <c r="J3311" s="1" t="str">
        <f>TEXT(I3311,"mmmm")</f>
        <v>January</v>
      </c>
    </row>
    <row r="3312" spans="1:10" hidden="1" x14ac:dyDescent="0.35">
      <c r="A3312" s="1">
        <v>2023</v>
      </c>
      <c r="B3312" s="1">
        <v>3</v>
      </c>
      <c r="C3312" s="1">
        <v>71</v>
      </c>
      <c r="D3312" s="1" t="s">
        <v>25</v>
      </c>
      <c r="E3312" s="1">
        <v>0</v>
      </c>
      <c r="F3312" s="1">
        <v>62.9</v>
      </c>
      <c r="G3312" s="4">
        <f>E3312/F3312</f>
        <v>0</v>
      </c>
      <c r="H3312" s="1">
        <f>IF(B3312=0,1,B3312)</f>
        <v>3</v>
      </c>
      <c r="I3312" s="3">
        <f>DATE(A3312,1,1)+(H3312-1)*7</f>
        <v>44941</v>
      </c>
      <c r="J3312" s="1" t="str">
        <f>TEXT(I3312,"mmmm")</f>
        <v>January</v>
      </c>
    </row>
    <row r="3313" spans="1:10" hidden="1" x14ac:dyDescent="0.35">
      <c r="A3313" s="1">
        <v>2023</v>
      </c>
      <c r="B3313" s="1">
        <v>4</v>
      </c>
      <c r="C3313" s="1">
        <v>71</v>
      </c>
      <c r="D3313" s="1" t="s">
        <v>25</v>
      </c>
      <c r="E3313" s="1">
        <v>0</v>
      </c>
      <c r="F3313" s="1">
        <v>62.91</v>
      </c>
      <c r="G3313" s="4">
        <f>E3313/F3313</f>
        <v>0</v>
      </c>
      <c r="H3313" s="1">
        <f>IF(B3313=0,1,B3313)</f>
        <v>4</v>
      </c>
      <c r="I3313" s="3">
        <f>DATE(A3313,1,1)+(H3313-1)*7</f>
        <v>44948</v>
      </c>
      <c r="J3313" s="1" t="str">
        <f>TEXT(I3313,"mmmm")</f>
        <v>January</v>
      </c>
    </row>
    <row r="3314" spans="1:10" hidden="1" x14ac:dyDescent="0.35">
      <c r="A3314" s="1">
        <v>2023</v>
      </c>
      <c r="B3314" s="1">
        <v>5</v>
      </c>
      <c r="C3314" s="1">
        <v>71</v>
      </c>
      <c r="D3314" s="1" t="s">
        <v>25</v>
      </c>
      <c r="E3314" s="1">
        <v>0.04</v>
      </c>
      <c r="F3314" s="1">
        <v>62.92</v>
      </c>
      <c r="G3314" s="4">
        <f>E3314/F3314</f>
        <v>6.3572790845518119E-4</v>
      </c>
      <c r="H3314" s="1">
        <f>IF(B3314=0,1,B3314)</f>
        <v>5</v>
      </c>
      <c r="I3314" s="3">
        <f>DATE(A3314,1,1)+(H3314-1)*7</f>
        <v>44955</v>
      </c>
      <c r="J3314" s="1" t="str">
        <f>TEXT(I3314,"mmmm")</f>
        <v>January</v>
      </c>
    </row>
    <row r="3315" spans="1:10" hidden="1" x14ac:dyDescent="0.35">
      <c r="A3315" s="1">
        <v>2023</v>
      </c>
      <c r="B3315" s="1">
        <v>6</v>
      </c>
      <c r="C3315" s="1">
        <v>71</v>
      </c>
      <c r="D3315" s="1" t="s">
        <v>25</v>
      </c>
      <c r="E3315" s="1">
        <v>0</v>
      </c>
      <c r="F3315" s="1">
        <v>62.94</v>
      </c>
      <c r="G3315" s="4">
        <f>E3315/F3315</f>
        <v>0</v>
      </c>
      <c r="H3315" s="1">
        <f>IF(B3315=0,1,B3315)</f>
        <v>6</v>
      </c>
      <c r="I3315" s="3">
        <f>DATE(A3315,1,1)+(H3315-1)*7</f>
        <v>44962</v>
      </c>
      <c r="J3315" s="1" t="str">
        <f>TEXT(I3315,"mmmm")</f>
        <v>February</v>
      </c>
    </row>
    <row r="3316" spans="1:10" hidden="1" x14ac:dyDescent="0.35">
      <c r="A3316" s="1">
        <v>2023</v>
      </c>
      <c r="B3316" s="1">
        <v>7</v>
      </c>
      <c r="C3316" s="1">
        <v>71</v>
      </c>
      <c r="D3316" s="1" t="s">
        <v>25</v>
      </c>
      <c r="E3316" s="1">
        <v>0</v>
      </c>
      <c r="F3316" s="1">
        <v>62.96</v>
      </c>
      <c r="G3316" s="4">
        <f>E3316/F3316</f>
        <v>0</v>
      </c>
      <c r="H3316" s="1">
        <f>IF(B3316=0,1,B3316)</f>
        <v>7</v>
      </c>
      <c r="I3316" s="3">
        <f>DATE(A3316,1,1)+(H3316-1)*7</f>
        <v>44969</v>
      </c>
      <c r="J3316" s="1" t="str">
        <f>TEXT(I3316,"mmmm")</f>
        <v>February</v>
      </c>
    </row>
    <row r="3317" spans="1:10" hidden="1" x14ac:dyDescent="0.35">
      <c r="A3317" s="1">
        <v>2023</v>
      </c>
      <c r="B3317" s="1">
        <v>8</v>
      </c>
      <c r="C3317" s="1">
        <v>71</v>
      </c>
      <c r="D3317" s="1" t="s">
        <v>25</v>
      </c>
      <c r="E3317" s="1">
        <v>0</v>
      </c>
      <c r="F3317" s="1">
        <v>62.98</v>
      </c>
      <c r="G3317" s="4">
        <f>E3317/F3317</f>
        <v>0</v>
      </c>
      <c r="H3317" s="1">
        <f>IF(B3317=0,1,B3317)</f>
        <v>8</v>
      </c>
      <c r="I3317" s="3">
        <f>DATE(A3317,1,1)+(H3317-1)*7</f>
        <v>44976</v>
      </c>
      <c r="J3317" s="1" t="str">
        <f>TEXT(I3317,"mmmm")</f>
        <v>February</v>
      </c>
    </row>
    <row r="3318" spans="1:10" hidden="1" x14ac:dyDescent="0.35">
      <c r="A3318" s="1">
        <v>2023</v>
      </c>
      <c r="B3318" s="1">
        <v>9</v>
      </c>
      <c r="C3318" s="1">
        <v>71</v>
      </c>
      <c r="D3318" s="1" t="s">
        <v>25</v>
      </c>
      <c r="E3318" s="1">
        <v>0</v>
      </c>
      <c r="F3318" s="1">
        <v>62.99</v>
      </c>
      <c r="G3318" s="4">
        <f>E3318/F3318</f>
        <v>0</v>
      </c>
      <c r="H3318" s="1">
        <f>IF(B3318=0,1,B3318)</f>
        <v>9</v>
      </c>
      <c r="I3318" s="3">
        <f>DATE(A3318,1,1)+(H3318-1)*7</f>
        <v>44983</v>
      </c>
      <c r="J3318" s="1" t="str">
        <f>TEXT(I3318,"mmmm")</f>
        <v>February</v>
      </c>
    </row>
    <row r="3319" spans="1:10" hidden="1" x14ac:dyDescent="0.35">
      <c r="A3319" s="1">
        <v>2023</v>
      </c>
      <c r="B3319" s="1">
        <v>10</v>
      </c>
      <c r="C3319" s="1">
        <v>71</v>
      </c>
      <c r="D3319" s="1" t="s">
        <v>25</v>
      </c>
      <c r="E3319" s="1">
        <v>0</v>
      </c>
      <c r="F3319" s="1">
        <v>62.99</v>
      </c>
      <c r="G3319" s="4">
        <f>E3319/F3319</f>
        <v>0</v>
      </c>
      <c r="H3319" s="1">
        <f>IF(B3319=0,1,B3319)</f>
        <v>10</v>
      </c>
      <c r="I3319" s="3">
        <f>DATE(A3319,1,1)+(H3319-1)*7</f>
        <v>44990</v>
      </c>
      <c r="J3319" s="1" t="str">
        <f>TEXT(I3319,"mmmm")</f>
        <v>March</v>
      </c>
    </row>
    <row r="3320" spans="1:10" hidden="1" x14ac:dyDescent="0.35">
      <c r="A3320" s="1">
        <v>2023</v>
      </c>
      <c r="B3320" s="1">
        <v>11</v>
      </c>
      <c r="C3320" s="1">
        <v>71</v>
      </c>
      <c r="D3320" s="1" t="s">
        <v>25</v>
      </c>
      <c r="E3320" s="1">
        <v>0</v>
      </c>
      <c r="F3320" s="1">
        <v>63</v>
      </c>
      <c r="G3320" s="4">
        <f>E3320/F3320</f>
        <v>0</v>
      </c>
      <c r="H3320" s="1">
        <f>IF(B3320=0,1,B3320)</f>
        <v>11</v>
      </c>
      <c r="I3320" s="3">
        <f>DATE(A3320,1,1)+(H3320-1)*7</f>
        <v>44997</v>
      </c>
      <c r="J3320" s="1" t="str">
        <f>TEXT(I3320,"mmmm")</f>
        <v>March</v>
      </c>
    </row>
    <row r="3321" spans="1:10" hidden="1" x14ac:dyDescent="0.35">
      <c r="A3321" s="1">
        <v>2023</v>
      </c>
      <c r="B3321" s="1">
        <v>12</v>
      </c>
      <c r="C3321" s="1">
        <v>71</v>
      </c>
      <c r="D3321" s="1" t="s">
        <v>25</v>
      </c>
      <c r="E3321" s="1">
        <v>0</v>
      </c>
      <c r="F3321" s="1">
        <v>63</v>
      </c>
      <c r="G3321" s="4">
        <f>E3321/F3321</f>
        <v>0</v>
      </c>
      <c r="H3321" s="1">
        <f>IF(B3321=0,1,B3321)</f>
        <v>12</v>
      </c>
      <c r="I3321" s="3">
        <f>DATE(A3321,1,1)+(H3321-1)*7</f>
        <v>45004</v>
      </c>
      <c r="J3321" s="1" t="str">
        <f>TEXT(I3321,"mmmm")</f>
        <v>March</v>
      </c>
    </row>
    <row r="3322" spans="1:10" hidden="1" x14ac:dyDescent="0.35">
      <c r="A3322" s="1">
        <v>2023</v>
      </c>
      <c r="B3322" s="1">
        <v>13</v>
      </c>
      <c r="C3322" s="1">
        <v>71</v>
      </c>
      <c r="D3322" s="1" t="s">
        <v>25</v>
      </c>
      <c r="E3322" s="1">
        <v>0</v>
      </c>
      <c r="F3322" s="1">
        <v>63</v>
      </c>
      <c r="G3322" s="4">
        <f>E3322/F3322</f>
        <v>0</v>
      </c>
      <c r="H3322" s="1">
        <f>IF(B3322=0,1,B3322)</f>
        <v>13</v>
      </c>
      <c r="I3322" s="3">
        <f>DATE(A3322,1,1)+(H3322-1)*7</f>
        <v>45011</v>
      </c>
      <c r="J3322" s="1" t="str">
        <f>TEXT(I3322,"mmmm")</f>
        <v>March</v>
      </c>
    </row>
    <row r="3323" spans="1:10" hidden="1" x14ac:dyDescent="0.35">
      <c r="A3323" s="1">
        <v>2023</v>
      </c>
      <c r="B3323" s="1">
        <v>14</v>
      </c>
      <c r="C3323" s="1">
        <v>71</v>
      </c>
      <c r="D3323" s="1" t="s">
        <v>25</v>
      </c>
      <c r="E3323" s="1">
        <v>0</v>
      </c>
      <c r="F3323" s="1">
        <v>63.01</v>
      </c>
      <c r="G3323" s="4">
        <f>E3323/F3323</f>
        <v>0</v>
      </c>
      <c r="H3323" s="1">
        <f>IF(B3323=0,1,B3323)</f>
        <v>14</v>
      </c>
      <c r="I3323" s="3">
        <f>DATE(A3323,1,1)+(H3323-1)*7</f>
        <v>45018</v>
      </c>
      <c r="J3323" s="1" t="str">
        <f>TEXT(I3323,"mmmm")</f>
        <v>April</v>
      </c>
    </row>
    <row r="3324" spans="1:10" hidden="1" x14ac:dyDescent="0.35">
      <c r="A3324" s="1">
        <v>2023</v>
      </c>
      <c r="B3324" s="1">
        <v>15</v>
      </c>
      <c r="C3324" s="1">
        <v>71</v>
      </c>
      <c r="D3324" s="1" t="s">
        <v>25</v>
      </c>
      <c r="E3324" s="1">
        <v>0</v>
      </c>
      <c r="F3324" s="1">
        <v>63.01</v>
      </c>
      <c r="G3324" s="4">
        <f>E3324/F3324</f>
        <v>0</v>
      </c>
      <c r="H3324" s="1">
        <f>IF(B3324=0,1,B3324)</f>
        <v>15</v>
      </c>
      <c r="I3324" s="3">
        <f>DATE(A3324,1,1)+(H3324-1)*7</f>
        <v>45025</v>
      </c>
      <c r="J3324" s="1" t="str">
        <f>TEXT(I3324,"mmmm")</f>
        <v>April</v>
      </c>
    </row>
    <row r="3325" spans="1:10" hidden="1" x14ac:dyDescent="0.35">
      <c r="A3325" s="1">
        <v>2023</v>
      </c>
      <c r="B3325" s="1">
        <v>16</v>
      </c>
      <c r="C3325" s="1">
        <v>71</v>
      </c>
      <c r="D3325" s="1" t="s">
        <v>25</v>
      </c>
      <c r="E3325" s="1">
        <v>0</v>
      </c>
      <c r="F3325" s="1">
        <v>63.01</v>
      </c>
      <c r="G3325" s="4">
        <f>E3325/F3325</f>
        <v>0</v>
      </c>
      <c r="H3325" s="1">
        <f>IF(B3325=0,1,B3325)</f>
        <v>16</v>
      </c>
      <c r="I3325" s="3">
        <f>DATE(A3325,1,1)+(H3325-1)*7</f>
        <v>45032</v>
      </c>
      <c r="J3325" s="1" t="str">
        <f>TEXT(I3325,"mmmm")</f>
        <v>April</v>
      </c>
    </row>
    <row r="3326" spans="1:10" hidden="1" x14ac:dyDescent="0.35">
      <c r="A3326" s="1">
        <v>2023</v>
      </c>
      <c r="B3326" s="1">
        <v>17</v>
      </c>
      <c r="C3326" s="1">
        <v>71</v>
      </c>
      <c r="D3326" s="1" t="s">
        <v>25</v>
      </c>
      <c r="E3326" s="1">
        <v>0</v>
      </c>
      <c r="F3326" s="1">
        <v>63.02</v>
      </c>
      <c r="G3326" s="4">
        <f>E3326/F3326</f>
        <v>0</v>
      </c>
      <c r="H3326" s="1">
        <f>IF(B3326=0,1,B3326)</f>
        <v>17</v>
      </c>
      <c r="I3326" s="3">
        <f>DATE(A3326,1,1)+(H3326-1)*7</f>
        <v>45039</v>
      </c>
      <c r="J3326" s="1" t="str">
        <f>TEXT(I3326,"mmmm")</f>
        <v>April</v>
      </c>
    </row>
    <row r="3327" spans="1:10" hidden="1" x14ac:dyDescent="0.35">
      <c r="A3327" s="1">
        <v>2023</v>
      </c>
      <c r="B3327" s="1">
        <v>18</v>
      </c>
      <c r="C3327" s="1">
        <v>71</v>
      </c>
      <c r="D3327" s="1" t="s">
        <v>25</v>
      </c>
      <c r="E3327" s="1">
        <v>0</v>
      </c>
      <c r="F3327" s="1">
        <v>63.02</v>
      </c>
      <c r="G3327" s="4">
        <f>E3327/F3327</f>
        <v>0</v>
      </c>
      <c r="H3327" s="1">
        <f>IF(B3327=0,1,B3327)</f>
        <v>18</v>
      </c>
      <c r="I3327" s="3">
        <f>DATE(A3327,1,1)+(H3327-1)*7</f>
        <v>45046</v>
      </c>
      <c r="J3327" s="1" t="str">
        <f>TEXT(I3327,"mmmm")</f>
        <v>April</v>
      </c>
    </row>
    <row r="3328" spans="1:10" hidden="1" x14ac:dyDescent="0.35">
      <c r="A3328" s="1">
        <v>2023</v>
      </c>
      <c r="B3328" s="1">
        <v>19</v>
      </c>
      <c r="C3328" s="1">
        <v>71</v>
      </c>
      <c r="D3328" s="1" t="s">
        <v>25</v>
      </c>
      <c r="E3328" s="1">
        <v>0.08</v>
      </c>
      <c r="F3328" s="1">
        <v>63.03</v>
      </c>
      <c r="G3328" s="4">
        <f>E3328/F3328</f>
        <v>1.2692368713311123E-3</v>
      </c>
      <c r="H3328" s="1">
        <f>IF(B3328=0,1,B3328)</f>
        <v>19</v>
      </c>
      <c r="I3328" s="3">
        <f>DATE(A3328,1,1)+(H3328-1)*7</f>
        <v>45053</v>
      </c>
      <c r="J3328" s="1" t="str">
        <f>TEXT(I3328,"mmmm")</f>
        <v>May</v>
      </c>
    </row>
    <row r="3329" spans="1:10" hidden="1" x14ac:dyDescent="0.35">
      <c r="A3329" s="1">
        <v>2023</v>
      </c>
      <c r="B3329" s="1">
        <v>20</v>
      </c>
      <c r="C3329" s="1">
        <v>71</v>
      </c>
      <c r="D3329" s="1" t="s">
        <v>25</v>
      </c>
      <c r="E3329" s="1">
        <v>0.04</v>
      </c>
      <c r="F3329" s="1">
        <v>63.03</v>
      </c>
      <c r="G3329" s="4">
        <f>E3329/F3329</f>
        <v>6.3461843566555614E-4</v>
      </c>
      <c r="H3329" s="1">
        <f>IF(B3329=0,1,B3329)</f>
        <v>20</v>
      </c>
      <c r="I3329" s="3">
        <f>DATE(A3329,1,1)+(H3329-1)*7</f>
        <v>45060</v>
      </c>
      <c r="J3329" s="1" t="str">
        <f>TEXT(I3329,"mmmm")</f>
        <v>May</v>
      </c>
    </row>
    <row r="3330" spans="1:10" hidden="1" x14ac:dyDescent="0.35">
      <c r="A3330" s="1">
        <v>2023</v>
      </c>
      <c r="B3330" s="1">
        <v>21</v>
      </c>
      <c r="C3330" s="1">
        <v>71</v>
      </c>
      <c r="D3330" s="1" t="s">
        <v>25</v>
      </c>
      <c r="E3330" s="1">
        <v>0.04</v>
      </c>
      <c r="F3330" s="1">
        <v>63.03</v>
      </c>
      <c r="G3330" s="4">
        <f>E3330/F3330</f>
        <v>6.3461843566555614E-4</v>
      </c>
      <c r="H3330" s="1">
        <f>IF(B3330=0,1,B3330)</f>
        <v>21</v>
      </c>
      <c r="I3330" s="3">
        <f>DATE(A3330,1,1)+(H3330-1)*7</f>
        <v>45067</v>
      </c>
      <c r="J3330" s="1" t="str">
        <f>TEXT(I3330,"mmmm")</f>
        <v>May</v>
      </c>
    </row>
    <row r="3331" spans="1:10" hidden="1" x14ac:dyDescent="0.35">
      <c r="A3331" s="1">
        <v>2023</v>
      </c>
      <c r="B3331" s="1">
        <v>22</v>
      </c>
      <c r="C3331" s="1">
        <v>71</v>
      </c>
      <c r="D3331" s="1" t="s">
        <v>25</v>
      </c>
      <c r="E3331" s="1">
        <v>0</v>
      </c>
      <c r="F3331" s="1">
        <v>63.04</v>
      </c>
      <c r="G3331" s="4">
        <f>E3331/F3331</f>
        <v>0</v>
      </c>
      <c r="H3331" s="1">
        <f>IF(B3331=0,1,B3331)</f>
        <v>22</v>
      </c>
      <c r="I3331" s="3">
        <f>DATE(A3331,1,1)+(H3331-1)*7</f>
        <v>45074</v>
      </c>
      <c r="J3331" s="1" t="str">
        <f>TEXT(I3331,"mmmm")</f>
        <v>May</v>
      </c>
    </row>
    <row r="3332" spans="1:10" hidden="1" x14ac:dyDescent="0.35">
      <c r="A3332" s="1">
        <v>2023</v>
      </c>
      <c r="B3332" s="1">
        <v>23</v>
      </c>
      <c r="C3332" s="1">
        <v>71</v>
      </c>
      <c r="D3332" s="1" t="s">
        <v>25</v>
      </c>
      <c r="E3332" s="1">
        <v>0.04</v>
      </c>
      <c r="F3332" s="1">
        <v>63.04</v>
      </c>
      <c r="G3332" s="4">
        <f>E3332/F3332</f>
        <v>6.3451776649746199E-4</v>
      </c>
      <c r="H3332" s="1">
        <f>IF(B3332=0,1,B3332)</f>
        <v>23</v>
      </c>
      <c r="I3332" s="3">
        <f>DATE(A3332,1,1)+(H3332-1)*7</f>
        <v>45081</v>
      </c>
      <c r="J3332" s="1" t="str">
        <f>TEXT(I3332,"mmmm")</f>
        <v>June</v>
      </c>
    </row>
    <row r="3333" spans="1:10" hidden="1" x14ac:dyDescent="0.35">
      <c r="A3333" s="1">
        <v>2023</v>
      </c>
      <c r="B3333" s="1">
        <v>24</v>
      </c>
      <c r="C3333" s="1">
        <v>71</v>
      </c>
      <c r="D3333" s="1" t="s">
        <v>25</v>
      </c>
      <c r="E3333" s="1">
        <v>0</v>
      </c>
      <c r="F3333" s="1">
        <v>63.05</v>
      </c>
      <c r="G3333" s="4">
        <f>E3333/F3333</f>
        <v>0</v>
      </c>
      <c r="H3333" s="1">
        <f>IF(B3333=0,1,B3333)</f>
        <v>24</v>
      </c>
      <c r="I3333" s="3">
        <f>DATE(A3333,1,1)+(H3333-1)*7</f>
        <v>45088</v>
      </c>
      <c r="J3333" s="1" t="str">
        <f>TEXT(I3333,"mmmm")</f>
        <v>June</v>
      </c>
    </row>
    <row r="3334" spans="1:10" hidden="1" x14ac:dyDescent="0.35">
      <c r="A3334" s="1">
        <v>2023</v>
      </c>
      <c r="B3334" s="1">
        <v>25</v>
      </c>
      <c r="C3334" s="1">
        <v>71</v>
      </c>
      <c r="D3334" s="1" t="s">
        <v>25</v>
      </c>
      <c r="E3334" s="1">
        <v>0</v>
      </c>
      <c r="F3334" s="1">
        <v>63.05</v>
      </c>
      <c r="G3334" s="4">
        <f>E3334/F3334</f>
        <v>0</v>
      </c>
      <c r="H3334" s="1">
        <f>IF(B3334=0,1,B3334)</f>
        <v>25</v>
      </c>
      <c r="I3334" s="3">
        <f>DATE(A3334,1,1)+(H3334-1)*7</f>
        <v>45095</v>
      </c>
      <c r="J3334" s="1" t="str">
        <f>TEXT(I3334,"mmmm")</f>
        <v>June</v>
      </c>
    </row>
    <row r="3335" spans="1:10" hidden="1" x14ac:dyDescent="0.35">
      <c r="A3335" s="1">
        <v>2023</v>
      </c>
      <c r="B3335" s="1">
        <v>26</v>
      </c>
      <c r="C3335" s="1">
        <v>71</v>
      </c>
      <c r="D3335" s="1" t="s">
        <v>25</v>
      </c>
      <c r="E3335" s="1">
        <v>0</v>
      </c>
      <c r="F3335" s="1">
        <v>63.05</v>
      </c>
      <c r="G3335" s="4">
        <f>E3335/F3335</f>
        <v>0</v>
      </c>
      <c r="H3335" s="1">
        <f>IF(B3335=0,1,B3335)</f>
        <v>26</v>
      </c>
      <c r="I3335" s="3">
        <f>DATE(A3335,1,1)+(H3335-1)*7</f>
        <v>45102</v>
      </c>
      <c r="J3335" s="1" t="str">
        <f>TEXT(I3335,"mmmm")</f>
        <v>June</v>
      </c>
    </row>
    <row r="3336" spans="1:10" hidden="1" x14ac:dyDescent="0.35">
      <c r="A3336" s="1">
        <v>2023</v>
      </c>
      <c r="B3336" s="1">
        <v>27</v>
      </c>
      <c r="C3336" s="1">
        <v>71</v>
      </c>
      <c r="D3336" s="1" t="s">
        <v>25</v>
      </c>
      <c r="E3336" s="1">
        <v>0</v>
      </c>
      <c r="F3336" s="1">
        <v>63.05</v>
      </c>
      <c r="G3336" s="4">
        <f>E3336/F3336</f>
        <v>0</v>
      </c>
      <c r="H3336" s="1">
        <f>IF(B3336=0,1,B3336)</f>
        <v>27</v>
      </c>
      <c r="I3336" s="3">
        <f>DATE(A3336,1,1)+(H3336-1)*7</f>
        <v>45109</v>
      </c>
      <c r="J3336" s="1" t="str">
        <f>TEXT(I3336,"mmmm")</f>
        <v>July</v>
      </c>
    </row>
    <row r="3337" spans="1:10" hidden="1" x14ac:dyDescent="0.35">
      <c r="A3337" s="1">
        <v>2023</v>
      </c>
      <c r="B3337" s="1">
        <v>28</v>
      </c>
      <c r="C3337" s="1">
        <v>71</v>
      </c>
      <c r="D3337" s="1" t="s">
        <v>25</v>
      </c>
      <c r="E3337" s="1">
        <v>0</v>
      </c>
      <c r="F3337" s="1">
        <v>63.06</v>
      </c>
      <c r="G3337" s="4">
        <f>E3337/F3337</f>
        <v>0</v>
      </c>
      <c r="H3337" s="1">
        <f>IF(B3337=0,1,B3337)</f>
        <v>28</v>
      </c>
      <c r="I3337" s="3">
        <f>DATE(A3337,1,1)+(H3337-1)*7</f>
        <v>45116</v>
      </c>
      <c r="J3337" s="1" t="str">
        <f>TEXT(I3337,"mmmm")</f>
        <v>July</v>
      </c>
    </row>
    <row r="3338" spans="1:10" hidden="1" x14ac:dyDescent="0.35">
      <c r="A3338" s="1">
        <v>2023</v>
      </c>
      <c r="B3338" s="1">
        <v>29</v>
      </c>
      <c r="C3338" s="1">
        <v>71</v>
      </c>
      <c r="D3338" s="1" t="s">
        <v>25</v>
      </c>
      <c r="E3338" s="1">
        <v>0</v>
      </c>
      <c r="F3338" s="1">
        <v>63.06</v>
      </c>
      <c r="G3338" s="4">
        <f>E3338/F3338</f>
        <v>0</v>
      </c>
      <c r="H3338" s="1">
        <f>IF(B3338=0,1,B3338)</f>
        <v>29</v>
      </c>
      <c r="I3338" s="3">
        <f>DATE(A3338,1,1)+(H3338-1)*7</f>
        <v>45123</v>
      </c>
      <c r="J3338" s="1" t="str">
        <f>TEXT(I3338,"mmmm")</f>
        <v>July</v>
      </c>
    </row>
    <row r="3339" spans="1:10" hidden="1" x14ac:dyDescent="0.35">
      <c r="A3339" s="1">
        <v>2023</v>
      </c>
      <c r="B3339" s="1">
        <v>30</v>
      </c>
      <c r="C3339" s="1">
        <v>71</v>
      </c>
      <c r="D3339" s="1" t="s">
        <v>25</v>
      </c>
      <c r="E3339" s="1">
        <v>0</v>
      </c>
      <c r="F3339" s="1">
        <v>63.06</v>
      </c>
      <c r="G3339" s="4">
        <f>E3339/F3339</f>
        <v>0</v>
      </c>
      <c r="H3339" s="1">
        <f>IF(B3339=0,1,B3339)</f>
        <v>30</v>
      </c>
      <c r="I3339" s="3">
        <f>DATE(A3339,1,1)+(H3339-1)*7</f>
        <v>45130</v>
      </c>
      <c r="J3339" s="1" t="str">
        <f>TEXT(I3339,"mmmm")</f>
        <v>July</v>
      </c>
    </row>
    <row r="3340" spans="1:10" hidden="1" x14ac:dyDescent="0.35">
      <c r="A3340" s="1">
        <v>2023</v>
      </c>
      <c r="B3340" s="1">
        <v>31</v>
      </c>
      <c r="C3340" s="1">
        <v>71</v>
      </c>
      <c r="D3340" s="1" t="s">
        <v>25</v>
      </c>
      <c r="E3340" s="1">
        <v>0</v>
      </c>
      <c r="F3340" s="1">
        <v>63.06</v>
      </c>
      <c r="G3340" s="4">
        <f>E3340/F3340</f>
        <v>0</v>
      </c>
      <c r="H3340" s="1">
        <f>IF(B3340=0,1,B3340)</f>
        <v>31</v>
      </c>
      <c r="I3340" s="3">
        <f>DATE(A3340,1,1)+(H3340-1)*7</f>
        <v>45137</v>
      </c>
      <c r="J3340" s="1" t="str">
        <f>TEXT(I3340,"mmmm")</f>
        <v>July</v>
      </c>
    </row>
    <row r="3341" spans="1:10" hidden="1" x14ac:dyDescent="0.35">
      <c r="A3341" s="1">
        <v>2023</v>
      </c>
      <c r="B3341" s="1">
        <v>32</v>
      </c>
      <c r="C3341" s="1">
        <v>71</v>
      </c>
      <c r="D3341" s="1" t="s">
        <v>25</v>
      </c>
      <c r="E3341" s="1">
        <v>0</v>
      </c>
      <c r="F3341" s="1">
        <v>63.06</v>
      </c>
      <c r="G3341" s="4">
        <f>E3341/F3341</f>
        <v>0</v>
      </c>
      <c r="H3341" s="1">
        <f>IF(B3341=0,1,B3341)</f>
        <v>32</v>
      </c>
      <c r="I3341" s="3">
        <f>DATE(A3341,1,1)+(H3341-1)*7</f>
        <v>45144</v>
      </c>
      <c r="J3341" s="1" t="str">
        <f>TEXT(I3341,"mmmm")</f>
        <v>August</v>
      </c>
    </row>
    <row r="3342" spans="1:10" hidden="1" x14ac:dyDescent="0.35">
      <c r="A3342" s="1">
        <v>2023</v>
      </c>
      <c r="B3342" s="1">
        <v>33</v>
      </c>
      <c r="C3342" s="1">
        <v>71</v>
      </c>
      <c r="D3342" s="1" t="s">
        <v>25</v>
      </c>
      <c r="E3342" s="1">
        <v>0</v>
      </c>
      <c r="F3342" s="1">
        <v>63.06</v>
      </c>
      <c r="G3342" s="4">
        <f>E3342/F3342</f>
        <v>0</v>
      </c>
      <c r="H3342" s="1">
        <f>IF(B3342=0,1,B3342)</f>
        <v>33</v>
      </c>
      <c r="I3342" s="3">
        <f>DATE(A3342,1,1)+(H3342-1)*7</f>
        <v>45151</v>
      </c>
      <c r="J3342" s="1" t="str">
        <f>TEXT(I3342,"mmmm")</f>
        <v>August</v>
      </c>
    </row>
    <row r="3343" spans="1:10" hidden="1" x14ac:dyDescent="0.35">
      <c r="A3343" s="1">
        <v>2023</v>
      </c>
      <c r="B3343" s="1">
        <v>34</v>
      </c>
      <c r="C3343" s="1">
        <v>71</v>
      </c>
      <c r="D3343" s="1" t="s">
        <v>25</v>
      </c>
      <c r="E3343" s="1">
        <v>0</v>
      </c>
      <c r="F3343" s="1">
        <v>63.06</v>
      </c>
      <c r="G3343" s="4">
        <f>E3343/F3343</f>
        <v>0</v>
      </c>
      <c r="H3343" s="1">
        <f>IF(B3343=0,1,B3343)</f>
        <v>34</v>
      </c>
      <c r="I3343" s="3">
        <f>DATE(A3343,1,1)+(H3343-1)*7</f>
        <v>45158</v>
      </c>
      <c r="J3343" s="1" t="str">
        <f>TEXT(I3343,"mmmm")</f>
        <v>August</v>
      </c>
    </row>
    <row r="3344" spans="1:10" hidden="1" x14ac:dyDescent="0.35">
      <c r="A3344" s="1">
        <v>2023</v>
      </c>
      <c r="B3344" s="1">
        <v>35</v>
      </c>
      <c r="C3344" s="1">
        <v>71</v>
      </c>
      <c r="D3344" s="1" t="s">
        <v>25</v>
      </c>
      <c r="E3344" s="1">
        <v>0</v>
      </c>
      <c r="F3344" s="1">
        <v>63.06</v>
      </c>
      <c r="G3344" s="4">
        <f>E3344/F3344</f>
        <v>0</v>
      </c>
      <c r="H3344" s="1">
        <f>IF(B3344=0,1,B3344)</f>
        <v>35</v>
      </c>
      <c r="I3344" s="3">
        <f>DATE(A3344,1,1)+(H3344-1)*7</f>
        <v>45165</v>
      </c>
      <c r="J3344" s="1" t="str">
        <f>TEXT(I3344,"mmmm")</f>
        <v>August</v>
      </c>
    </row>
    <row r="3345" spans="1:10" hidden="1" x14ac:dyDescent="0.35">
      <c r="A3345" s="1">
        <v>2023</v>
      </c>
      <c r="B3345" s="1">
        <v>36</v>
      </c>
      <c r="C3345" s="1">
        <v>71</v>
      </c>
      <c r="D3345" s="1" t="s">
        <v>25</v>
      </c>
      <c r="E3345" s="1">
        <v>0</v>
      </c>
      <c r="F3345" s="1">
        <v>63.06</v>
      </c>
      <c r="G3345" s="4">
        <f>E3345/F3345</f>
        <v>0</v>
      </c>
      <c r="H3345" s="1">
        <f>IF(B3345=0,1,B3345)</f>
        <v>36</v>
      </c>
      <c r="I3345" s="3">
        <f>DATE(A3345,1,1)+(H3345-1)*7</f>
        <v>45172</v>
      </c>
      <c r="J3345" s="1" t="str">
        <f>TEXT(I3345,"mmmm")</f>
        <v>September</v>
      </c>
    </row>
    <row r="3346" spans="1:10" hidden="1" x14ac:dyDescent="0.35">
      <c r="A3346" s="1">
        <v>2023</v>
      </c>
      <c r="B3346" s="1">
        <v>37</v>
      </c>
      <c r="C3346" s="1">
        <v>71</v>
      </c>
      <c r="D3346" s="1" t="s">
        <v>25</v>
      </c>
      <c r="E3346" s="1">
        <v>0</v>
      </c>
      <c r="F3346" s="1">
        <v>63.06</v>
      </c>
      <c r="G3346" s="4">
        <f>E3346/F3346</f>
        <v>0</v>
      </c>
      <c r="H3346" s="1">
        <f>IF(B3346=0,1,B3346)</f>
        <v>37</v>
      </c>
      <c r="I3346" s="3">
        <f>DATE(A3346,1,1)+(H3346-1)*7</f>
        <v>45179</v>
      </c>
      <c r="J3346" s="1" t="str">
        <f>TEXT(I3346,"mmmm")</f>
        <v>September</v>
      </c>
    </row>
    <row r="3347" spans="1:10" hidden="1" x14ac:dyDescent="0.35">
      <c r="A3347" s="1">
        <v>2023</v>
      </c>
      <c r="B3347" s="1">
        <v>38</v>
      </c>
      <c r="C3347" s="1">
        <v>71</v>
      </c>
      <c r="D3347" s="1" t="s">
        <v>25</v>
      </c>
      <c r="E3347" s="1">
        <v>0</v>
      </c>
      <c r="F3347" s="1">
        <v>63.06</v>
      </c>
      <c r="G3347" s="4">
        <f>E3347/F3347</f>
        <v>0</v>
      </c>
      <c r="H3347" s="1">
        <f>IF(B3347=0,1,B3347)</f>
        <v>38</v>
      </c>
      <c r="I3347" s="3">
        <f>DATE(A3347,1,1)+(H3347-1)*7</f>
        <v>45186</v>
      </c>
      <c r="J3347" s="1" t="str">
        <f>TEXT(I3347,"mmmm")</f>
        <v>September</v>
      </c>
    </row>
    <row r="3348" spans="1:10" hidden="1" x14ac:dyDescent="0.35">
      <c r="A3348" s="1">
        <v>2023</v>
      </c>
      <c r="B3348" s="1">
        <v>39</v>
      </c>
      <c r="C3348" s="1">
        <v>71</v>
      </c>
      <c r="D3348" s="1" t="s">
        <v>25</v>
      </c>
      <c r="E3348" s="1">
        <v>0</v>
      </c>
      <c r="F3348" s="1">
        <v>63.06</v>
      </c>
      <c r="G3348" s="4">
        <f>E3348/F3348</f>
        <v>0</v>
      </c>
      <c r="H3348" s="1">
        <f>IF(B3348=0,1,B3348)</f>
        <v>39</v>
      </c>
      <c r="I3348" s="3">
        <f>DATE(A3348,1,1)+(H3348-1)*7</f>
        <v>45193</v>
      </c>
      <c r="J3348" s="1" t="str">
        <f>TEXT(I3348,"mmmm")</f>
        <v>September</v>
      </c>
    </row>
    <row r="3349" spans="1:10" hidden="1" x14ac:dyDescent="0.35">
      <c r="A3349" s="1">
        <v>2023</v>
      </c>
      <c r="B3349" s="1">
        <v>40</v>
      </c>
      <c r="C3349" s="1">
        <v>71</v>
      </c>
      <c r="D3349" s="1" t="s">
        <v>25</v>
      </c>
      <c r="E3349" s="1">
        <v>0</v>
      </c>
      <c r="F3349" s="1">
        <v>63.06</v>
      </c>
      <c r="G3349" s="4">
        <f>E3349/F3349</f>
        <v>0</v>
      </c>
      <c r="H3349" s="1">
        <f>IF(B3349=0,1,B3349)</f>
        <v>40</v>
      </c>
      <c r="I3349" s="3">
        <f>DATE(A3349,1,1)+(H3349-1)*7</f>
        <v>45200</v>
      </c>
      <c r="J3349" s="1" t="str">
        <f>TEXT(I3349,"mmmm")</f>
        <v>October</v>
      </c>
    </row>
    <row r="3350" spans="1:10" hidden="1" x14ac:dyDescent="0.35">
      <c r="A3350" s="1">
        <v>2023</v>
      </c>
      <c r="B3350" s="1">
        <v>41</v>
      </c>
      <c r="C3350" s="1">
        <v>71</v>
      </c>
      <c r="D3350" s="1" t="s">
        <v>25</v>
      </c>
      <c r="E3350" s="1">
        <v>0</v>
      </c>
      <c r="F3350" s="1">
        <v>63.06</v>
      </c>
      <c r="G3350" s="4">
        <f>E3350/F3350</f>
        <v>0</v>
      </c>
      <c r="H3350" s="1">
        <f>IF(B3350=0,1,B3350)</f>
        <v>41</v>
      </c>
      <c r="I3350" s="3">
        <f>DATE(A3350,1,1)+(H3350-1)*7</f>
        <v>45207</v>
      </c>
      <c r="J3350" s="1" t="str">
        <f>TEXT(I3350,"mmmm")</f>
        <v>October</v>
      </c>
    </row>
    <row r="3351" spans="1:10" hidden="1" x14ac:dyDescent="0.35">
      <c r="A3351" s="1">
        <v>2023</v>
      </c>
      <c r="B3351" s="1">
        <v>42</v>
      </c>
      <c r="C3351" s="1">
        <v>71</v>
      </c>
      <c r="D3351" s="1" t="s">
        <v>25</v>
      </c>
      <c r="E3351" s="1">
        <v>0</v>
      </c>
      <c r="F3351" s="1">
        <v>63.06</v>
      </c>
      <c r="G3351" s="4">
        <f>E3351/F3351</f>
        <v>0</v>
      </c>
      <c r="H3351" s="1">
        <f>IF(B3351=0,1,B3351)</f>
        <v>42</v>
      </c>
      <c r="I3351" s="3">
        <f>DATE(A3351,1,1)+(H3351-1)*7</f>
        <v>45214</v>
      </c>
      <c r="J3351" s="1" t="str">
        <f>TEXT(I3351,"mmmm")</f>
        <v>October</v>
      </c>
    </row>
    <row r="3352" spans="1:10" hidden="1" x14ac:dyDescent="0.35">
      <c r="A3352" s="1">
        <v>2023</v>
      </c>
      <c r="B3352" s="1">
        <v>43</v>
      </c>
      <c r="C3352" s="1">
        <v>71</v>
      </c>
      <c r="D3352" s="1" t="s">
        <v>25</v>
      </c>
      <c r="E3352" s="1">
        <v>0</v>
      </c>
      <c r="F3352" s="1">
        <v>63.06</v>
      </c>
      <c r="G3352" s="4">
        <f>E3352/F3352</f>
        <v>0</v>
      </c>
      <c r="H3352" s="1">
        <f>IF(B3352=0,1,B3352)</f>
        <v>43</v>
      </c>
      <c r="I3352" s="3">
        <f>DATE(A3352,1,1)+(H3352-1)*7</f>
        <v>45221</v>
      </c>
      <c r="J3352" s="1" t="str">
        <f>TEXT(I3352,"mmmm")</f>
        <v>October</v>
      </c>
    </row>
    <row r="3353" spans="1:10" hidden="1" x14ac:dyDescent="0.35">
      <c r="A3353" s="1">
        <v>2023</v>
      </c>
      <c r="B3353" s="1">
        <v>44</v>
      </c>
      <c r="C3353" s="1">
        <v>71</v>
      </c>
      <c r="D3353" s="1" t="s">
        <v>25</v>
      </c>
      <c r="E3353" s="1">
        <v>0</v>
      </c>
      <c r="F3353" s="1">
        <v>63.06</v>
      </c>
      <c r="G3353" s="4">
        <f>E3353/F3353</f>
        <v>0</v>
      </c>
      <c r="H3353" s="1">
        <f>IF(B3353=0,1,B3353)</f>
        <v>44</v>
      </c>
      <c r="I3353" s="3">
        <f>DATE(A3353,1,1)+(H3353-1)*7</f>
        <v>45228</v>
      </c>
      <c r="J3353" s="1" t="str">
        <f>TEXT(I3353,"mmmm")</f>
        <v>October</v>
      </c>
    </row>
    <row r="3354" spans="1:10" hidden="1" x14ac:dyDescent="0.35">
      <c r="A3354" s="1">
        <v>2023</v>
      </c>
      <c r="B3354" s="1">
        <v>45</v>
      </c>
      <c r="C3354" s="1">
        <v>71</v>
      </c>
      <c r="D3354" s="1" t="s">
        <v>25</v>
      </c>
      <c r="E3354" s="1">
        <v>0</v>
      </c>
      <c r="F3354" s="1">
        <v>63.06</v>
      </c>
      <c r="G3354" s="4">
        <f>E3354/F3354</f>
        <v>0</v>
      </c>
      <c r="H3354" s="1">
        <f>IF(B3354=0,1,B3354)</f>
        <v>45</v>
      </c>
      <c r="I3354" s="3">
        <f>DATE(A3354,1,1)+(H3354-1)*7</f>
        <v>45235</v>
      </c>
      <c r="J3354" s="1" t="str">
        <f>TEXT(I3354,"mmmm")</f>
        <v>November</v>
      </c>
    </row>
    <row r="3355" spans="1:10" hidden="1" x14ac:dyDescent="0.35">
      <c r="A3355" s="1">
        <v>2023</v>
      </c>
      <c r="B3355" s="1">
        <v>46</v>
      </c>
      <c r="C3355" s="1">
        <v>71</v>
      </c>
      <c r="D3355" s="1" t="s">
        <v>25</v>
      </c>
      <c r="E3355" s="1">
        <v>0</v>
      </c>
      <c r="F3355" s="1">
        <v>63.06</v>
      </c>
      <c r="G3355" s="4">
        <f>E3355/F3355</f>
        <v>0</v>
      </c>
      <c r="H3355" s="1">
        <f>IF(B3355=0,1,B3355)</f>
        <v>46</v>
      </c>
      <c r="I3355" s="3">
        <f>DATE(A3355,1,1)+(H3355-1)*7</f>
        <v>45242</v>
      </c>
      <c r="J3355" s="1" t="str">
        <f>TEXT(I3355,"mmmm")</f>
        <v>November</v>
      </c>
    </row>
    <row r="3356" spans="1:10" hidden="1" x14ac:dyDescent="0.35">
      <c r="A3356" s="1">
        <v>2023</v>
      </c>
      <c r="B3356" s="1">
        <v>47</v>
      </c>
      <c r="C3356" s="1">
        <v>71</v>
      </c>
      <c r="D3356" s="1" t="s">
        <v>25</v>
      </c>
      <c r="E3356" s="1">
        <v>0</v>
      </c>
      <c r="F3356" s="1">
        <v>63.06</v>
      </c>
      <c r="G3356" s="4">
        <f>E3356/F3356</f>
        <v>0</v>
      </c>
      <c r="H3356" s="1">
        <f>IF(B3356=0,1,B3356)</f>
        <v>47</v>
      </c>
      <c r="I3356" s="3">
        <f>DATE(A3356,1,1)+(H3356-1)*7</f>
        <v>45249</v>
      </c>
      <c r="J3356" s="1" t="str">
        <f>TEXT(I3356,"mmmm")</f>
        <v>November</v>
      </c>
    </row>
    <row r="3357" spans="1:10" hidden="1" x14ac:dyDescent="0.35">
      <c r="A3357" s="1">
        <v>2023</v>
      </c>
      <c r="B3357" s="1">
        <v>48</v>
      </c>
      <c r="C3357" s="1">
        <v>71</v>
      </c>
      <c r="D3357" s="1" t="s">
        <v>25</v>
      </c>
      <c r="E3357" s="1">
        <v>0</v>
      </c>
      <c r="F3357" s="1">
        <v>63.06</v>
      </c>
      <c r="G3357" s="4">
        <f>E3357/F3357</f>
        <v>0</v>
      </c>
      <c r="H3357" s="1">
        <f>IF(B3357=0,1,B3357)</f>
        <v>48</v>
      </c>
      <c r="I3357" s="3">
        <f>DATE(A3357,1,1)+(H3357-1)*7</f>
        <v>45256</v>
      </c>
      <c r="J3357" s="1" t="str">
        <f>TEXT(I3357,"mmmm")</f>
        <v>November</v>
      </c>
    </row>
    <row r="3358" spans="1:10" hidden="1" x14ac:dyDescent="0.35">
      <c r="A3358" s="1">
        <v>2023</v>
      </c>
      <c r="B3358" s="1">
        <v>49</v>
      </c>
      <c r="C3358" s="1">
        <v>71</v>
      </c>
      <c r="D3358" s="1" t="s">
        <v>25</v>
      </c>
      <c r="E3358" s="1">
        <v>0</v>
      </c>
      <c r="F3358" s="1">
        <v>63.06</v>
      </c>
      <c r="G3358" s="4">
        <f>E3358/F3358</f>
        <v>0</v>
      </c>
      <c r="H3358" s="1">
        <f>IF(B3358=0,1,B3358)</f>
        <v>49</v>
      </c>
      <c r="I3358" s="3">
        <f>DATE(A3358,1,1)+(H3358-1)*7</f>
        <v>45263</v>
      </c>
      <c r="J3358" s="1" t="str">
        <f>TEXT(I3358,"mmmm")</f>
        <v>December</v>
      </c>
    </row>
    <row r="3359" spans="1:10" hidden="1" x14ac:dyDescent="0.35">
      <c r="A3359" s="1">
        <v>2023</v>
      </c>
      <c r="B3359" s="1">
        <v>50</v>
      </c>
      <c r="C3359" s="1">
        <v>71</v>
      </c>
      <c r="D3359" s="1" t="s">
        <v>25</v>
      </c>
      <c r="E3359" s="1">
        <v>0</v>
      </c>
      <c r="F3359" s="1">
        <v>63.06</v>
      </c>
      <c r="G3359" s="4">
        <f>E3359/F3359</f>
        <v>0</v>
      </c>
      <c r="H3359" s="1">
        <f>IF(B3359=0,1,B3359)</f>
        <v>50</v>
      </c>
      <c r="I3359" s="3">
        <f>DATE(A3359,1,1)+(H3359-1)*7</f>
        <v>45270</v>
      </c>
      <c r="J3359" s="1" t="str">
        <f>TEXT(I3359,"mmmm")</f>
        <v>December</v>
      </c>
    </row>
    <row r="3360" spans="1:10" hidden="1" x14ac:dyDescent="0.35">
      <c r="A3360" s="1">
        <v>2023</v>
      </c>
      <c r="B3360" s="1">
        <v>51</v>
      </c>
      <c r="C3360" s="1">
        <v>71</v>
      </c>
      <c r="D3360" s="1" t="s">
        <v>25</v>
      </c>
      <c r="E3360" s="1">
        <v>0</v>
      </c>
      <c r="F3360" s="1">
        <v>63.06</v>
      </c>
      <c r="G3360" s="4">
        <f>E3360/F3360</f>
        <v>0</v>
      </c>
      <c r="H3360" s="1">
        <f>IF(B3360=0,1,B3360)</f>
        <v>51</v>
      </c>
      <c r="I3360" s="3">
        <f>DATE(A3360,1,1)+(H3360-1)*7</f>
        <v>45277</v>
      </c>
      <c r="J3360" s="1" t="str">
        <f>TEXT(I3360,"mmmm")</f>
        <v>December</v>
      </c>
    </row>
    <row r="3361" spans="1:10" hidden="1" x14ac:dyDescent="0.35">
      <c r="A3361" s="1">
        <v>2023</v>
      </c>
      <c r="B3361" s="1">
        <v>52</v>
      </c>
      <c r="C3361" s="1">
        <v>71</v>
      </c>
      <c r="D3361" s="1" t="s">
        <v>25</v>
      </c>
      <c r="E3361" s="1">
        <v>0</v>
      </c>
      <c r="F3361" s="1">
        <v>63.06</v>
      </c>
      <c r="G3361" s="4">
        <f>E3361/F3361</f>
        <v>0</v>
      </c>
      <c r="H3361" s="1">
        <f>IF(B3361=0,1,B3361)</f>
        <v>52</v>
      </c>
      <c r="I3361" s="3">
        <f>DATE(A3361,1,1)+(H3361-1)*7</f>
        <v>45284</v>
      </c>
      <c r="J3361" s="1" t="str">
        <f>TEXT(I3361,"mmmm")</f>
        <v>December</v>
      </c>
    </row>
    <row r="3362" spans="1:10" hidden="1" x14ac:dyDescent="0.35">
      <c r="A3362" s="1">
        <v>2022</v>
      </c>
      <c r="B3362" s="1">
        <v>0</v>
      </c>
      <c r="C3362" s="1">
        <v>13</v>
      </c>
      <c r="D3362" s="1" t="s">
        <v>3</v>
      </c>
      <c r="E3362" s="1">
        <v>0.04</v>
      </c>
      <c r="F3362" s="1">
        <v>38.869999999999997</v>
      </c>
      <c r="G3362" s="4">
        <f>E3362/F3362</f>
        <v>1.0290712631849757E-3</v>
      </c>
      <c r="H3362" s="1">
        <f>IF(B3362=0,1,B3362)</f>
        <v>1</v>
      </c>
      <c r="I3362" s="3">
        <f>DATE(A3362,1,1)+(H3362-1)*7</f>
        <v>44562</v>
      </c>
      <c r="J3362" s="1" t="str">
        <f>TEXT(I3362,"mmmm")</f>
        <v>January</v>
      </c>
    </row>
    <row r="3363" spans="1:10" hidden="1" x14ac:dyDescent="0.35">
      <c r="A3363" s="1">
        <v>2022</v>
      </c>
      <c r="B3363" s="1">
        <v>1</v>
      </c>
      <c r="C3363" s="1">
        <v>13</v>
      </c>
      <c r="D3363" s="1" t="s">
        <v>3</v>
      </c>
      <c r="E3363" s="1">
        <v>0</v>
      </c>
      <c r="F3363" s="1">
        <v>39.85</v>
      </c>
      <c r="G3363" s="4">
        <f>E3363/F3363</f>
        <v>0</v>
      </c>
      <c r="H3363" s="1">
        <f>IF(B3363=0,1,B3363)</f>
        <v>1</v>
      </c>
      <c r="I3363" s="3">
        <f>DATE(A3363,1,1)+(H3363-1)*7</f>
        <v>44562</v>
      </c>
      <c r="J3363" s="1" t="str">
        <f>TEXT(I3363,"mmmm")</f>
        <v>January</v>
      </c>
    </row>
    <row r="3364" spans="1:10" hidden="1" x14ac:dyDescent="0.35">
      <c r="A3364" s="1">
        <v>2022</v>
      </c>
      <c r="B3364" s="1">
        <v>2</v>
      </c>
      <c r="C3364" s="1">
        <v>13</v>
      </c>
      <c r="D3364" s="1" t="s">
        <v>3</v>
      </c>
      <c r="E3364" s="1">
        <v>0</v>
      </c>
      <c r="F3364" s="1">
        <v>41.52</v>
      </c>
      <c r="G3364" s="4">
        <f>E3364/F3364</f>
        <v>0</v>
      </c>
      <c r="H3364" s="1">
        <f>IF(B3364=0,1,B3364)</f>
        <v>2</v>
      </c>
      <c r="I3364" s="3">
        <f>DATE(A3364,1,1)+(H3364-1)*7</f>
        <v>44569</v>
      </c>
      <c r="J3364" s="1" t="str">
        <f>TEXT(I3364,"mmmm")</f>
        <v>January</v>
      </c>
    </row>
    <row r="3365" spans="1:10" hidden="1" x14ac:dyDescent="0.35">
      <c r="A3365" s="1">
        <v>2022</v>
      </c>
      <c r="B3365" s="1">
        <v>3</v>
      </c>
      <c r="C3365" s="1">
        <v>13</v>
      </c>
      <c r="D3365" s="1" t="s">
        <v>3</v>
      </c>
      <c r="E3365" s="1">
        <v>0</v>
      </c>
      <c r="F3365" s="1">
        <v>43.06</v>
      </c>
      <c r="G3365" s="4">
        <f>E3365/F3365</f>
        <v>0</v>
      </c>
      <c r="H3365" s="1">
        <f>IF(B3365=0,1,B3365)</f>
        <v>3</v>
      </c>
      <c r="I3365" s="3">
        <f>DATE(A3365,1,1)+(H3365-1)*7</f>
        <v>44576</v>
      </c>
      <c r="J3365" s="1" t="str">
        <f>TEXT(I3365,"mmmm")</f>
        <v>January</v>
      </c>
    </row>
    <row r="3366" spans="1:10" hidden="1" x14ac:dyDescent="0.35">
      <c r="A3366" s="1">
        <v>2022</v>
      </c>
      <c r="B3366" s="1">
        <v>4</v>
      </c>
      <c r="C3366" s="1">
        <v>13</v>
      </c>
      <c r="D3366" s="1" t="s">
        <v>3</v>
      </c>
      <c r="E3366" s="1">
        <v>0</v>
      </c>
      <c r="F3366" s="1">
        <v>44.44</v>
      </c>
      <c r="G3366" s="4">
        <f>E3366/F3366</f>
        <v>0</v>
      </c>
      <c r="H3366" s="1">
        <f>IF(B3366=0,1,B3366)</f>
        <v>4</v>
      </c>
      <c r="I3366" s="3">
        <f>DATE(A3366,1,1)+(H3366-1)*7</f>
        <v>44583</v>
      </c>
      <c r="J3366" s="1" t="str">
        <f>TEXT(I3366,"mmmm")</f>
        <v>January</v>
      </c>
    </row>
    <row r="3367" spans="1:10" hidden="1" x14ac:dyDescent="0.35">
      <c r="A3367" s="1">
        <v>2022</v>
      </c>
      <c r="B3367" s="1">
        <v>5</v>
      </c>
      <c r="C3367" s="1">
        <v>13</v>
      </c>
      <c r="D3367" s="1" t="s">
        <v>3</v>
      </c>
      <c r="E3367" s="1">
        <v>0</v>
      </c>
      <c r="F3367" s="1">
        <v>45.45</v>
      </c>
      <c r="G3367" s="4">
        <f>E3367/F3367</f>
        <v>0</v>
      </c>
      <c r="H3367" s="1">
        <f>IF(B3367=0,1,B3367)</f>
        <v>5</v>
      </c>
      <c r="I3367" s="3">
        <f>DATE(A3367,1,1)+(H3367-1)*7</f>
        <v>44590</v>
      </c>
      <c r="J3367" s="1" t="str">
        <f>TEXT(I3367,"mmmm")</f>
        <v>January</v>
      </c>
    </row>
    <row r="3368" spans="1:10" hidden="1" x14ac:dyDescent="0.35">
      <c r="A3368" s="1">
        <v>2022</v>
      </c>
      <c r="B3368" s="1">
        <v>6</v>
      </c>
      <c r="C3368" s="1">
        <v>13</v>
      </c>
      <c r="D3368" s="1" t="s">
        <v>3</v>
      </c>
      <c r="E3368" s="1">
        <v>0.02</v>
      </c>
      <c r="F3368" s="1">
        <v>46.73</v>
      </c>
      <c r="G3368" s="4">
        <f>E3368/F3368</f>
        <v>4.279905842071475E-4</v>
      </c>
      <c r="H3368" s="1">
        <f>IF(B3368=0,1,B3368)</f>
        <v>6</v>
      </c>
      <c r="I3368" s="3">
        <f>DATE(A3368,1,1)+(H3368-1)*7</f>
        <v>44597</v>
      </c>
      <c r="J3368" s="1" t="str">
        <f>TEXT(I3368,"mmmm")</f>
        <v>February</v>
      </c>
    </row>
    <row r="3369" spans="1:10" hidden="1" x14ac:dyDescent="0.35">
      <c r="A3369" s="1">
        <v>2022</v>
      </c>
      <c r="B3369" s="1">
        <v>7</v>
      </c>
      <c r="C3369" s="1">
        <v>13</v>
      </c>
      <c r="D3369" s="1" t="s">
        <v>3</v>
      </c>
      <c r="E3369" s="1">
        <v>0.16</v>
      </c>
      <c r="F3369" s="1">
        <v>48.04</v>
      </c>
      <c r="G3369" s="4">
        <f>E3369/F3369</f>
        <v>3.3305578684429643E-3</v>
      </c>
      <c r="H3369" s="1">
        <f>IF(B3369=0,1,B3369)</f>
        <v>7</v>
      </c>
      <c r="I3369" s="3">
        <f>DATE(A3369,1,1)+(H3369-1)*7</f>
        <v>44604</v>
      </c>
      <c r="J3369" s="1" t="str">
        <f>TEXT(I3369,"mmmm")</f>
        <v>February</v>
      </c>
    </row>
    <row r="3370" spans="1:10" hidden="1" x14ac:dyDescent="0.35">
      <c r="A3370" s="1">
        <v>2022</v>
      </c>
      <c r="B3370" s="1">
        <v>8</v>
      </c>
      <c r="C3370" s="1">
        <v>13</v>
      </c>
      <c r="D3370" s="1" t="s">
        <v>3</v>
      </c>
      <c r="E3370" s="1">
        <v>0.39</v>
      </c>
      <c r="F3370" s="1">
        <v>51</v>
      </c>
      <c r="G3370" s="4">
        <f>E3370/F3370</f>
        <v>7.6470588235294122E-3</v>
      </c>
      <c r="H3370" s="1">
        <f>IF(B3370=0,1,B3370)</f>
        <v>8</v>
      </c>
      <c r="I3370" s="3">
        <f>DATE(A3370,1,1)+(H3370-1)*7</f>
        <v>44611</v>
      </c>
      <c r="J3370" s="1" t="str">
        <f>TEXT(I3370,"mmmm")</f>
        <v>February</v>
      </c>
    </row>
    <row r="3371" spans="1:10" hidden="1" x14ac:dyDescent="0.35">
      <c r="A3371" s="1">
        <v>2022</v>
      </c>
      <c r="B3371" s="1">
        <v>9</v>
      </c>
      <c r="C3371" s="1">
        <v>13</v>
      </c>
      <c r="D3371" s="1" t="s">
        <v>3</v>
      </c>
      <c r="E3371" s="1">
        <v>0.56000000000000005</v>
      </c>
      <c r="F3371" s="1">
        <v>53.06</v>
      </c>
      <c r="G3371" s="4">
        <f>E3371/F3371</f>
        <v>1.0554089709762534E-2</v>
      </c>
      <c r="H3371" s="1">
        <f>IF(B3371=0,1,B3371)</f>
        <v>9</v>
      </c>
      <c r="I3371" s="3">
        <f>DATE(A3371,1,1)+(H3371-1)*7</f>
        <v>44618</v>
      </c>
      <c r="J3371" s="1" t="str">
        <f>TEXT(I3371,"mmmm")</f>
        <v>February</v>
      </c>
    </row>
    <row r="3372" spans="1:10" hidden="1" x14ac:dyDescent="0.35">
      <c r="A3372" s="1">
        <v>2022</v>
      </c>
      <c r="B3372" s="1">
        <v>10</v>
      </c>
      <c r="C3372" s="1">
        <v>13</v>
      </c>
      <c r="D3372" s="1" t="s">
        <v>3</v>
      </c>
      <c r="E3372" s="1">
        <v>0.7</v>
      </c>
      <c r="F3372" s="1">
        <v>55.41</v>
      </c>
      <c r="G3372" s="4">
        <f>E3372/F3372</f>
        <v>1.2633098718642844E-2</v>
      </c>
      <c r="H3372" s="1">
        <f>IF(B3372=0,1,B3372)</f>
        <v>10</v>
      </c>
      <c r="I3372" s="3">
        <f>DATE(A3372,1,1)+(H3372-1)*7</f>
        <v>44625</v>
      </c>
      <c r="J3372" s="1" t="str">
        <f>TEXT(I3372,"mmmm")</f>
        <v>March</v>
      </c>
    </row>
    <row r="3373" spans="1:10" hidden="1" x14ac:dyDescent="0.35">
      <c r="A3373" s="1">
        <v>2022</v>
      </c>
      <c r="B3373" s="1">
        <v>11</v>
      </c>
      <c r="C3373" s="1">
        <v>13</v>
      </c>
      <c r="D3373" s="1" t="s">
        <v>3</v>
      </c>
      <c r="E3373" s="1">
        <v>0.67</v>
      </c>
      <c r="F3373" s="1">
        <v>58.13</v>
      </c>
      <c r="G3373" s="4">
        <f>E3373/F3373</f>
        <v>1.1525890246000344E-2</v>
      </c>
      <c r="H3373" s="1">
        <f>IF(B3373=0,1,B3373)</f>
        <v>11</v>
      </c>
      <c r="I3373" s="3">
        <f>DATE(A3373,1,1)+(H3373-1)*7</f>
        <v>44632</v>
      </c>
      <c r="J3373" s="1" t="str">
        <f>TEXT(I3373,"mmmm")</f>
        <v>March</v>
      </c>
    </row>
    <row r="3374" spans="1:10" hidden="1" x14ac:dyDescent="0.35">
      <c r="A3374" s="1">
        <v>2022</v>
      </c>
      <c r="B3374" s="1">
        <v>12</v>
      </c>
      <c r="C3374" s="1">
        <v>13</v>
      </c>
      <c r="D3374" s="1" t="s">
        <v>3</v>
      </c>
      <c r="E3374" s="1">
        <v>0.26</v>
      </c>
      <c r="F3374" s="1">
        <v>60.09</v>
      </c>
      <c r="G3374" s="4">
        <f>E3374/F3374</f>
        <v>4.326843068730238E-3</v>
      </c>
      <c r="H3374" s="1">
        <f>IF(B3374=0,1,B3374)</f>
        <v>12</v>
      </c>
      <c r="I3374" s="3">
        <f>DATE(A3374,1,1)+(H3374-1)*7</f>
        <v>44639</v>
      </c>
      <c r="J3374" s="1" t="str">
        <f>TEXT(I3374,"mmmm")</f>
        <v>March</v>
      </c>
    </row>
    <row r="3375" spans="1:10" hidden="1" x14ac:dyDescent="0.35">
      <c r="A3375" s="1">
        <v>2022</v>
      </c>
      <c r="B3375" s="1">
        <v>13</v>
      </c>
      <c r="C3375" s="1">
        <v>13</v>
      </c>
      <c r="D3375" s="1" t="s">
        <v>3</v>
      </c>
      <c r="E3375" s="1">
        <v>0.16</v>
      </c>
      <c r="F3375" s="1">
        <v>61.64</v>
      </c>
      <c r="G3375" s="4">
        <f>E3375/F3375</f>
        <v>2.5957170668397143E-3</v>
      </c>
      <c r="H3375" s="1">
        <f>IF(B3375=0,1,B3375)</f>
        <v>13</v>
      </c>
      <c r="I3375" s="3">
        <f>DATE(A3375,1,1)+(H3375-1)*7</f>
        <v>44646</v>
      </c>
      <c r="J3375" s="1" t="str">
        <f>TEXT(I3375,"mmmm")</f>
        <v>March</v>
      </c>
    </row>
    <row r="3376" spans="1:10" hidden="1" x14ac:dyDescent="0.35">
      <c r="A3376" s="1">
        <v>2022</v>
      </c>
      <c r="B3376" s="1">
        <v>14</v>
      </c>
      <c r="C3376" s="1">
        <v>13</v>
      </c>
      <c r="D3376" s="1" t="s">
        <v>3</v>
      </c>
      <c r="E3376" s="1">
        <v>0.12</v>
      </c>
      <c r="F3376" s="1">
        <v>62.28</v>
      </c>
      <c r="G3376" s="4">
        <f>E3376/F3376</f>
        <v>1.9267822736030828E-3</v>
      </c>
      <c r="H3376" s="1">
        <f>IF(B3376=0,1,B3376)</f>
        <v>14</v>
      </c>
      <c r="I3376" s="3">
        <f>DATE(A3376,1,1)+(H3376-1)*7</f>
        <v>44653</v>
      </c>
      <c r="J3376" s="1" t="str">
        <f>TEXT(I3376,"mmmm")</f>
        <v>April</v>
      </c>
    </row>
    <row r="3377" spans="1:10" hidden="1" x14ac:dyDescent="0.35">
      <c r="A3377" s="1">
        <v>2022</v>
      </c>
      <c r="B3377" s="1">
        <v>15</v>
      </c>
      <c r="C3377" s="1">
        <v>13</v>
      </c>
      <c r="D3377" s="1" t="s">
        <v>3</v>
      </c>
      <c r="E3377" s="1">
        <v>0.04</v>
      </c>
      <c r="F3377" s="1">
        <v>62.89</v>
      </c>
      <c r="G3377" s="4">
        <f>E3377/F3377</f>
        <v>6.360311655271108E-4</v>
      </c>
      <c r="H3377" s="1">
        <f>IF(B3377=0,1,B3377)</f>
        <v>15</v>
      </c>
      <c r="I3377" s="3">
        <f>DATE(A3377,1,1)+(H3377-1)*7</f>
        <v>44660</v>
      </c>
      <c r="J3377" s="1" t="str">
        <f>TEXT(I3377,"mmmm")</f>
        <v>April</v>
      </c>
    </row>
    <row r="3378" spans="1:10" hidden="1" x14ac:dyDescent="0.35">
      <c r="A3378" s="1">
        <v>2022</v>
      </c>
      <c r="B3378" s="1">
        <v>16</v>
      </c>
      <c r="C3378" s="1">
        <v>13</v>
      </c>
      <c r="D3378" s="1" t="s">
        <v>3</v>
      </c>
      <c r="E3378" s="1">
        <v>0.18</v>
      </c>
      <c r="F3378" s="1">
        <v>63.65</v>
      </c>
      <c r="G3378" s="4">
        <f>E3378/F3378</f>
        <v>2.8279654359780046E-3</v>
      </c>
      <c r="H3378" s="1">
        <f>IF(B3378=0,1,B3378)</f>
        <v>16</v>
      </c>
      <c r="I3378" s="3">
        <f>DATE(A3378,1,1)+(H3378-1)*7</f>
        <v>44667</v>
      </c>
      <c r="J3378" s="1" t="str">
        <f>TEXT(I3378,"mmmm")</f>
        <v>April</v>
      </c>
    </row>
    <row r="3379" spans="1:10" hidden="1" x14ac:dyDescent="0.35">
      <c r="A3379" s="1">
        <v>2022</v>
      </c>
      <c r="B3379" s="1">
        <v>17</v>
      </c>
      <c r="C3379" s="1">
        <v>13</v>
      </c>
      <c r="D3379" s="1" t="s">
        <v>3</v>
      </c>
      <c r="E3379" s="1">
        <v>0.18</v>
      </c>
      <c r="F3379" s="1">
        <v>63.97</v>
      </c>
      <c r="G3379" s="4">
        <f>E3379/F3379</f>
        <v>2.8138189776457712E-3</v>
      </c>
      <c r="H3379" s="1">
        <f>IF(B3379=0,1,B3379)</f>
        <v>17</v>
      </c>
      <c r="I3379" s="3">
        <f>DATE(A3379,1,1)+(H3379-1)*7</f>
        <v>44674</v>
      </c>
      <c r="J3379" s="1" t="str">
        <f>TEXT(I3379,"mmmm")</f>
        <v>April</v>
      </c>
    </row>
    <row r="3380" spans="1:10" hidden="1" x14ac:dyDescent="0.35">
      <c r="A3380" s="1">
        <v>2022</v>
      </c>
      <c r="B3380" s="1">
        <v>18</v>
      </c>
      <c r="C3380" s="1">
        <v>13</v>
      </c>
      <c r="D3380" s="1" t="s">
        <v>3</v>
      </c>
      <c r="E3380" s="1">
        <v>0.02</v>
      </c>
      <c r="F3380" s="1">
        <v>64.08</v>
      </c>
      <c r="G3380" s="4">
        <f>E3380/F3380</f>
        <v>3.1210986267166043E-4</v>
      </c>
      <c r="H3380" s="1">
        <f>IF(B3380=0,1,B3380)</f>
        <v>18</v>
      </c>
      <c r="I3380" s="3">
        <f>DATE(A3380,1,1)+(H3380-1)*7</f>
        <v>44681</v>
      </c>
      <c r="J3380" s="1" t="str">
        <f>TEXT(I3380,"mmmm")</f>
        <v>April</v>
      </c>
    </row>
    <row r="3381" spans="1:10" hidden="1" x14ac:dyDescent="0.35">
      <c r="A3381" s="1">
        <v>2022</v>
      </c>
      <c r="B3381" s="1">
        <v>19</v>
      </c>
      <c r="C3381" s="1">
        <v>13</v>
      </c>
      <c r="D3381" s="1" t="s">
        <v>3</v>
      </c>
      <c r="E3381" s="1">
        <v>0.02</v>
      </c>
      <c r="F3381" s="1">
        <v>64.39</v>
      </c>
      <c r="G3381" s="4">
        <f>E3381/F3381</f>
        <v>3.1060723714862557E-4</v>
      </c>
      <c r="H3381" s="1">
        <f>IF(B3381=0,1,B3381)</f>
        <v>19</v>
      </c>
      <c r="I3381" s="3">
        <f>DATE(A3381,1,1)+(H3381-1)*7</f>
        <v>44688</v>
      </c>
      <c r="J3381" s="1" t="str">
        <f>TEXT(I3381,"mmmm")</f>
        <v>May</v>
      </c>
    </row>
    <row r="3382" spans="1:10" hidden="1" x14ac:dyDescent="0.35">
      <c r="A3382" s="1">
        <v>2022</v>
      </c>
      <c r="B3382" s="1">
        <v>20</v>
      </c>
      <c r="C3382" s="1">
        <v>13</v>
      </c>
      <c r="D3382" s="1" t="s">
        <v>3</v>
      </c>
      <c r="E3382" s="1">
        <v>0</v>
      </c>
      <c r="F3382" s="1">
        <v>64.81</v>
      </c>
      <c r="G3382" s="4">
        <f>E3382/F3382</f>
        <v>0</v>
      </c>
      <c r="H3382" s="1">
        <f>IF(B3382=0,1,B3382)</f>
        <v>20</v>
      </c>
      <c r="I3382" s="3">
        <f>DATE(A3382,1,1)+(H3382-1)*7</f>
        <v>44695</v>
      </c>
      <c r="J3382" s="1" t="str">
        <f>TEXT(I3382,"mmmm")</f>
        <v>May</v>
      </c>
    </row>
    <row r="3383" spans="1:10" hidden="1" x14ac:dyDescent="0.35">
      <c r="A3383" s="1">
        <v>2022</v>
      </c>
      <c r="B3383" s="1">
        <v>21</v>
      </c>
      <c r="C3383" s="1">
        <v>13</v>
      </c>
      <c r="D3383" s="1" t="s">
        <v>3</v>
      </c>
      <c r="E3383" s="1">
        <v>0</v>
      </c>
      <c r="F3383" s="1">
        <v>65.11</v>
      </c>
      <c r="G3383" s="4">
        <f>E3383/F3383</f>
        <v>0</v>
      </c>
      <c r="H3383" s="1">
        <f>IF(B3383=0,1,B3383)</f>
        <v>21</v>
      </c>
      <c r="I3383" s="3">
        <f>DATE(A3383,1,1)+(H3383-1)*7</f>
        <v>44702</v>
      </c>
      <c r="J3383" s="1" t="str">
        <f>TEXT(I3383,"mmmm")</f>
        <v>May</v>
      </c>
    </row>
    <row r="3384" spans="1:10" hidden="1" x14ac:dyDescent="0.35">
      <c r="A3384" s="1">
        <v>2022</v>
      </c>
      <c r="B3384" s="1">
        <v>22</v>
      </c>
      <c r="C3384" s="1">
        <v>13</v>
      </c>
      <c r="D3384" s="1" t="s">
        <v>3</v>
      </c>
      <c r="E3384" s="1">
        <v>0</v>
      </c>
      <c r="F3384" s="1">
        <v>65.44</v>
      </c>
      <c r="G3384" s="4">
        <f>E3384/F3384</f>
        <v>0</v>
      </c>
      <c r="H3384" s="1">
        <f>IF(B3384=0,1,B3384)</f>
        <v>22</v>
      </c>
      <c r="I3384" s="3">
        <f>DATE(A3384,1,1)+(H3384-1)*7</f>
        <v>44709</v>
      </c>
      <c r="J3384" s="1" t="str">
        <f>TEXT(I3384,"mmmm")</f>
        <v>May</v>
      </c>
    </row>
    <row r="3385" spans="1:10" hidden="1" x14ac:dyDescent="0.35">
      <c r="A3385" s="1">
        <v>2022</v>
      </c>
      <c r="B3385" s="1">
        <v>23</v>
      </c>
      <c r="C3385" s="1">
        <v>13</v>
      </c>
      <c r="D3385" s="1" t="s">
        <v>3</v>
      </c>
      <c r="E3385" s="1">
        <v>0.02</v>
      </c>
      <c r="F3385" s="1">
        <v>65.739999999999995</v>
      </c>
      <c r="G3385" s="4">
        <f>E3385/F3385</f>
        <v>3.0422878004259207E-4</v>
      </c>
      <c r="H3385" s="1">
        <f>IF(B3385=0,1,B3385)</f>
        <v>23</v>
      </c>
      <c r="I3385" s="3">
        <f>DATE(A3385,1,1)+(H3385-1)*7</f>
        <v>44716</v>
      </c>
      <c r="J3385" s="1" t="str">
        <f>TEXT(I3385,"mmmm")</f>
        <v>June</v>
      </c>
    </row>
    <row r="3386" spans="1:10" hidden="1" x14ac:dyDescent="0.35">
      <c r="A3386" s="1">
        <v>2022</v>
      </c>
      <c r="B3386" s="1">
        <v>24</v>
      </c>
      <c r="C3386" s="1">
        <v>13</v>
      </c>
      <c r="D3386" s="1" t="s">
        <v>3</v>
      </c>
      <c r="E3386" s="1">
        <v>0</v>
      </c>
      <c r="F3386" s="1">
        <v>66.040000000000006</v>
      </c>
      <c r="G3386" s="4">
        <f>E3386/F3386</f>
        <v>0</v>
      </c>
      <c r="H3386" s="1">
        <f>IF(B3386=0,1,B3386)</f>
        <v>24</v>
      </c>
      <c r="I3386" s="3">
        <f>DATE(A3386,1,1)+(H3386-1)*7</f>
        <v>44723</v>
      </c>
      <c r="J3386" s="1" t="str">
        <f>TEXT(I3386,"mmmm")</f>
        <v>June</v>
      </c>
    </row>
    <row r="3387" spans="1:10" hidden="1" x14ac:dyDescent="0.35">
      <c r="A3387" s="1">
        <v>2022</v>
      </c>
      <c r="B3387" s="1">
        <v>25</v>
      </c>
      <c r="C3387" s="1">
        <v>13</v>
      </c>
      <c r="D3387" s="1" t="s">
        <v>3</v>
      </c>
      <c r="E3387" s="1">
        <v>0</v>
      </c>
      <c r="F3387" s="1">
        <v>66.25</v>
      </c>
      <c r="G3387" s="4">
        <f>E3387/F3387</f>
        <v>0</v>
      </c>
      <c r="H3387" s="1">
        <f>IF(B3387=0,1,B3387)</f>
        <v>25</v>
      </c>
      <c r="I3387" s="3">
        <f>DATE(A3387,1,1)+(H3387-1)*7</f>
        <v>44730</v>
      </c>
      <c r="J3387" s="1" t="str">
        <f>TEXT(I3387,"mmmm")</f>
        <v>June</v>
      </c>
    </row>
    <row r="3388" spans="1:10" hidden="1" x14ac:dyDescent="0.35">
      <c r="A3388" s="1">
        <v>2022</v>
      </c>
      <c r="B3388" s="1">
        <v>26</v>
      </c>
      <c r="C3388" s="1">
        <v>13</v>
      </c>
      <c r="D3388" s="1" t="s">
        <v>3</v>
      </c>
      <c r="E3388" s="1">
        <v>0</v>
      </c>
      <c r="F3388" s="1">
        <v>66.38</v>
      </c>
      <c r="G3388" s="4">
        <f>E3388/F3388</f>
        <v>0</v>
      </c>
      <c r="H3388" s="1">
        <f>IF(B3388=0,1,B3388)</f>
        <v>26</v>
      </c>
      <c r="I3388" s="3">
        <f>DATE(A3388,1,1)+(H3388-1)*7</f>
        <v>44737</v>
      </c>
      <c r="J3388" s="1" t="str">
        <f>TEXT(I3388,"mmmm")</f>
        <v>June</v>
      </c>
    </row>
    <row r="3389" spans="1:10" hidden="1" x14ac:dyDescent="0.35">
      <c r="A3389" s="1">
        <v>2022</v>
      </c>
      <c r="B3389" s="1">
        <v>27</v>
      </c>
      <c r="C3389" s="1">
        <v>13</v>
      </c>
      <c r="D3389" s="1" t="s">
        <v>3</v>
      </c>
      <c r="E3389" s="1">
        <v>0.02</v>
      </c>
      <c r="F3389" s="1">
        <v>66.489999999999995</v>
      </c>
      <c r="G3389" s="4">
        <f>E3389/F3389</f>
        <v>3.0079711234772151E-4</v>
      </c>
      <c r="H3389" s="1">
        <f>IF(B3389=0,1,B3389)</f>
        <v>27</v>
      </c>
      <c r="I3389" s="3">
        <f>DATE(A3389,1,1)+(H3389-1)*7</f>
        <v>44744</v>
      </c>
      <c r="J3389" s="1" t="str">
        <f>TEXT(I3389,"mmmm")</f>
        <v>July</v>
      </c>
    </row>
    <row r="3390" spans="1:10" hidden="1" x14ac:dyDescent="0.35">
      <c r="A3390" s="1">
        <v>2022</v>
      </c>
      <c r="B3390" s="1">
        <v>28</v>
      </c>
      <c r="C3390" s="1">
        <v>13</v>
      </c>
      <c r="D3390" s="1" t="s">
        <v>3</v>
      </c>
      <c r="E3390" s="1">
        <v>0</v>
      </c>
      <c r="F3390" s="1">
        <v>66.58</v>
      </c>
      <c r="G3390" s="4">
        <f>E3390/F3390</f>
        <v>0</v>
      </c>
      <c r="H3390" s="1">
        <f>IF(B3390=0,1,B3390)</f>
        <v>28</v>
      </c>
      <c r="I3390" s="3">
        <f>DATE(A3390,1,1)+(H3390-1)*7</f>
        <v>44751</v>
      </c>
      <c r="J3390" s="1" t="str">
        <f>TEXT(I3390,"mmmm")</f>
        <v>July</v>
      </c>
    </row>
    <row r="3391" spans="1:10" hidden="1" x14ac:dyDescent="0.35">
      <c r="A3391" s="1">
        <v>2022</v>
      </c>
      <c r="B3391" s="1">
        <v>29</v>
      </c>
      <c r="C3391" s="1">
        <v>13</v>
      </c>
      <c r="D3391" s="1" t="s">
        <v>3</v>
      </c>
      <c r="E3391" s="1">
        <v>0</v>
      </c>
      <c r="F3391" s="1">
        <v>66.67</v>
      </c>
      <c r="G3391" s="4">
        <f>E3391/F3391</f>
        <v>0</v>
      </c>
      <c r="H3391" s="1">
        <f>IF(B3391=0,1,B3391)</f>
        <v>29</v>
      </c>
      <c r="I3391" s="3">
        <f>DATE(A3391,1,1)+(H3391-1)*7</f>
        <v>44758</v>
      </c>
      <c r="J3391" s="1" t="str">
        <f>TEXT(I3391,"mmmm")</f>
        <v>July</v>
      </c>
    </row>
    <row r="3392" spans="1:10" hidden="1" x14ac:dyDescent="0.35">
      <c r="A3392" s="1">
        <v>2022</v>
      </c>
      <c r="B3392" s="1">
        <v>30</v>
      </c>
      <c r="C3392" s="1">
        <v>13</v>
      </c>
      <c r="D3392" s="1" t="s">
        <v>3</v>
      </c>
      <c r="E3392" s="1">
        <v>0.02</v>
      </c>
      <c r="F3392" s="1">
        <v>66.760000000000005</v>
      </c>
      <c r="G3392" s="4">
        <f>E3392/F3392</f>
        <v>2.9958058717795088E-4</v>
      </c>
      <c r="H3392" s="1">
        <f>IF(B3392=0,1,B3392)</f>
        <v>30</v>
      </c>
      <c r="I3392" s="3">
        <f>DATE(A3392,1,1)+(H3392-1)*7</f>
        <v>44765</v>
      </c>
      <c r="J3392" s="1" t="str">
        <f>TEXT(I3392,"mmmm")</f>
        <v>July</v>
      </c>
    </row>
    <row r="3393" spans="1:10" hidden="1" x14ac:dyDescent="0.35">
      <c r="A3393" s="1">
        <v>2022</v>
      </c>
      <c r="B3393" s="1">
        <v>31</v>
      </c>
      <c r="C3393" s="1">
        <v>13</v>
      </c>
      <c r="D3393" s="1" t="s">
        <v>3</v>
      </c>
      <c r="E3393" s="1">
        <v>0.02</v>
      </c>
      <c r="F3393" s="1">
        <v>66.83</v>
      </c>
      <c r="G3393" s="4">
        <f>E3393/F3393</f>
        <v>2.9926679634894508E-4</v>
      </c>
      <c r="H3393" s="1">
        <f>IF(B3393=0,1,B3393)</f>
        <v>31</v>
      </c>
      <c r="I3393" s="3">
        <f>DATE(A3393,1,1)+(H3393-1)*7</f>
        <v>44772</v>
      </c>
      <c r="J3393" s="1" t="str">
        <f>TEXT(I3393,"mmmm")</f>
        <v>July</v>
      </c>
    </row>
    <row r="3394" spans="1:10" hidden="1" x14ac:dyDescent="0.35">
      <c r="A3394" s="1">
        <v>2022</v>
      </c>
      <c r="B3394" s="1">
        <v>32</v>
      </c>
      <c r="C3394" s="1">
        <v>13</v>
      </c>
      <c r="D3394" s="1" t="s">
        <v>3</v>
      </c>
      <c r="E3394" s="1">
        <v>0</v>
      </c>
      <c r="F3394" s="1">
        <v>66.91</v>
      </c>
      <c r="G3394" s="4">
        <f>E3394/F3394</f>
        <v>0</v>
      </c>
      <c r="H3394" s="1">
        <f>IF(B3394=0,1,B3394)</f>
        <v>32</v>
      </c>
      <c r="I3394" s="3">
        <f>DATE(A3394,1,1)+(H3394-1)*7</f>
        <v>44779</v>
      </c>
      <c r="J3394" s="1" t="str">
        <f>TEXT(I3394,"mmmm")</f>
        <v>August</v>
      </c>
    </row>
    <row r="3395" spans="1:10" hidden="1" x14ac:dyDescent="0.35">
      <c r="A3395" s="1">
        <v>2022</v>
      </c>
      <c r="B3395" s="1">
        <v>33</v>
      </c>
      <c r="C3395" s="1">
        <v>13</v>
      </c>
      <c r="D3395" s="1" t="s">
        <v>3</v>
      </c>
      <c r="E3395" s="1">
        <v>7.0000000000000007E-2</v>
      </c>
      <c r="F3395" s="1">
        <v>66.97</v>
      </c>
      <c r="G3395" s="4">
        <f>E3395/F3395</f>
        <v>1.0452441391667912E-3</v>
      </c>
      <c r="H3395" s="1">
        <f>IF(B3395=0,1,B3395)</f>
        <v>33</v>
      </c>
      <c r="I3395" s="3">
        <f>DATE(A3395,1,1)+(H3395-1)*7</f>
        <v>44786</v>
      </c>
      <c r="J3395" s="1" t="str">
        <f>TEXT(I3395,"mmmm")</f>
        <v>August</v>
      </c>
    </row>
    <row r="3396" spans="1:10" hidden="1" x14ac:dyDescent="0.35">
      <c r="A3396" s="1">
        <v>2022</v>
      </c>
      <c r="B3396" s="1">
        <v>34</v>
      </c>
      <c r="C3396" s="1">
        <v>13</v>
      </c>
      <c r="D3396" s="1" t="s">
        <v>3</v>
      </c>
      <c r="E3396" s="1">
        <v>0.04</v>
      </c>
      <c r="F3396" s="1">
        <v>67.05</v>
      </c>
      <c r="G3396" s="4">
        <f>E3396/F3396</f>
        <v>5.965697240865027E-4</v>
      </c>
      <c r="H3396" s="1">
        <f>IF(B3396=0,1,B3396)</f>
        <v>34</v>
      </c>
      <c r="I3396" s="3">
        <f>DATE(A3396,1,1)+(H3396-1)*7</f>
        <v>44793</v>
      </c>
      <c r="J3396" s="1" t="str">
        <f>TEXT(I3396,"mmmm")</f>
        <v>August</v>
      </c>
    </row>
    <row r="3397" spans="1:10" hidden="1" x14ac:dyDescent="0.35">
      <c r="A3397" s="1">
        <v>2022</v>
      </c>
      <c r="B3397" s="1">
        <v>35</v>
      </c>
      <c r="C3397" s="1">
        <v>13</v>
      </c>
      <c r="D3397" s="1" t="s">
        <v>3</v>
      </c>
      <c r="E3397" s="1">
        <v>0.11</v>
      </c>
      <c r="F3397" s="1">
        <v>67.09</v>
      </c>
      <c r="G3397" s="4">
        <f>E3397/F3397</f>
        <v>1.6395886123118199E-3</v>
      </c>
      <c r="H3397" s="1">
        <f>IF(B3397=0,1,B3397)</f>
        <v>35</v>
      </c>
      <c r="I3397" s="3">
        <f>DATE(A3397,1,1)+(H3397-1)*7</f>
        <v>44800</v>
      </c>
      <c r="J3397" s="1" t="str">
        <f>TEXT(I3397,"mmmm")</f>
        <v>August</v>
      </c>
    </row>
    <row r="3398" spans="1:10" hidden="1" x14ac:dyDescent="0.35">
      <c r="A3398" s="1">
        <v>2022</v>
      </c>
      <c r="B3398" s="1">
        <v>36</v>
      </c>
      <c r="C3398" s="1">
        <v>13</v>
      </c>
      <c r="D3398" s="1" t="s">
        <v>3</v>
      </c>
      <c r="E3398" s="1">
        <v>0.09</v>
      </c>
      <c r="F3398" s="1">
        <v>67.150000000000006</v>
      </c>
      <c r="G3398" s="4">
        <f>E3398/F3398</f>
        <v>1.3402829486224867E-3</v>
      </c>
      <c r="H3398" s="1">
        <f>IF(B3398=0,1,B3398)</f>
        <v>36</v>
      </c>
      <c r="I3398" s="3">
        <f>DATE(A3398,1,1)+(H3398-1)*7</f>
        <v>44807</v>
      </c>
      <c r="J3398" s="1" t="str">
        <f>TEXT(I3398,"mmmm")</f>
        <v>September</v>
      </c>
    </row>
    <row r="3399" spans="1:10" hidden="1" x14ac:dyDescent="0.35">
      <c r="A3399" s="1">
        <v>2022</v>
      </c>
      <c r="B3399" s="1">
        <v>37</v>
      </c>
      <c r="C3399" s="1">
        <v>13</v>
      </c>
      <c r="D3399" s="1" t="s">
        <v>3</v>
      </c>
      <c r="E3399" s="1">
        <v>0.09</v>
      </c>
      <c r="F3399" s="1">
        <v>67.19</v>
      </c>
      <c r="G3399" s="4">
        <f>E3399/F3399</f>
        <v>1.3394850424170263E-3</v>
      </c>
      <c r="H3399" s="1">
        <f>IF(B3399=0,1,B3399)</f>
        <v>37</v>
      </c>
      <c r="I3399" s="3">
        <f>DATE(A3399,1,1)+(H3399-1)*7</f>
        <v>44814</v>
      </c>
      <c r="J3399" s="1" t="str">
        <f>TEXT(I3399,"mmmm")</f>
        <v>September</v>
      </c>
    </row>
    <row r="3400" spans="1:10" hidden="1" x14ac:dyDescent="0.35">
      <c r="A3400" s="1">
        <v>2022</v>
      </c>
      <c r="B3400" s="1">
        <v>38</v>
      </c>
      <c r="C3400" s="1">
        <v>13</v>
      </c>
      <c r="D3400" s="1" t="s">
        <v>3</v>
      </c>
      <c r="E3400" s="1">
        <v>0.05</v>
      </c>
      <c r="F3400" s="1">
        <v>67.22</v>
      </c>
      <c r="G3400" s="4">
        <f>E3400/F3400</f>
        <v>7.4382624218982446E-4</v>
      </c>
      <c r="H3400" s="1">
        <f>IF(B3400=0,1,B3400)</f>
        <v>38</v>
      </c>
      <c r="I3400" s="3">
        <f>DATE(A3400,1,1)+(H3400-1)*7</f>
        <v>44821</v>
      </c>
      <c r="J3400" s="1" t="str">
        <f>TEXT(I3400,"mmmm")</f>
        <v>September</v>
      </c>
    </row>
    <row r="3401" spans="1:10" hidden="1" x14ac:dyDescent="0.35">
      <c r="A3401" s="1">
        <v>2022</v>
      </c>
      <c r="B3401" s="1">
        <v>39</v>
      </c>
      <c r="C3401" s="1">
        <v>13</v>
      </c>
      <c r="D3401" s="1" t="s">
        <v>3</v>
      </c>
      <c r="E3401" s="1">
        <v>0.05</v>
      </c>
      <c r="F3401" s="1">
        <v>67.239999999999995</v>
      </c>
      <c r="G3401" s="4">
        <f>E3401/F3401</f>
        <v>7.4360499702558007E-4</v>
      </c>
      <c r="H3401" s="1">
        <f>IF(B3401=0,1,B3401)</f>
        <v>39</v>
      </c>
      <c r="I3401" s="3">
        <f>DATE(A3401,1,1)+(H3401-1)*7</f>
        <v>44828</v>
      </c>
      <c r="J3401" s="1" t="str">
        <f>TEXT(I3401,"mmmm")</f>
        <v>September</v>
      </c>
    </row>
    <row r="3402" spans="1:10" hidden="1" x14ac:dyDescent="0.35">
      <c r="A3402" s="1">
        <v>2022</v>
      </c>
      <c r="B3402" s="1">
        <v>40</v>
      </c>
      <c r="C3402" s="1">
        <v>13</v>
      </c>
      <c r="D3402" s="1" t="s">
        <v>3</v>
      </c>
      <c r="E3402" s="1">
        <v>0</v>
      </c>
      <c r="F3402" s="1">
        <v>67.239999999999995</v>
      </c>
      <c r="G3402" s="4">
        <f>E3402/F3402</f>
        <v>0</v>
      </c>
      <c r="H3402" s="1">
        <f>IF(B3402=0,1,B3402)</f>
        <v>40</v>
      </c>
      <c r="I3402" s="3">
        <f>DATE(A3402,1,1)+(H3402-1)*7</f>
        <v>44835</v>
      </c>
      <c r="J3402" s="1" t="str">
        <f>TEXT(I3402,"mmmm")</f>
        <v>October</v>
      </c>
    </row>
    <row r="3403" spans="1:10" hidden="1" x14ac:dyDescent="0.35">
      <c r="A3403" s="1">
        <v>2022</v>
      </c>
      <c r="B3403" s="1">
        <v>41</v>
      </c>
      <c r="C3403" s="1">
        <v>13</v>
      </c>
      <c r="D3403" s="1" t="s">
        <v>3</v>
      </c>
      <c r="E3403" s="1">
        <v>0.05</v>
      </c>
      <c r="F3403" s="1">
        <v>67.25</v>
      </c>
      <c r="G3403" s="4">
        <f>E3403/F3403</f>
        <v>7.4349442379182166E-4</v>
      </c>
      <c r="H3403" s="1">
        <f>IF(B3403=0,1,B3403)</f>
        <v>41</v>
      </c>
      <c r="I3403" s="3">
        <f>DATE(A3403,1,1)+(H3403-1)*7</f>
        <v>44842</v>
      </c>
      <c r="J3403" s="1" t="str">
        <f>TEXT(I3403,"mmmm")</f>
        <v>October</v>
      </c>
    </row>
    <row r="3404" spans="1:10" hidden="1" x14ac:dyDescent="0.35">
      <c r="A3404" s="1">
        <v>2022</v>
      </c>
      <c r="B3404" s="1">
        <v>42</v>
      </c>
      <c r="C3404" s="1">
        <v>13</v>
      </c>
      <c r="D3404" s="1" t="s">
        <v>3</v>
      </c>
      <c r="E3404" s="1">
        <v>7.0000000000000007E-2</v>
      </c>
      <c r="F3404" s="1">
        <v>67.25</v>
      </c>
      <c r="G3404" s="4">
        <f>E3404/F3404</f>
        <v>1.0408921933085502E-3</v>
      </c>
      <c r="H3404" s="1">
        <f>IF(B3404=0,1,B3404)</f>
        <v>42</v>
      </c>
      <c r="I3404" s="3">
        <f>DATE(A3404,1,1)+(H3404-1)*7</f>
        <v>44849</v>
      </c>
      <c r="J3404" s="1" t="str">
        <f>TEXT(I3404,"mmmm")</f>
        <v>October</v>
      </c>
    </row>
    <row r="3405" spans="1:10" hidden="1" x14ac:dyDescent="0.35">
      <c r="A3405" s="1">
        <v>2022</v>
      </c>
      <c r="B3405" s="1">
        <v>43</v>
      </c>
      <c r="C3405" s="1">
        <v>13</v>
      </c>
      <c r="D3405" s="1" t="s">
        <v>3</v>
      </c>
      <c r="E3405" s="1">
        <v>0.02</v>
      </c>
      <c r="F3405" s="1">
        <v>67.25</v>
      </c>
      <c r="G3405" s="4">
        <f>E3405/F3405</f>
        <v>2.9739776951672863E-4</v>
      </c>
      <c r="H3405" s="1">
        <f>IF(B3405=0,1,B3405)</f>
        <v>43</v>
      </c>
      <c r="I3405" s="3">
        <f>DATE(A3405,1,1)+(H3405-1)*7</f>
        <v>44856</v>
      </c>
      <c r="J3405" s="1" t="str">
        <f>TEXT(I3405,"mmmm")</f>
        <v>October</v>
      </c>
    </row>
    <row r="3406" spans="1:10" hidden="1" x14ac:dyDescent="0.35">
      <c r="A3406" s="1">
        <v>2022</v>
      </c>
      <c r="B3406" s="1">
        <v>44</v>
      </c>
      <c r="C3406" s="1">
        <v>13</v>
      </c>
      <c r="D3406" s="1" t="s">
        <v>3</v>
      </c>
      <c r="E3406" s="1">
        <v>0.11</v>
      </c>
      <c r="F3406" s="1">
        <v>67.27</v>
      </c>
      <c r="G3406" s="4">
        <f>E3406/F3406</f>
        <v>1.635201427084882E-3</v>
      </c>
      <c r="H3406" s="1">
        <f>IF(B3406=0,1,B3406)</f>
        <v>44</v>
      </c>
      <c r="I3406" s="3">
        <f>DATE(A3406,1,1)+(H3406-1)*7</f>
        <v>44863</v>
      </c>
      <c r="J3406" s="1" t="str">
        <f>TEXT(I3406,"mmmm")</f>
        <v>October</v>
      </c>
    </row>
    <row r="3407" spans="1:10" hidden="1" x14ac:dyDescent="0.35">
      <c r="A3407" s="1">
        <v>2022</v>
      </c>
      <c r="B3407" s="1">
        <v>45</v>
      </c>
      <c r="C3407" s="1">
        <v>13</v>
      </c>
      <c r="D3407" s="1" t="s">
        <v>3</v>
      </c>
      <c r="E3407" s="1">
        <v>0.04</v>
      </c>
      <c r="F3407" s="1">
        <v>67.290000000000006</v>
      </c>
      <c r="G3407" s="4">
        <f>E3407/F3407</f>
        <v>5.9444196760291275E-4</v>
      </c>
      <c r="H3407" s="1">
        <f>IF(B3407=0,1,B3407)</f>
        <v>45</v>
      </c>
      <c r="I3407" s="3">
        <f>DATE(A3407,1,1)+(H3407-1)*7</f>
        <v>44870</v>
      </c>
      <c r="J3407" s="1" t="str">
        <f>TEXT(I3407,"mmmm")</f>
        <v>November</v>
      </c>
    </row>
    <row r="3408" spans="1:10" hidden="1" x14ac:dyDescent="0.35">
      <c r="A3408" s="1">
        <v>2022</v>
      </c>
      <c r="B3408" s="1">
        <v>46</v>
      </c>
      <c r="C3408" s="1">
        <v>13</v>
      </c>
      <c r="D3408" s="1" t="s">
        <v>3</v>
      </c>
      <c r="E3408" s="1">
        <v>0.11</v>
      </c>
      <c r="F3408" s="1">
        <v>67.31</v>
      </c>
      <c r="G3408" s="4">
        <f>E3408/F3408</f>
        <v>1.6342296835537068E-3</v>
      </c>
      <c r="H3408" s="1">
        <f>IF(B3408=0,1,B3408)</f>
        <v>46</v>
      </c>
      <c r="I3408" s="3">
        <f>DATE(A3408,1,1)+(H3408-1)*7</f>
        <v>44877</v>
      </c>
      <c r="J3408" s="1" t="str">
        <f>TEXT(I3408,"mmmm")</f>
        <v>November</v>
      </c>
    </row>
    <row r="3409" spans="1:10" hidden="1" x14ac:dyDescent="0.35">
      <c r="A3409" s="1">
        <v>2022</v>
      </c>
      <c r="B3409" s="1">
        <v>47</v>
      </c>
      <c r="C3409" s="1">
        <v>13</v>
      </c>
      <c r="D3409" s="1" t="s">
        <v>3</v>
      </c>
      <c r="E3409" s="1">
        <v>7.0000000000000007E-2</v>
      </c>
      <c r="F3409" s="1">
        <v>67.319999999999993</v>
      </c>
      <c r="G3409" s="4">
        <f>E3409/F3409</f>
        <v>1.0398098633392753E-3</v>
      </c>
      <c r="H3409" s="1">
        <f>IF(B3409=0,1,B3409)</f>
        <v>47</v>
      </c>
      <c r="I3409" s="3">
        <f>DATE(A3409,1,1)+(H3409-1)*7</f>
        <v>44884</v>
      </c>
      <c r="J3409" s="1" t="str">
        <f>TEXT(I3409,"mmmm")</f>
        <v>November</v>
      </c>
    </row>
    <row r="3410" spans="1:10" hidden="1" x14ac:dyDescent="0.35">
      <c r="A3410" s="1">
        <v>2022</v>
      </c>
      <c r="B3410" s="1">
        <v>48</v>
      </c>
      <c r="C3410" s="1">
        <v>13</v>
      </c>
      <c r="D3410" s="1" t="s">
        <v>3</v>
      </c>
      <c r="E3410" s="1">
        <v>0.11</v>
      </c>
      <c r="F3410" s="1">
        <v>67.34</v>
      </c>
      <c r="G3410" s="4">
        <f>E3410/F3410</f>
        <v>1.6335016335016334E-3</v>
      </c>
      <c r="H3410" s="1">
        <f>IF(B3410=0,1,B3410)</f>
        <v>48</v>
      </c>
      <c r="I3410" s="3">
        <f>DATE(A3410,1,1)+(H3410-1)*7</f>
        <v>44891</v>
      </c>
      <c r="J3410" s="1" t="str">
        <f>TEXT(I3410,"mmmm")</f>
        <v>November</v>
      </c>
    </row>
    <row r="3411" spans="1:10" hidden="1" x14ac:dyDescent="0.35">
      <c r="A3411" s="1">
        <v>2022</v>
      </c>
      <c r="B3411" s="1">
        <v>49</v>
      </c>
      <c r="C3411" s="1">
        <v>13</v>
      </c>
      <c r="D3411" s="1" t="s">
        <v>3</v>
      </c>
      <c r="E3411" s="1">
        <v>0.02</v>
      </c>
      <c r="F3411" s="1">
        <v>67.349999999999994</v>
      </c>
      <c r="G3411" s="4">
        <f>E3411/F3411</f>
        <v>2.9695619896065331E-4</v>
      </c>
      <c r="H3411" s="1">
        <f>IF(B3411=0,1,B3411)</f>
        <v>49</v>
      </c>
      <c r="I3411" s="3">
        <f>DATE(A3411,1,1)+(H3411-1)*7</f>
        <v>44898</v>
      </c>
      <c r="J3411" s="1" t="str">
        <f>TEXT(I3411,"mmmm")</f>
        <v>December</v>
      </c>
    </row>
    <row r="3412" spans="1:10" hidden="1" x14ac:dyDescent="0.35">
      <c r="A3412" s="1">
        <v>2022</v>
      </c>
      <c r="B3412" s="1">
        <v>50</v>
      </c>
      <c r="C3412" s="1">
        <v>13</v>
      </c>
      <c r="D3412" s="1" t="s">
        <v>3</v>
      </c>
      <c r="E3412" s="1">
        <v>7.0000000000000007E-2</v>
      </c>
      <c r="F3412" s="1">
        <v>67.36</v>
      </c>
      <c r="G3412" s="4">
        <f>E3412/F3412</f>
        <v>1.0391923990498814E-3</v>
      </c>
      <c r="H3412" s="1">
        <f>IF(B3412=0,1,B3412)</f>
        <v>50</v>
      </c>
      <c r="I3412" s="3">
        <f>DATE(A3412,1,1)+(H3412-1)*7</f>
        <v>44905</v>
      </c>
      <c r="J3412" s="1" t="str">
        <f>TEXT(I3412,"mmmm")</f>
        <v>December</v>
      </c>
    </row>
    <row r="3413" spans="1:10" hidden="1" x14ac:dyDescent="0.35">
      <c r="A3413" s="1">
        <v>2022</v>
      </c>
      <c r="B3413" s="1">
        <v>51</v>
      </c>
      <c r="C3413" s="1">
        <v>13</v>
      </c>
      <c r="D3413" s="1" t="s">
        <v>3</v>
      </c>
      <c r="E3413" s="1">
        <v>0.04</v>
      </c>
      <c r="F3413" s="1">
        <v>67.36</v>
      </c>
      <c r="G3413" s="4">
        <f>E3413/F3413</f>
        <v>5.9382422802850359E-4</v>
      </c>
      <c r="H3413" s="1">
        <f>IF(B3413=0,1,B3413)</f>
        <v>51</v>
      </c>
      <c r="I3413" s="3">
        <f>DATE(A3413,1,1)+(H3413-1)*7</f>
        <v>44912</v>
      </c>
      <c r="J3413" s="1" t="str">
        <f>TEXT(I3413,"mmmm")</f>
        <v>December</v>
      </c>
    </row>
    <row r="3414" spans="1:10" hidden="1" x14ac:dyDescent="0.35">
      <c r="A3414" s="1">
        <v>2022</v>
      </c>
      <c r="B3414" s="1">
        <v>52</v>
      </c>
      <c r="C3414" s="1">
        <v>13</v>
      </c>
      <c r="D3414" s="1" t="s">
        <v>3</v>
      </c>
      <c r="E3414" s="1">
        <v>0</v>
      </c>
      <c r="F3414" s="1">
        <v>67.37</v>
      </c>
      <c r="G3414" s="4">
        <f>E3414/F3414</f>
        <v>0</v>
      </c>
      <c r="H3414" s="1">
        <f>IF(B3414=0,1,B3414)</f>
        <v>52</v>
      </c>
      <c r="I3414" s="3">
        <f>DATE(A3414,1,1)+(H3414-1)*7</f>
        <v>44919</v>
      </c>
      <c r="J3414" s="1" t="str">
        <f>TEXT(I3414,"mmmm")</f>
        <v>December</v>
      </c>
    </row>
    <row r="3415" spans="1:10" hidden="1" x14ac:dyDescent="0.35">
      <c r="A3415" s="1">
        <v>2023</v>
      </c>
      <c r="B3415" s="1">
        <v>1</v>
      </c>
      <c r="C3415" s="1">
        <v>13</v>
      </c>
      <c r="D3415" s="1" t="s">
        <v>3</v>
      </c>
      <c r="E3415" s="1">
        <v>0.02</v>
      </c>
      <c r="F3415" s="1">
        <v>67.37</v>
      </c>
      <c r="G3415" s="4">
        <f>E3415/F3415</f>
        <v>2.9686804215526197E-4</v>
      </c>
      <c r="H3415" s="1">
        <f>IF(B3415=0,1,B3415)</f>
        <v>1</v>
      </c>
      <c r="I3415" s="3">
        <f>DATE(A3415,1,1)+(H3415-1)*7</f>
        <v>44927</v>
      </c>
      <c r="J3415" s="1" t="str">
        <f>TEXT(I3415,"mmmm")</f>
        <v>January</v>
      </c>
    </row>
    <row r="3416" spans="1:10" hidden="1" x14ac:dyDescent="0.35">
      <c r="A3416" s="1">
        <v>2023</v>
      </c>
      <c r="B3416" s="1">
        <v>2</v>
      </c>
      <c r="C3416" s="1">
        <v>13</v>
      </c>
      <c r="D3416" s="1" t="s">
        <v>3</v>
      </c>
      <c r="E3416" s="1">
        <v>0</v>
      </c>
      <c r="F3416" s="1">
        <v>67.37</v>
      </c>
      <c r="G3416" s="4">
        <f>E3416/F3416</f>
        <v>0</v>
      </c>
      <c r="H3416" s="1">
        <f>IF(B3416=0,1,B3416)</f>
        <v>2</v>
      </c>
      <c r="I3416" s="3">
        <f>DATE(A3416,1,1)+(H3416-1)*7</f>
        <v>44934</v>
      </c>
      <c r="J3416" s="1" t="str">
        <f>TEXT(I3416,"mmmm")</f>
        <v>January</v>
      </c>
    </row>
    <row r="3417" spans="1:10" hidden="1" x14ac:dyDescent="0.35">
      <c r="A3417" s="1">
        <v>2023</v>
      </c>
      <c r="B3417" s="1">
        <v>3</v>
      </c>
      <c r="C3417" s="1">
        <v>13</v>
      </c>
      <c r="D3417" s="1" t="s">
        <v>3</v>
      </c>
      <c r="E3417" s="1">
        <v>0</v>
      </c>
      <c r="F3417" s="1">
        <v>67.38</v>
      </c>
      <c r="G3417" s="4">
        <f>E3417/F3417</f>
        <v>0</v>
      </c>
      <c r="H3417" s="1">
        <f>IF(B3417=0,1,B3417)</f>
        <v>3</v>
      </c>
      <c r="I3417" s="3">
        <f>DATE(A3417,1,1)+(H3417-1)*7</f>
        <v>44941</v>
      </c>
      <c r="J3417" s="1" t="str">
        <f>TEXT(I3417,"mmmm")</f>
        <v>January</v>
      </c>
    </row>
    <row r="3418" spans="1:10" hidden="1" x14ac:dyDescent="0.35">
      <c r="A3418" s="1">
        <v>2023</v>
      </c>
      <c r="B3418" s="1">
        <v>4</v>
      </c>
      <c r="C3418" s="1">
        <v>13</v>
      </c>
      <c r="D3418" s="1" t="s">
        <v>3</v>
      </c>
      <c r="E3418" s="1">
        <v>0</v>
      </c>
      <c r="F3418" s="1">
        <v>67.38</v>
      </c>
      <c r="G3418" s="4">
        <f>E3418/F3418</f>
        <v>0</v>
      </c>
      <c r="H3418" s="1">
        <f>IF(B3418=0,1,B3418)</f>
        <v>4</v>
      </c>
      <c r="I3418" s="3">
        <f>DATE(A3418,1,1)+(H3418-1)*7</f>
        <v>44948</v>
      </c>
      <c r="J3418" s="1" t="str">
        <f>TEXT(I3418,"mmmm")</f>
        <v>January</v>
      </c>
    </row>
    <row r="3419" spans="1:10" hidden="1" x14ac:dyDescent="0.35">
      <c r="A3419" s="1">
        <v>2023</v>
      </c>
      <c r="B3419" s="1">
        <v>5</v>
      </c>
      <c r="C3419" s="1">
        <v>13</v>
      </c>
      <c r="D3419" s="1" t="s">
        <v>3</v>
      </c>
      <c r="E3419" s="1">
        <v>0</v>
      </c>
      <c r="F3419" s="1">
        <v>67.38</v>
      </c>
      <c r="G3419" s="4">
        <f>E3419/F3419</f>
        <v>0</v>
      </c>
      <c r="H3419" s="1">
        <f>IF(B3419=0,1,B3419)</f>
        <v>5</v>
      </c>
      <c r="I3419" s="3">
        <f>DATE(A3419,1,1)+(H3419-1)*7</f>
        <v>44955</v>
      </c>
      <c r="J3419" s="1" t="str">
        <f>TEXT(I3419,"mmmm")</f>
        <v>January</v>
      </c>
    </row>
    <row r="3420" spans="1:10" hidden="1" x14ac:dyDescent="0.35">
      <c r="A3420" s="1">
        <v>2023</v>
      </c>
      <c r="B3420" s="1">
        <v>6</v>
      </c>
      <c r="C3420" s="1">
        <v>13</v>
      </c>
      <c r="D3420" s="1" t="s">
        <v>3</v>
      </c>
      <c r="E3420" s="1">
        <v>0</v>
      </c>
      <c r="F3420" s="1">
        <v>67.39</v>
      </c>
      <c r="G3420" s="4">
        <f>E3420/F3420</f>
        <v>0</v>
      </c>
      <c r="H3420" s="1">
        <f>IF(B3420=0,1,B3420)</f>
        <v>6</v>
      </c>
      <c r="I3420" s="3">
        <f>DATE(A3420,1,1)+(H3420-1)*7</f>
        <v>44962</v>
      </c>
      <c r="J3420" s="1" t="str">
        <f>TEXT(I3420,"mmmm")</f>
        <v>February</v>
      </c>
    </row>
    <row r="3421" spans="1:10" hidden="1" x14ac:dyDescent="0.35">
      <c r="A3421" s="1">
        <v>2023</v>
      </c>
      <c r="B3421" s="1">
        <v>7</v>
      </c>
      <c r="C3421" s="1">
        <v>13</v>
      </c>
      <c r="D3421" s="1" t="s">
        <v>3</v>
      </c>
      <c r="E3421" s="1">
        <v>0</v>
      </c>
      <c r="F3421" s="1">
        <v>67.39</v>
      </c>
      <c r="G3421" s="4">
        <f>E3421/F3421</f>
        <v>0</v>
      </c>
      <c r="H3421" s="1">
        <f>IF(B3421=0,1,B3421)</f>
        <v>7</v>
      </c>
      <c r="I3421" s="3">
        <f>DATE(A3421,1,1)+(H3421-1)*7</f>
        <v>44969</v>
      </c>
      <c r="J3421" s="1" t="str">
        <f>TEXT(I3421,"mmmm")</f>
        <v>February</v>
      </c>
    </row>
    <row r="3422" spans="1:10" hidden="1" x14ac:dyDescent="0.35">
      <c r="A3422" s="1">
        <v>2023</v>
      </c>
      <c r="B3422" s="1">
        <v>8</v>
      </c>
      <c r="C3422" s="1">
        <v>13</v>
      </c>
      <c r="D3422" s="1" t="s">
        <v>3</v>
      </c>
      <c r="E3422" s="1">
        <v>0</v>
      </c>
      <c r="F3422" s="1">
        <v>67.39</v>
      </c>
      <c r="G3422" s="4">
        <f>E3422/F3422</f>
        <v>0</v>
      </c>
      <c r="H3422" s="1">
        <f>IF(B3422=0,1,B3422)</f>
        <v>8</v>
      </c>
      <c r="I3422" s="3">
        <f>DATE(A3422,1,1)+(H3422-1)*7</f>
        <v>44976</v>
      </c>
      <c r="J3422" s="1" t="str">
        <f>TEXT(I3422,"mmmm")</f>
        <v>February</v>
      </c>
    </row>
    <row r="3423" spans="1:10" hidden="1" x14ac:dyDescent="0.35">
      <c r="A3423" s="1">
        <v>2023</v>
      </c>
      <c r="B3423" s="1">
        <v>9</v>
      </c>
      <c r="C3423" s="1">
        <v>13</v>
      </c>
      <c r="D3423" s="1" t="s">
        <v>3</v>
      </c>
      <c r="E3423" s="1">
        <v>0</v>
      </c>
      <c r="F3423" s="1">
        <v>67.400000000000006</v>
      </c>
      <c r="G3423" s="4">
        <f>E3423/F3423</f>
        <v>0</v>
      </c>
      <c r="H3423" s="1">
        <f>IF(B3423=0,1,B3423)</f>
        <v>9</v>
      </c>
      <c r="I3423" s="3">
        <f>DATE(A3423,1,1)+(H3423-1)*7</f>
        <v>44983</v>
      </c>
      <c r="J3423" s="1" t="str">
        <f>TEXT(I3423,"mmmm")</f>
        <v>February</v>
      </c>
    </row>
    <row r="3424" spans="1:10" hidden="1" x14ac:dyDescent="0.35">
      <c r="A3424" s="1">
        <v>2023</v>
      </c>
      <c r="B3424" s="1">
        <v>10</v>
      </c>
      <c r="C3424" s="1">
        <v>13</v>
      </c>
      <c r="D3424" s="1" t="s">
        <v>3</v>
      </c>
      <c r="E3424" s="1">
        <v>0</v>
      </c>
      <c r="F3424" s="1">
        <v>67.400000000000006</v>
      </c>
      <c r="G3424" s="4">
        <f>E3424/F3424</f>
        <v>0</v>
      </c>
      <c r="H3424" s="1">
        <f>IF(B3424=0,1,B3424)</f>
        <v>10</v>
      </c>
      <c r="I3424" s="3">
        <f>DATE(A3424,1,1)+(H3424-1)*7</f>
        <v>44990</v>
      </c>
      <c r="J3424" s="1" t="str">
        <f>TEXT(I3424,"mmmm")</f>
        <v>March</v>
      </c>
    </row>
    <row r="3425" spans="1:10" hidden="1" x14ac:dyDescent="0.35">
      <c r="A3425" s="1">
        <v>2023</v>
      </c>
      <c r="B3425" s="1">
        <v>11</v>
      </c>
      <c r="C3425" s="1">
        <v>13</v>
      </c>
      <c r="D3425" s="1" t="s">
        <v>3</v>
      </c>
      <c r="E3425" s="1">
        <v>0.02</v>
      </c>
      <c r="F3425" s="1">
        <v>67.400000000000006</v>
      </c>
      <c r="G3425" s="4">
        <f>E3425/F3425</f>
        <v>2.9673590504451037E-4</v>
      </c>
      <c r="H3425" s="1">
        <f>IF(B3425=0,1,B3425)</f>
        <v>11</v>
      </c>
      <c r="I3425" s="3">
        <f>DATE(A3425,1,1)+(H3425-1)*7</f>
        <v>44997</v>
      </c>
      <c r="J3425" s="1" t="str">
        <f>TEXT(I3425,"mmmm")</f>
        <v>March</v>
      </c>
    </row>
    <row r="3426" spans="1:10" hidden="1" x14ac:dyDescent="0.35">
      <c r="A3426" s="1">
        <v>2023</v>
      </c>
      <c r="B3426" s="1">
        <v>12</v>
      </c>
      <c r="C3426" s="1">
        <v>13</v>
      </c>
      <c r="D3426" s="1" t="s">
        <v>3</v>
      </c>
      <c r="E3426" s="1">
        <v>0</v>
      </c>
      <c r="F3426" s="1">
        <v>67.400000000000006</v>
      </c>
      <c r="G3426" s="4">
        <f>E3426/F3426</f>
        <v>0</v>
      </c>
      <c r="H3426" s="1">
        <f>IF(B3426=0,1,B3426)</f>
        <v>12</v>
      </c>
      <c r="I3426" s="3">
        <f>DATE(A3426,1,1)+(H3426-1)*7</f>
        <v>45004</v>
      </c>
      <c r="J3426" s="1" t="str">
        <f>TEXT(I3426,"mmmm")</f>
        <v>March</v>
      </c>
    </row>
    <row r="3427" spans="1:10" hidden="1" x14ac:dyDescent="0.35">
      <c r="A3427" s="1">
        <v>2023</v>
      </c>
      <c r="B3427" s="1">
        <v>13</v>
      </c>
      <c r="C3427" s="1">
        <v>13</v>
      </c>
      <c r="D3427" s="1" t="s">
        <v>3</v>
      </c>
      <c r="E3427" s="1">
        <v>0</v>
      </c>
      <c r="F3427" s="1">
        <v>67.400000000000006</v>
      </c>
      <c r="G3427" s="4">
        <f>E3427/F3427</f>
        <v>0</v>
      </c>
      <c r="H3427" s="1">
        <f>IF(B3427=0,1,B3427)</f>
        <v>13</v>
      </c>
      <c r="I3427" s="3">
        <f>DATE(A3427,1,1)+(H3427-1)*7</f>
        <v>45011</v>
      </c>
      <c r="J3427" s="1" t="str">
        <f>TEXT(I3427,"mmmm")</f>
        <v>March</v>
      </c>
    </row>
    <row r="3428" spans="1:10" hidden="1" x14ac:dyDescent="0.35">
      <c r="A3428" s="1">
        <v>2023</v>
      </c>
      <c r="B3428" s="1">
        <v>14</v>
      </c>
      <c r="C3428" s="1">
        <v>13</v>
      </c>
      <c r="D3428" s="1" t="s">
        <v>3</v>
      </c>
      <c r="E3428" s="1">
        <v>0</v>
      </c>
      <c r="F3428" s="1">
        <v>67.400000000000006</v>
      </c>
      <c r="G3428" s="4">
        <f>E3428/F3428</f>
        <v>0</v>
      </c>
      <c r="H3428" s="1">
        <f>IF(B3428=0,1,B3428)</f>
        <v>14</v>
      </c>
      <c r="I3428" s="3">
        <f>DATE(A3428,1,1)+(H3428-1)*7</f>
        <v>45018</v>
      </c>
      <c r="J3428" s="1" t="str">
        <f>TEXT(I3428,"mmmm")</f>
        <v>April</v>
      </c>
    </row>
    <row r="3429" spans="1:10" hidden="1" x14ac:dyDescent="0.35">
      <c r="A3429" s="1">
        <v>2023</v>
      </c>
      <c r="B3429" s="1">
        <v>15</v>
      </c>
      <c r="C3429" s="1">
        <v>13</v>
      </c>
      <c r="D3429" s="1" t="s">
        <v>3</v>
      </c>
      <c r="E3429" s="1">
        <v>0</v>
      </c>
      <c r="F3429" s="1">
        <v>67.400000000000006</v>
      </c>
      <c r="G3429" s="4">
        <f>E3429/F3429</f>
        <v>0</v>
      </c>
      <c r="H3429" s="1">
        <f>IF(B3429=0,1,B3429)</f>
        <v>15</v>
      </c>
      <c r="I3429" s="3">
        <f>DATE(A3429,1,1)+(H3429-1)*7</f>
        <v>45025</v>
      </c>
      <c r="J3429" s="1" t="str">
        <f>TEXT(I3429,"mmmm")</f>
        <v>April</v>
      </c>
    </row>
    <row r="3430" spans="1:10" hidden="1" x14ac:dyDescent="0.35">
      <c r="A3430" s="1">
        <v>2023</v>
      </c>
      <c r="B3430" s="1">
        <v>16</v>
      </c>
      <c r="C3430" s="1">
        <v>13</v>
      </c>
      <c r="D3430" s="1" t="s">
        <v>3</v>
      </c>
      <c r="E3430" s="1">
        <v>0.02</v>
      </c>
      <c r="F3430" s="1">
        <v>67.400000000000006</v>
      </c>
      <c r="G3430" s="4">
        <f>E3430/F3430</f>
        <v>2.9673590504451037E-4</v>
      </c>
      <c r="H3430" s="1">
        <f>IF(B3430=0,1,B3430)</f>
        <v>16</v>
      </c>
      <c r="I3430" s="3">
        <f>DATE(A3430,1,1)+(H3430-1)*7</f>
        <v>45032</v>
      </c>
      <c r="J3430" s="1" t="str">
        <f>TEXT(I3430,"mmmm")</f>
        <v>April</v>
      </c>
    </row>
    <row r="3431" spans="1:10" hidden="1" x14ac:dyDescent="0.35">
      <c r="A3431" s="1">
        <v>2023</v>
      </c>
      <c r="B3431" s="1">
        <v>17</v>
      </c>
      <c r="C3431" s="1">
        <v>13</v>
      </c>
      <c r="D3431" s="1" t="s">
        <v>3</v>
      </c>
      <c r="E3431" s="1">
        <v>0</v>
      </c>
      <c r="F3431" s="1">
        <v>67.400000000000006</v>
      </c>
      <c r="G3431" s="4">
        <f>E3431/F3431</f>
        <v>0</v>
      </c>
      <c r="H3431" s="1">
        <f>IF(B3431=0,1,B3431)</f>
        <v>17</v>
      </c>
      <c r="I3431" s="3">
        <f>DATE(A3431,1,1)+(H3431-1)*7</f>
        <v>45039</v>
      </c>
      <c r="J3431" s="1" t="str">
        <f>TEXT(I3431,"mmmm")</f>
        <v>April</v>
      </c>
    </row>
    <row r="3432" spans="1:10" hidden="1" x14ac:dyDescent="0.35">
      <c r="A3432" s="1">
        <v>2023</v>
      </c>
      <c r="B3432" s="1">
        <v>18</v>
      </c>
      <c r="C3432" s="1">
        <v>13</v>
      </c>
      <c r="D3432" s="1" t="s">
        <v>3</v>
      </c>
      <c r="E3432" s="1">
        <v>0.09</v>
      </c>
      <c r="F3432" s="1">
        <v>67.41</v>
      </c>
      <c r="G3432" s="4">
        <f>E3432/F3432</f>
        <v>1.3351134846461949E-3</v>
      </c>
      <c r="H3432" s="1">
        <f>IF(B3432=0,1,B3432)</f>
        <v>18</v>
      </c>
      <c r="I3432" s="3">
        <f>DATE(A3432,1,1)+(H3432-1)*7</f>
        <v>45046</v>
      </c>
      <c r="J3432" s="1" t="str">
        <f>TEXT(I3432,"mmmm")</f>
        <v>April</v>
      </c>
    </row>
    <row r="3433" spans="1:10" hidden="1" x14ac:dyDescent="0.35">
      <c r="A3433" s="1">
        <v>2023</v>
      </c>
      <c r="B3433" s="1">
        <v>19</v>
      </c>
      <c r="C3433" s="1">
        <v>13</v>
      </c>
      <c r="D3433" s="1" t="s">
        <v>3</v>
      </c>
      <c r="E3433" s="1">
        <v>0.02</v>
      </c>
      <c r="F3433" s="1">
        <v>67.41</v>
      </c>
      <c r="G3433" s="4">
        <f>E3433/F3433</f>
        <v>2.9669188547693225E-4</v>
      </c>
      <c r="H3433" s="1">
        <f>IF(B3433=0,1,B3433)</f>
        <v>19</v>
      </c>
      <c r="I3433" s="3">
        <f>DATE(A3433,1,1)+(H3433-1)*7</f>
        <v>45053</v>
      </c>
      <c r="J3433" s="1" t="str">
        <f>TEXT(I3433,"mmmm")</f>
        <v>May</v>
      </c>
    </row>
    <row r="3434" spans="1:10" hidden="1" x14ac:dyDescent="0.35">
      <c r="A3434" s="1">
        <v>2023</v>
      </c>
      <c r="B3434" s="1">
        <v>20</v>
      </c>
      <c r="C3434" s="1">
        <v>13</v>
      </c>
      <c r="D3434" s="1" t="s">
        <v>3</v>
      </c>
      <c r="E3434" s="1">
        <v>0.03</v>
      </c>
      <c r="F3434" s="1">
        <v>67.41</v>
      </c>
      <c r="G3434" s="4">
        <f>E3434/F3434</f>
        <v>4.450378282153983E-4</v>
      </c>
      <c r="H3434" s="1">
        <f>IF(B3434=0,1,B3434)</f>
        <v>20</v>
      </c>
      <c r="I3434" s="3">
        <f>DATE(A3434,1,1)+(H3434-1)*7</f>
        <v>45060</v>
      </c>
      <c r="J3434" s="1" t="str">
        <f>TEXT(I3434,"mmmm")</f>
        <v>May</v>
      </c>
    </row>
    <row r="3435" spans="1:10" hidden="1" x14ac:dyDescent="0.35">
      <c r="A3435" s="1">
        <v>2023</v>
      </c>
      <c r="B3435" s="1">
        <v>21</v>
      </c>
      <c r="C3435" s="1">
        <v>13</v>
      </c>
      <c r="D3435" s="1" t="s">
        <v>3</v>
      </c>
      <c r="E3435" s="1">
        <v>0</v>
      </c>
      <c r="F3435" s="1">
        <v>67.41</v>
      </c>
      <c r="G3435" s="4">
        <f>E3435/F3435</f>
        <v>0</v>
      </c>
      <c r="H3435" s="1">
        <f>IF(B3435=0,1,B3435)</f>
        <v>21</v>
      </c>
      <c r="I3435" s="3">
        <f>DATE(A3435,1,1)+(H3435-1)*7</f>
        <v>45067</v>
      </c>
      <c r="J3435" s="1" t="str">
        <f>TEXT(I3435,"mmmm")</f>
        <v>May</v>
      </c>
    </row>
    <row r="3436" spans="1:10" hidden="1" x14ac:dyDescent="0.35">
      <c r="A3436" s="1">
        <v>2023</v>
      </c>
      <c r="B3436" s="1">
        <v>22</v>
      </c>
      <c r="C3436" s="1">
        <v>13</v>
      </c>
      <c r="D3436" s="1" t="s">
        <v>3</v>
      </c>
      <c r="E3436" s="1">
        <v>0</v>
      </c>
      <c r="F3436" s="1">
        <v>67.41</v>
      </c>
      <c r="G3436" s="4">
        <f>E3436/F3436</f>
        <v>0</v>
      </c>
      <c r="H3436" s="1">
        <f>IF(B3436=0,1,B3436)</f>
        <v>22</v>
      </c>
      <c r="I3436" s="3">
        <f>DATE(A3436,1,1)+(H3436-1)*7</f>
        <v>45074</v>
      </c>
      <c r="J3436" s="1" t="str">
        <f>TEXT(I3436,"mmmm")</f>
        <v>May</v>
      </c>
    </row>
    <row r="3437" spans="1:10" hidden="1" x14ac:dyDescent="0.35">
      <c r="A3437" s="1">
        <v>2023</v>
      </c>
      <c r="B3437" s="1">
        <v>23</v>
      </c>
      <c r="C3437" s="1">
        <v>13</v>
      </c>
      <c r="D3437" s="1" t="s">
        <v>3</v>
      </c>
      <c r="E3437" s="1">
        <v>0.02</v>
      </c>
      <c r="F3437" s="1">
        <v>67.41</v>
      </c>
      <c r="G3437" s="4">
        <f>E3437/F3437</f>
        <v>2.9669188547693225E-4</v>
      </c>
      <c r="H3437" s="1">
        <f>IF(B3437=0,1,B3437)</f>
        <v>23</v>
      </c>
      <c r="I3437" s="3">
        <f>DATE(A3437,1,1)+(H3437-1)*7</f>
        <v>45081</v>
      </c>
      <c r="J3437" s="1" t="str">
        <f>TEXT(I3437,"mmmm")</f>
        <v>June</v>
      </c>
    </row>
    <row r="3438" spans="1:10" hidden="1" x14ac:dyDescent="0.35">
      <c r="A3438" s="1">
        <v>2023</v>
      </c>
      <c r="B3438" s="1">
        <v>24</v>
      </c>
      <c r="C3438" s="1">
        <v>13</v>
      </c>
      <c r="D3438" s="1" t="s">
        <v>3</v>
      </c>
      <c r="E3438" s="1">
        <v>0.02</v>
      </c>
      <c r="F3438" s="1">
        <v>67.42</v>
      </c>
      <c r="G3438" s="4">
        <f>E3438/F3438</f>
        <v>2.966478789676654E-4</v>
      </c>
      <c r="H3438" s="1">
        <f>IF(B3438=0,1,B3438)</f>
        <v>24</v>
      </c>
      <c r="I3438" s="3">
        <f>DATE(A3438,1,1)+(H3438-1)*7</f>
        <v>45088</v>
      </c>
      <c r="J3438" s="1" t="str">
        <f>TEXT(I3438,"mmmm")</f>
        <v>June</v>
      </c>
    </row>
    <row r="3439" spans="1:10" hidden="1" x14ac:dyDescent="0.35">
      <c r="A3439" s="1">
        <v>2023</v>
      </c>
      <c r="B3439" s="1">
        <v>25</v>
      </c>
      <c r="C3439" s="1">
        <v>13</v>
      </c>
      <c r="D3439" s="1" t="s">
        <v>3</v>
      </c>
      <c r="E3439" s="1">
        <v>0</v>
      </c>
      <c r="F3439" s="1">
        <v>67.42</v>
      </c>
      <c r="G3439" s="4">
        <f>E3439/F3439</f>
        <v>0</v>
      </c>
      <c r="H3439" s="1">
        <f>IF(B3439=0,1,B3439)</f>
        <v>25</v>
      </c>
      <c r="I3439" s="3">
        <f>DATE(A3439,1,1)+(H3439-1)*7</f>
        <v>45095</v>
      </c>
      <c r="J3439" s="1" t="str">
        <f>TEXT(I3439,"mmmm")</f>
        <v>June</v>
      </c>
    </row>
    <row r="3440" spans="1:10" hidden="1" x14ac:dyDescent="0.35">
      <c r="A3440" s="1">
        <v>2023</v>
      </c>
      <c r="B3440" s="1">
        <v>26</v>
      </c>
      <c r="C3440" s="1">
        <v>13</v>
      </c>
      <c r="D3440" s="1" t="s">
        <v>3</v>
      </c>
      <c r="E3440" s="1">
        <v>0</v>
      </c>
      <c r="F3440" s="1">
        <v>67.42</v>
      </c>
      <c r="G3440" s="4">
        <f>E3440/F3440</f>
        <v>0</v>
      </c>
      <c r="H3440" s="1">
        <f>IF(B3440=0,1,B3440)</f>
        <v>26</v>
      </c>
      <c r="I3440" s="3">
        <f>DATE(A3440,1,1)+(H3440-1)*7</f>
        <v>45102</v>
      </c>
      <c r="J3440" s="1" t="str">
        <f>TEXT(I3440,"mmmm")</f>
        <v>June</v>
      </c>
    </row>
    <row r="3441" spans="1:10" hidden="1" x14ac:dyDescent="0.35">
      <c r="A3441" s="1">
        <v>2023</v>
      </c>
      <c r="B3441" s="1">
        <v>27</v>
      </c>
      <c r="C3441" s="1">
        <v>13</v>
      </c>
      <c r="D3441" s="1" t="s">
        <v>3</v>
      </c>
      <c r="E3441" s="1">
        <v>0</v>
      </c>
      <c r="F3441" s="1">
        <v>67.430000000000007</v>
      </c>
      <c r="G3441" s="4">
        <f>E3441/F3441</f>
        <v>0</v>
      </c>
      <c r="H3441" s="1">
        <f>IF(B3441=0,1,B3441)</f>
        <v>27</v>
      </c>
      <c r="I3441" s="3">
        <f>DATE(A3441,1,1)+(H3441-1)*7</f>
        <v>45109</v>
      </c>
      <c r="J3441" s="1" t="str">
        <f>TEXT(I3441,"mmmm")</f>
        <v>July</v>
      </c>
    </row>
    <row r="3442" spans="1:10" hidden="1" x14ac:dyDescent="0.35">
      <c r="A3442" s="1">
        <v>2023</v>
      </c>
      <c r="B3442" s="1">
        <v>28</v>
      </c>
      <c r="C3442" s="1">
        <v>13</v>
      </c>
      <c r="D3442" s="1" t="s">
        <v>3</v>
      </c>
      <c r="E3442" s="1">
        <v>0</v>
      </c>
      <c r="F3442" s="1">
        <v>67.430000000000007</v>
      </c>
      <c r="G3442" s="4">
        <f>E3442/F3442</f>
        <v>0</v>
      </c>
      <c r="H3442" s="1">
        <f>IF(B3442=0,1,B3442)</f>
        <v>28</v>
      </c>
      <c r="I3442" s="3">
        <f>DATE(A3442,1,1)+(H3442-1)*7</f>
        <v>45116</v>
      </c>
      <c r="J3442" s="1" t="str">
        <f>TEXT(I3442,"mmmm")</f>
        <v>July</v>
      </c>
    </row>
    <row r="3443" spans="1:10" hidden="1" x14ac:dyDescent="0.35">
      <c r="A3443" s="1">
        <v>2023</v>
      </c>
      <c r="B3443" s="1">
        <v>29</v>
      </c>
      <c r="C3443" s="1">
        <v>13</v>
      </c>
      <c r="D3443" s="1" t="s">
        <v>3</v>
      </c>
      <c r="E3443" s="1">
        <v>0</v>
      </c>
      <c r="F3443" s="1">
        <v>67.430000000000007</v>
      </c>
      <c r="G3443" s="4">
        <f>E3443/F3443</f>
        <v>0</v>
      </c>
      <c r="H3443" s="1">
        <f>IF(B3443=0,1,B3443)</f>
        <v>29</v>
      </c>
      <c r="I3443" s="3">
        <f>DATE(A3443,1,1)+(H3443-1)*7</f>
        <v>45123</v>
      </c>
      <c r="J3443" s="1" t="str">
        <f>TEXT(I3443,"mmmm")</f>
        <v>July</v>
      </c>
    </row>
    <row r="3444" spans="1:10" hidden="1" x14ac:dyDescent="0.35">
      <c r="A3444" s="1">
        <v>2023</v>
      </c>
      <c r="B3444" s="1">
        <v>30</v>
      </c>
      <c r="C3444" s="1">
        <v>13</v>
      </c>
      <c r="D3444" s="1" t="s">
        <v>3</v>
      </c>
      <c r="E3444" s="1">
        <v>0</v>
      </c>
      <c r="F3444" s="1">
        <v>67.430000000000007</v>
      </c>
      <c r="G3444" s="4">
        <f>E3444/F3444</f>
        <v>0</v>
      </c>
      <c r="H3444" s="1">
        <f>IF(B3444=0,1,B3444)</f>
        <v>30</v>
      </c>
      <c r="I3444" s="3">
        <f>DATE(A3444,1,1)+(H3444-1)*7</f>
        <v>45130</v>
      </c>
      <c r="J3444" s="1" t="str">
        <f>TEXT(I3444,"mmmm")</f>
        <v>July</v>
      </c>
    </row>
    <row r="3445" spans="1:10" hidden="1" x14ac:dyDescent="0.35">
      <c r="A3445" s="1">
        <v>2023</v>
      </c>
      <c r="B3445" s="1">
        <v>31</v>
      </c>
      <c r="C3445" s="1">
        <v>13</v>
      </c>
      <c r="D3445" s="1" t="s">
        <v>3</v>
      </c>
      <c r="E3445" s="1">
        <v>0</v>
      </c>
      <c r="F3445" s="1">
        <v>67.430000000000007</v>
      </c>
      <c r="G3445" s="4">
        <f>E3445/F3445</f>
        <v>0</v>
      </c>
      <c r="H3445" s="1">
        <f>IF(B3445=0,1,B3445)</f>
        <v>31</v>
      </c>
      <c r="I3445" s="3">
        <f>DATE(A3445,1,1)+(H3445-1)*7</f>
        <v>45137</v>
      </c>
      <c r="J3445" s="1" t="str">
        <f>TEXT(I3445,"mmmm")</f>
        <v>July</v>
      </c>
    </row>
    <row r="3446" spans="1:10" hidden="1" x14ac:dyDescent="0.35">
      <c r="A3446" s="1">
        <v>2023</v>
      </c>
      <c r="B3446" s="1">
        <v>32</v>
      </c>
      <c r="C3446" s="1">
        <v>13</v>
      </c>
      <c r="D3446" s="1" t="s">
        <v>3</v>
      </c>
      <c r="E3446" s="1">
        <v>0</v>
      </c>
      <c r="F3446" s="1">
        <v>67.430000000000007</v>
      </c>
      <c r="G3446" s="4">
        <f>E3446/F3446</f>
        <v>0</v>
      </c>
      <c r="H3446" s="1">
        <f>IF(B3446=0,1,B3446)</f>
        <v>32</v>
      </c>
      <c r="I3446" s="3">
        <f>DATE(A3446,1,1)+(H3446-1)*7</f>
        <v>45144</v>
      </c>
      <c r="J3446" s="1" t="str">
        <f>TEXT(I3446,"mmmm")</f>
        <v>August</v>
      </c>
    </row>
    <row r="3447" spans="1:10" hidden="1" x14ac:dyDescent="0.35">
      <c r="A3447" s="1">
        <v>2023</v>
      </c>
      <c r="B3447" s="1">
        <v>33</v>
      </c>
      <c r="C3447" s="1">
        <v>13</v>
      </c>
      <c r="D3447" s="1" t="s">
        <v>3</v>
      </c>
      <c r="E3447" s="1">
        <v>0</v>
      </c>
      <c r="F3447" s="1">
        <v>67.430000000000007</v>
      </c>
      <c r="G3447" s="4">
        <f>E3447/F3447</f>
        <v>0</v>
      </c>
      <c r="H3447" s="1">
        <f>IF(B3447=0,1,B3447)</f>
        <v>33</v>
      </c>
      <c r="I3447" s="3">
        <f>DATE(A3447,1,1)+(H3447-1)*7</f>
        <v>45151</v>
      </c>
      <c r="J3447" s="1" t="str">
        <f>TEXT(I3447,"mmmm")</f>
        <v>August</v>
      </c>
    </row>
    <row r="3448" spans="1:10" hidden="1" x14ac:dyDescent="0.35">
      <c r="A3448" s="1">
        <v>2023</v>
      </c>
      <c r="B3448" s="1">
        <v>34</v>
      </c>
      <c r="C3448" s="1">
        <v>13</v>
      </c>
      <c r="D3448" s="1" t="s">
        <v>3</v>
      </c>
      <c r="E3448" s="1">
        <v>0</v>
      </c>
      <c r="F3448" s="1">
        <v>67.430000000000007</v>
      </c>
      <c r="G3448" s="4">
        <f>E3448/F3448</f>
        <v>0</v>
      </c>
      <c r="H3448" s="1">
        <f>IF(B3448=0,1,B3448)</f>
        <v>34</v>
      </c>
      <c r="I3448" s="3">
        <f>DATE(A3448,1,1)+(H3448-1)*7</f>
        <v>45158</v>
      </c>
      <c r="J3448" s="1" t="str">
        <f>TEXT(I3448,"mmmm")</f>
        <v>August</v>
      </c>
    </row>
    <row r="3449" spans="1:10" hidden="1" x14ac:dyDescent="0.35">
      <c r="A3449" s="1">
        <v>2023</v>
      </c>
      <c r="B3449" s="1">
        <v>35</v>
      </c>
      <c r="C3449" s="1">
        <v>13</v>
      </c>
      <c r="D3449" s="1" t="s">
        <v>3</v>
      </c>
      <c r="E3449" s="1">
        <v>0</v>
      </c>
      <c r="F3449" s="1">
        <v>67.430000000000007</v>
      </c>
      <c r="G3449" s="4">
        <f>E3449/F3449</f>
        <v>0</v>
      </c>
      <c r="H3449" s="1">
        <f>IF(B3449=0,1,B3449)</f>
        <v>35</v>
      </c>
      <c r="I3449" s="3">
        <f>DATE(A3449,1,1)+(H3449-1)*7</f>
        <v>45165</v>
      </c>
      <c r="J3449" s="1" t="str">
        <f>TEXT(I3449,"mmmm")</f>
        <v>August</v>
      </c>
    </row>
    <row r="3450" spans="1:10" hidden="1" x14ac:dyDescent="0.35">
      <c r="A3450" s="1">
        <v>2023</v>
      </c>
      <c r="B3450" s="1">
        <v>36</v>
      </c>
      <c r="C3450" s="1">
        <v>13</v>
      </c>
      <c r="D3450" s="1" t="s">
        <v>3</v>
      </c>
      <c r="E3450" s="1">
        <v>0</v>
      </c>
      <c r="F3450" s="1">
        <v>67.430000000000007</v>
      </c>
      <c r="G3450" s="4">
        <f>E3450/F3450</f>
        <v>0</v>
      </c>
      <c r="H3450" s="1">
        <f>IF(B3450=0,1,B3450)</f>
        <v>36</v>
      </c>
      <c r="I3450" s="3">
        <f>DATE(A3450,1,1)+(H3450-1)*7</f>
        <v>45172</v>
      </c>
      <c r="J3450" s="1" t="str">
        <f>TEXT(I3450,"mmmm")</f>
        <v>September</v>
      </c>
    </row>
    <row r="3451" spans="1:10" hidden="1" x14ac:dyDescent="0.35">
      <c r="A3451" s="1">
        <v>2023</v>
      </c>
      <c r="B3451" s="1">
        <v>37</v>
      </c>
      <c r="C3451" s="1">
        <v>13</v>
      </c>
      <c r="D3451" s="1" t="s">
        <v>3</v>
      </c>
      <c r="E3451" s="1">
        <v>0</v>
      </c>
      <c r="F3451" s="1">
        <v>67.430000000000007</v>
      </c>
      <c r="G3451" s="4">
        <f>E3451/F3451</f>
        <v>0</v>
      </c>
      <c r="H3451" s="1">
        <f>IF(B3451=0,1,B3451)</f>
        <v>37</v>
      </c>
      <c r="I3451" s="3">
        <f>DATE(A3451,1,1)+(H3451-1)*7</f>
        <v>45179</v>
      </c>
      <c r="J3451" s="1" t="str">
        <f>TEXT(I3451,"mmmm")</f>
        <v>September</v>
      </c>
    </row>
    <row r="3452" spans="1:10" hidden="1" x14ac:dyDescent="0.35">
      <c r="A3452" s="1">
        <v>2023</v>
      </c>
      <c r="B3452" s="1">
        <v>38</v>
      </c>
      <c r="C3452" s="1">
        <v>13</v>
      </c>
      <c r="D3452" s="1" t="s">
        <v>3</v>
      </c>
      <c r="E3452" s="1">
        <v>0</v>
      </c>
      <c r="F3452" s="1">
        <v>67.430000000000007</v>
      </c>
      <c r="G3452" s="4">
        <f>E3452/F3452</f>
        <v>0</v>
      </c>
      <c r="H3452" s="1">
        <f>IF(B3452=0,1,B3452)</f>
        <v>38</v>
      </c>
      <c r="I3452" s="3">
        <f>DATE(A3452,1,1)+(H3452-1)*7</f>
        <v>45186</v>
      </c>
      <c r="J3452" s="1" t="str">
        <f>TEXT(I3452,"mmmm")</f>
        <v>September</v>
      </c>
    </row>
    <row r="3453" spans="1:10" hidden="1" x14ac:dyDescent="0.35">
      <c r="A3453" s="1">
        <v>2023</v>
      </c>
      <c r="B3453" s="1">
        <v>39</v>
      </c>
      <c r="C3453" s="1">
        <v>13</v>
      </c>
      <c r="D3453" s="1" t="s">
        <v>3</v>
      </c>
      <c r="E3453" s="1">
        <v>0</v>
      </c>
      <c r="F3453" s="1">
        <v>67.430000000000007</v>
      </c>
      <c r="G3453" s="4">
        <f>E3453/F3453</f>
        <v>0</v>
      </c>
      <c r="H3453" s="1">
        <f>IF(B3453=0,1,B3453)</f>
        <v>39</v>
      </c>
      <c r="I3453" s="3">
        <f>DATE(A3453,1,1)+(H3453-1)*7</f>
        <v>45193</v>
      </c>
      <c r="J3453" s="1" t="str">
        <f>TEXT(I3453,"mmmm")</f>
        <v>September</v>
      </c>
    </row>
    <row r="3454" spans="1:10" hidden="1" x14ac:dyDescent="0.35">
      <c r="A3454" s="1">
        <v>2023</v>
      </c>
      <c r="B3454" s="1">
        <v>40</v>
      </c>
      <c r="C3454" s="1">
        <v>13</v>
      </c>
      <c r="D3454" s="1" t="s">
        <v>3</v>
      </c>
      <c r="E3454" s="1">
        <v>0</v>
      </c>
      <c r="F3454" s="1">
        <v>67.430000000000007</v>
      </c>
      <c r="G3454" s="4">
        <f>E3454/F3454</f>
        <v>0</v>
      </c>
      <c r="H3454" s="1">
        <f>IF(B3454=0,1,B3454)</f>
        <v>40</v>
      </c>
      <c r="I3454" s="3">
        <f>DATE(A3454,1,1)+(H3454-1)*7</f>
        <v>45200</v>
      </c>
      <c r="J3454" s="1" t="str">
        <f>TEXT(I3454,"mmmm")</f>
        <v>October</v>
      </c>
    </row>
    <row r="3455" spans="1:10" hidden="1" x14ac:dyDescent="0.35">
      <c r="A3455" s="1">
        <v>2023</v>
      </c>
      <c r="B3455" s="1">
        <v>41</v>
      </c>
      <c r="C3455" s="1">
        <v>13</v>
      </c>
      <c r="D3455" s="1" t="s">
        <v>3</v>
      </c>
      <c r="E3455" s="1">
        <v>0</v>
      </c>
      <c r="F3455" s="1">
        <v>67.430000000000007</v>
      </c>
      <c r="G3455" s="4">
        <f>E3455/F3455</f>
        <v>0</v>
      </c>
      <c r="H3455" s="1">
        <f>IF(B3455=0,1,B3455)</f>
        <v>41</v>
      </c>
      <c r="I3455" s="3">
        <f>DATE(A3455,1,1)+(H3455-1)*7</f>
        <v>45207</v>
      </c>
      <c r="J3455" s="1" t="str">
        <f>TEXT(I3455,"mmmm")</f>
        <v>October</v>
      </c>
    </row>
    <row r="3456" spans="1:10" hidden="1" x14ac:dyDescent="0.35">
      <c r="A3456" s="1">
        <v>2023</v>
      </c>
      <c r="B3456" s="1">
        <v>42</v>
      </c>
      <c r="C3456" s="1">
        <v>13</v>
      </c>
      <c r="D3456" s="1" t="s">
        <v>3</v>
      </c>
      <c r="E3456" s="1">
        <v>0</v>
      </c>
      <c r="F3456" s="1">
        <v>67.430000000000007</v>
      </c>
      <c r="G3456" s="4">
        <f>E3456/F3456</f>
        <v>0</v>
      </c>
      <c r="H3456" s="1">
        <f>IF(B3456=0,1,B3456)</f>
        <v>42</v>
      </c>
      <c r="I3456" s="3">
        <f>DATE(A3456,1,1)+(H3456-1)*7</f>
        <v>45214</v>
      </c>
      <c r="J3456" s="1" t="str">
        <f>TEXT(I3456,"mmmm")</f>
        <v>October</v>
      </c>
    </row>
    <row r="3457" spans="1:10" hidden="1" x14ac:dyDescent="0.35">
      <c r="A3457" s="1">
        <v>2023</v>
      </c>
      <c r="B3457" s="1">
        <v>43</v>
      </c>
      <c r="C3457" s="1">
        <v>13</v>
      </c>
      <c r="D3457" s="1" t="s">
        <v>3</v>
      </c>
      <c r="E3457" s="1">
        <v>0</v>
      </c>
      <c r="F3457" s="1">
        <v>67.430000000000007</v>
      </c>
      <c r="G3457" s="4">
        <f>E3457/F3457</f>
        <v>0</v>
      </c>
      <c r="H3457" s="1">
        <f>IF(B3457=0,1,B3457)</f>
        <v>43</v>
      </c>
      <c r="I3457" s="3">
        <f>DATE(A3457,1,1)+(H3457-1)*7</f>
        <v>45221</v>
      </c>
      <c r="J3457" s="1" t="str">
        <f>TEXT(I3457,"mmmm")</f>
        <v>October</v>
      </c>
    </row>
    <row r="3458" spans="1:10" hidden="1" x14ac:dyDescent="0.35">
      <c r="A3458" s="1">
        <v>2023</v>
      </c>
      <c r="B3458" s="1">
        <v>44</v>
      </c>
      <c r="C3458" s="1">
        <v>13</v>
      </c>
      <c r="D3458" s="1" t="s">
        <v>3</v>
      </c>
      <c r="E3458" s="1">
        <v>0</v>
      </c>
      <c r="F3458" s="1">
        <v>67.430000000000007</v>
      </c>
      <c r="G3458" s="4">
        <f>E3458/F3458</f>
        <v>0</v>
      </c>
      <c r="H3458" s="1">
        <f>IF(B3458=0,1,B3458)</f>
        <v>44</v>
      </c>
      <c r="I3458" s="3">
        <f>DATE(A3458,1,1)+(H3458-1)*7</f>
        <v>45228</v>
      </c>
      <c r="J3458" s="1" t="str">
        <f>TEXT(I3458,"mmmm")</f>
        <v>October</v>
      </c>
    </row>
    <row r="3459" spans="1:10" hidden="1" x14ac:dyDescent="0.35">
      <c r="A3459" s="1">
        <v>2023</v>
      </c>
      <c r="B3459" s="1">
        <v>45</v>
      </c>
      <c r="C3459" s="1">
        <v>13</v>
      </c>
      <c r="D3459" s="1" t="s">
        <v>3</v>
      </c>
      <c r="E3459" s="1">
        <v>0</v>
      </c>
      <c r="F3459" s="1">
        <v>67.430000000000007</v>
      </c>
      <c r="G3459" s="4">
        <f>E3459/F3459</f>
        <v>0</v>
      </c>
      <c r="H3459" s="1">
        <f>IF(B3459=0,1,B3459)</f>
        <v>45</v>
      </c>
      <c r="I3459" s="3">
        <f>DATE(A3459,1,1)+(H3459-1)*7</f>
        <v>45235</v>
      </c>
      <c r="J3459" s="1" t="str">
        <f>TEXT(I3459,"mmmm")</f>
        <v>November</v>
      </c>
    </row>
    <row r="3460" spans="1:10" hidden="1" x14ac:dyDescent="0.35">
      <c r="A3460" s="1">
        <v>2023</v>
      </c>
      <c r="B3460" s="1">
        <v>46</v>
      </c>
      <c r="C3460" s="1">
        <v>13</v>
      </c>
      <c r="D3460" s="1" t="s">
        <v>3</v>
      </c>
      <c r="E3460" s="1">
        <v>0</v>
      </c>
      <c r="F3460" s="1">
        <v>67.430000000000007</v>
      </c>
      <c r="G3460" s="4">
        <f>E3460/F3460</f>
        <v>0</v>
      </c>
      <c r="H3460" s="1">
        <f>IF(B3460=0,1,B3460)</f>
        <v>46</v>
      </c>
      <c r="I3460" s="3">
        <f>DATE(A3460,1,1)+(H3460-1)*7</f>
        <v>45242</v>
      </c>
      <c r="J3460" s="1" t="str">
        <f>TEXT(I3460,"mmmm")</f>
        <v>November</v>
      </c>
    </row>
    <row r="3461" spans="1:10" hidden="1" x14ac:dyDescent="0.35">
      <c r="A3461" s="1">
        <v>2023</v>
      </c>
      <c r="B3461" s="1">
        <v>47</v>
      </c>
      <c r="C3461" s="1">
        <v>13</v>
      </c>
      <c r="D3461" s="1" t="s">
        <v>3</v>
      </c>
      <c r="E3461" s="1">
        <v>0</v>
      </c>
      <c r="F3461" s="1">
        <v>67.430000000000007</v>
      </c>
      <c r="G3461" s="4">
        <f>E3461/F3461</f>
        <v>0</v>
      </c>
      <c r="H3461" s="1">
        <f>IF(B3461=0,1,B3461)</f>
        <v>47</v>
      </c>
      <c r="I3461" s="3">
        <f>DATE(A3461,1,1)+(H3461-1)*7</f>
        <v>45249</v>
      </c>
      <c r="J3461" s="1" t="str">
        <f>TEXT(I3461,"mmmm")</f>
        <v>November</v>
      </c>
    </row>
    <row r="3462" spans="1:10" hidden="1" x14ac:dyDescent="0.35">
      <c r="A3462" s="1">
        <v>2023</v>
      </c>
      <c r="B3462" s="1">
        <v>48</v>
      </c>
      <c r="C3462" s="1">
        <v>13</v>
      </c>
      <c r="D3462" s="1" t="s">
        <v>3</v>
      </c>
      <c r="E3462" s="1">
        <v>0</v>
      </c>
      <c r="F3462" s="1">
        <v>67.430000000000007</v>
      </c>
      <c r="G3462" s="4">
        <f>E3462/F3462</f>
        <v>0</v>
      </c>
      <c r="H3462" s="1">
        <f>IF(B3462=0,1,B3462)</f>
        <v>48</v>
      </c>
      <c r="I3462" s="3">
        <f>DATE(A3462,1,1)+(H3462-1)*7</f>
        <v>45256</v>
      </c>
      <c r="J3462" s="1" t="str">
        <f>TEXT(I3462,"mmmm")</f>
        <v>November</v>
      </c>
    </row>
    <row r="3463" spans="1:10" hidden="1" x14ac:dyDescent="0.35">
      <c r="A3463" s="1">
        <v>2023</v>
      </c>
      <c r="B3463" s="1">
        <v>49</v>
      </c>
      <c r="C3463" s="1">
        <v>13</v>
      </c>
      <c r="D3463" s="1" t="s">
        <v>3</v>
      </c>
      <c r="E3463" s="1">
        <v>0</v>
      </c>
      <c r="F3463" s="1">
        <v>67.430000000000007</v>
      </c>
      <c r="G3463" s="4">
        <f>E3463/F3463</f>
        <v>0</v>
      </c>
      <c r="H3463" s="1">
        <f>IF(B3463=0,1,B3463)</f>
        <v>49</v>
      </c>
      <c r="I3463" s="3">
        <f>DATE(A3463,1,1)+(H3463-1)*7</f>
        <v>45263</v>
      </c>
      <c r="J3463" s="1" t="str">
        <f>TEXT(I3463,"mmmm")</f>
        <v>December</v>
      </c>
    </row>
    <row r="3464" spans="1:10" hidden="1" x14ac:dyDescent="0.35">
      <c r="A3464" s="1">
        <v>2023</v>
      </c>
      <c r="B3464" s="1">
        <v>50</v>
      </c>
      <c r="C3464" s="1">
        <v>13</v>
      </c>
      <c r="D3464" s="1" t="s">
        <v>3</v>
      </c>
      <c r="E3464" s="1">
        <v>0.02</v>
      </c>
      <c r="F3464" s="1">
        <v>67.430000000000007</v>
      </c>
      <c r="G3464" s="4">
        <f>E3464/F3464</f>
        <v>2.9660388551090017E-4</v>
      </c>
      <c r="H3464" s="1">
        <f>IF(B3464=0,1,B3464)</f>
        <v>50</v>
      </c>
      <c r="I3464" s="3">
        <f>DATE(A3464,1,1)+(H3464-1)*7</f>
        <v>45270</v>
      </c>
      <c r="J3464" s="1" t="str">
        <f>TEXT(I3464,"mmmm")</f>
        <v>December</v>
      </c>
    </row>
    <row r="3465" spans="1:10" hidden="1" x14ac:dyDescent="0.35">
      <c r="A3465" s="1">
        <v>2023</v>
      </c>
      <c r="B3465" s="1">
        <v>51</v>
      </c>
      <c r="C3465" s="1">
        <v>13</v>
      </c>
      <c r="D3465" s="1" t="s">
        <v>3</v>
      </c>
      <c r="E3465" s="1">
        <v>0</v>
      </c>
      <c r="F3465" s="1">
        <v>67.430000000000007</v>
      </c>
      <c r="G3465" s="4">
        <f>E3465/F3465</f>
        <v>0</v>
      </c>
      <c r="H3465" s="1">
        <f>IF(B3465=0,1,B3465)</f>
        <v>51</v>
      </c>
      <c r="I3465" s="3">
        <f>DATE(A3465,1,1)+(H3465-1)*7</f>
        <v>45277</v>
      </c>
      <c r="J3465" s="1" t="str">
        <f>TEXT(I3465,"mmmm")</f>
        <v>December</v>
      </c>
    </row>
    <row r="3466" spans="1:10" hidden="1" x14ac:dyDescent="0.35">
      <c r="A3466" s="1">
        <v>2023</v>
      </c>
      <c r="B3466" s="1">
        <v>52</v>
      </c>
      <c r="C3466" s="1">
        <v>13</v>
      </c>
      <c r="D3466" s="1" t="s">
        <v>3</v>
      </c>
      <c r="E3466" s="1">
        <v>0</v>
      </c>
      <c r="F3466" s="1">
        <v>67.430000000000007</v>
      </c>
      <c r="G3466" s="4">
        <f>E3466/F3466</f>
        <v>0</v>
      </c>
      <c r="H3466" s="1">
        <f>IF(B3466=0,1,B3466)</f>
        <v>52</v>
      </c>
      <c r="I3466" s="3">
        <f>DATE(A3466,1,1)+(H3466-1)*7</f>
        <v>45284</v>
      </c>
      <c r="J3466" s="1" t="str">
        <f>TEXT(I3466,"mmmm")</f>
        <v>December</v>
      </c>
    </row>
    <row r="3467" spans="1:10" hidden="1" x14ac:dyDescent="0.35">
      <c r="A3467" s="1">
        <v>2022</v>
      </c>
      <c r="B3467" s="1">
        <v>0</v>
      </c>
      <c r="C3467" s="1">
        <v>16</v>
      </c>
      <c r="D3467" s="1" t="s">
        <v>6</v>
      </c>
      <c r="E3467" s="1">
        <v>0</v>
      </c>
      <c r="F3467" s="1">
        <v>38.880000000000003</v>
      </c>
      <c r="G3467" s="4">
        <f>E3467/F3467</f>
        <v>0</v>
      </c>
      <c r="H3467" s="1">
        <f>IF(B3467=0,1,B3467)</f>
        <v>1</v>
      </c>
      <c r="I3467" s="3">
        <f>DATE(A3467,1,1)+(H3467-1)*7</f>
        <v>44562</v>
      </c>
      <c r="J3467" s="1" t="str">
        <f>TEXT(I3467,"mmmm")</f>
        <v>January</v>
      </c>
    </row>
    <row r="3468" spans="1:10" hidden="1" x14ac:dyDescent="0.35">
      <c r="A3468" s="1">
        <v>2022</v>
      </c>
      <c r="B3468" s="1">
        <v>1</v>
      </c>
      <c r="C3468" s="1">
        <v>16</v>
      </c>
      <c r="D3468" s="1" t="s">
        <v>6</v>
      </c>
      <c r="E3468" s="1">
        <v>0</v>
      </c>
      <c r="F3468" s="1">
        <v>40.520000000000003</v>
      </c>
      <c r="G3468" s="4">
        <f>E3468/F3468</f>
        <v>0</v>
      </c>
      <c r="H3468" s="1">
        <f>IF(B3468=0,1,B3468)</f>
        <v>1</v>
      </c>
      <c r="I3468" s="3">
        <f>DATE(A3468,1,1)+(H3468-1)*7</f>
        <v>44562</v>
      </c>
      <c r="J3468" s="1" t="str">
        <f>TEXT(I3468,"mmmm")</f>
        <v>January</v>
      </c>
    </row>
    <row r="3469" spans="1:10" hidden="1" x14ac:dyDescent="0.35">
      <c r="A3469" s="1">
        <v>2022</v>
      </c>
      <c r="B3469" s="1">
        <v>2</v>
      </c>
      <c r="C3469" s="1">
        <v>16</v>
      </c>
      <c r="D3469" s="1" t="s">
        <v>6</v>
      </c>
      <c r="E3469" s="1">
        <v>0</v>
      </c>
      <c r="F3469" s="1">
        <v>42.39</v>
      </c>
      <c r="G3469" s="4">
        <f>E3469/F3469</f>
        <v>0</v>
      </c>
      <c r="H3469" s="1">
        <f>IF(B3469=0,1,B3469)</f>
        <v>2</v>
      </c>
      <c r="I3469" s="3">
        <f>DATE(A3469,1,1)+(H3469-1)*7</f>
        <v>44569</v>
      </c>
      <c r="J3469" s="1" t="str">
        <f>TEXT(I3469,"mmmm")</f>
        <v>January</v>
      </c>
    </row>
    <row r="3470" spans="1:10" hidden="1" x14ac:dyDescent="0.35">
      <c r="A3470" s="1">
        <v>2022</v>
      </c>
      <c r="B3470" s="1">
        <v>3</v>
      </c>
      <c r="C3470" s="1">
        <v>16</v>
      </c>
      <c r="D3470" s="1" t="s">
        <v>6</v>
      </c>
      <c r="E3470" s="1">
        <v>0</v>
      </c>
      <c r="F3470" s="1">
        <v>44.66</v>
      </c>
      <c r="G3470" s="4">
        <f>E3470/F3470</f>
        <v>0</v>
      </c>
      <c r="H3470" s="1">
        <f>IF(B3470=0,1,B3470)</f>
        <v>3</v>
      </c>
      <c r="I3470" s="3">
        <f>DATE(A3470,1,1)+(H3470-1)*7</f>
        <v>44576</v>
      </c>
      <c r="J3470" s="1" t="str">
        <f>TEXT(I3470,"mmmm")</f>
        <v>January</v>
      </c>
    </row>
    <row r="3471" spans="1:10" hidden="1" x14ac:dyDescent="0.35">
      <c r="A3471" s="1">
        <v>2022</v>
      </c>
      <c r="B3471" s="1">
        <v>4</v>
      </c>
      <c r="C3471" s="1">
        <v>16</v>
      </c>
      <c r="D3471" s="1" t="s">
        <v>6</v>
      </c>
      <c r="E3471" s="1">
        <v>0.03</v>
      </c>
      <c r="F3471" s="1">
        <v>46.74</v>
      </c>
      <c r="G3471" s="4">
        <f>E3471/F3471</f>
        <v>6.4184852374839533E-4</v>
      </c>
      <c r="H3471" s="1">
        <f>IF(B3471=0,1,B3471)</f>
        <v>4</v>
      </c>
      <c r="I3471" s="3">
        <f>DATE(A3471,1,1)+(H3471-1)*7</f>
        <v>44583</v>
      </c>
      <c r="J3471" s="1" t="str">
        <f>TEXT(I3471,"mmmm")</f>
        <v>January</v>
      </c>
    </row>
    <row r="3472" spans="1:10" hidden="1" x14ac:dyDescent="0.35">
      <c r="A3472" s="1">
        <v>2022</v>
      </c>
      <c r="B3472" s="1">
        <v>5</v>
      </c>
      <c r="C3472" s="1">
        <v>16</v>
      </c>
      <c r="D3472" s="1" t="s">
        <v>6</v>
      </c>
      <c r="E3472" s="1">
        <v>0</v>
      </c>
      <c r="F3472" s="1">
        <v>48.13</v>
      </c>
      <c r="G3472" s="4">
        <f>E3472/F3472</f>
        <v>0</v>
      </c>
      <c r="H3472" s="1">
        <f>IF(B3472=0,1,B3472)</f>
        <v>5</v>
      </c>
      <c r="I3472" s="3">
        <f>DATE(A3472,1,1)+(H3472-1)*7</f>
        <v>44590</v>
      </c>
      <c r="J3472" s="1" t="str">
        <f>TEXT(I3472,"mmmm")</f>
        <v>January</v>
      </c>
    </row>
    <row r="3473" spans="1:10" hidden="1" x14ac:dyDescent="0.35">
      <c r="A3473" s="1">
        <v>2022</v>
      </c>
      <c r="B3473" s="1">
        <v>6</v>
      </c>
      <c r="C3473" s="1">
        <v>16</v>
      </c>
      <c r="D3473" s="1" t="s">
        <v>6</v>
      </c>
      <c r="E3473" s="1">
        <v>0.03</v>
      </c>
      <c r="F3473" s="1">
        <v>51.13</v>
      </c>
      <c r="G3473" s="4">
        <f>E3473/F3473</f>
        <v>5.8673968316057105E-4</v>
      </c>
      <c r="H3473" s="1">
        <f>IF(B3473=0,1,B3473)</f>
        <v>6</v>
      </c>
      <c r="I3473" s="3">
        <f>DATE(A3473,1,1)+(H3473-1)*7</f>
        <v>44597</v>
      </c>
      <c r="J3473" s="1" t="str">
        <f>TEXT(I3473,"mmmm")</f>
        <v>February</v>
      </c>
    </row>
    <row r="3474" spans="1:10" hidden="1" x14ac:dyDescent="0.35">
      <c r="A3474" s="1">
        <v>2022</v>
      </c>
      <c r="B3474" s="1">
        <v>7</v>
      </c>
      <c r="C3474" s="1">
        <v>16</v>
      </c>
      <c r="D3474" s="1" t="s">
        <v>6</v>
      </c>
      <c r="E3474" s="1">
        <v>0.26</v>
      </c>
      <c r="F3474" s="1">
        <v>55.22</v>
      </c>
      <c r="G3474" s="4">
        <f>E3474/F3474</f>
        <v>4.7084389713871787E-3</v>
      </c>
      <c r="H3474" s="1">
        <f>IF(B3474=0,1,B3474)</f>
        <v>7</v>
      </c>
      <c r="I3474" s="3">
        <f>DATE(A3474,1,1)+(H3474-1)*7</f>
        <v>44604</v>
      </c>
      <c r="J3474" s="1" t="str">
        <f>TEXT(I3474,"mmmm")</f>
        <v>February</v>
      </c>
    </row>
    <row r="3475" spans="1:10" hidden="1" x14ac:dyDescent="0.35">
      <c r="A3475" s="1">
        <v>2022</v>
      </c>
      <c r="B3475" s="1">
        <v>8</v>
      </c>
      <c r="C3475" s="1">
        <v>16</v>
      </c>
      <c r="D3475" s="1" t="s">
        <v>6</v>
      </c>
      <c r="E3475" s="1">
        <v>0.56000000000000005</v>
      </c>
      <c r="F3475" s="1">
        <v>58.88</v>
      </c>
      <c r="G3475" s="4">
        <f>E3475/F3475</f>
        <v>9.5108695652173919E-3</v>
      </c>
      <c r="H3475" s="1">
        <f>IF(B3475=0,1,B3475)</f>
        <v>8</v>
      </c>
      <c r="I3475" s="3">
        <f>DATE(A3475,1,1)+(H3475-1)*7</f>
        <v>44611</v>
      </c>
      <c r="J3475" s="1" t="str">
        <f>TEXT(I3475,"mmmm")</f>
        <v>February</v>
      </c>
    </row>
    <row r="3476" spans="1:10" hidden="1" x14ac:dyDescent="0.35">
      <c r="A3476" s="1">
        <v>2022</v>
      </c>
      <c r="B3476" s="1">
        <v>9</v>
      </c>
      <c r="C3476" s="1">
        <v>16</v>
      </c>
      <c r="D3476" s="1" t="s">
        <v>6</v>
      </c>
      <c r="E3476" s="1">
        <v>0.5</v>
      </c>
      <c r="F3476" s="1">
        <v>60.42</v>
      </c>
      <c r="G3476" s="4">
        <f>E3476/F3476</f>
        <v>8.2754054948692476E-3</v>
      </c>
      <c r="H3476" s="1">
        <f>IF(B3476=0,1,B3476)</f>
        <v>9</v>
      </c>
      <c r="I3476" s="3">
        <f>DATE(A3476,1,1)+(H3476-1)*7</f>
        <v>44618</v>
      </c>
      <c r="J3476" s="1" t="str">
        <f>TEXT(I3476,"mmmm")</f>
        <v>February</v>
      </c>
    </row>
    <row r="3477" spans="1:10" hidden="1" x14ac:dyDescent="0.35">
      <c r="A3477" s="1">
        <v>2022</v>
      </c>
      <c r="B3477" s="1">
        <v>10</v>
      </c>
      <c r="C3477" s="1">
        <v>16</v>
      </c>
      <c r="D3477" s="1" t="s">
        <v>6</v>
      </c>
      <c r="E3477" s="1">
        <v>0.69</v>
      </c>
      <c r="F3477" s="1">
        <v>61.68</v>
      </c>
      <c r="G3477" s="4">
        <f>E3477/F3477</f>
        <v>1.1186770428015563E-2</v>
      </c>
      <c r="H3477" s="1">
        <f>IF(B3477=0,1,B3477)</f>
        <v>10</v>
      </c>
      <c r="I3477" s="3">
        <f>DATE(A3477,1,1)+(H3477-1)*7</f>
        <v>44625</v>
      </c>
      <c r="J3477" s="1" t="str">
        <f>TEXT(I3477,"mmmm")</f>
        <v>March</v>
      </c>
    </row>
    <row r="3478" spans="1:10" hidden="1" x14ac:dyDescent="0.35">
      <c r="A3478" s="1">
        <v>2022</v>
      </c>
      <c r="B3478" s="1">
        <v>11</v>
      </c>
      <c r="C3478" s="1">
        <v>16</v>
      </c>
      <c r="D3478" s="1" t="s">
        <v>6</v>
      </c>
      <c r="E3478" s="1">
        <v>0.3</v>
      </c>
      <c r="F3478" s="1">
        <v>62.81</v>
      </c>
      <c r="G3478" s="4">
        <f>E3478/F3478</f>
        <v>4.7763095048559143E-3</v>
      </c>
      <c r="H3478" s="1">
        <f>IF(B3478=0,1,B3478)</f>
        <v>11</v>
      </c>
      <c r="I3478" s="3">
        <f>DATE(A3478,1,1)+(H3478-1)*7</f>
        <v>44632</v>
      </c>
      <c r="J3478" s="1" t="str">
        <f>TEXT(I3478,"mmmm")</f>
        <v>March</v>
      </c>
    </row>
    <row r="3479" spans="1:10" hidden="1" x14ac:dyDescent="0.35">
      <c r="A3479" s="1">
        <v>2022</v>
      </c>
      <c r="B3479" s="1">
        <v>12</v>
      </c>
      <c r="C3479" s="1">
        <v>16</v>
      </c>
      <c r="D3479" s="1" t="s">
        <v>6</v>
      </c>
      <c r="E3479" s="1">
        <v>0.22</v>
      </c>
      <c r="F3479" s="1">
        <v>63.89</v>
      </c>
      <c r="G3479" s="4">
        <f>E3479/F3479</f>
        <v>3.4434183753326028E-3</v>
      </c>
      <c r="H3479" s="1">
        <f>IF(B3479=0,1,B3479)</f>
        <v>12</v>
      </c>
      <c r="I3479" s="3">
        <f>DATE(A3479,1,1)+(H3479-1)*7</f>
        <v>44639</v>
      </c>
      <c r="J3479" s="1" t="str">
        <f>TEXT(I3479,"mmmm")</f>
        <v>March</v>
      </c>
    </row>
    <row r="3480" spans="1:10" hidden="1" x14ac:dyDescent="0.35">
      <c r="A3480" s="1">
        <v>2022</v>
      </c>
      <c r="B3480" s="1">
        <v>13</v>
      </c>
      <c r="C3480" s="1">
        <v>16</v>
      </c>
      <c r="D3480" s="1" t="s">
        <v>6</v>
      </c>
      <c r="E3480" s="1">
        <v>0.2</v>
      </c>
      <c r="F3480" s="1">
        <v>64.849999999999994</v>
      </c>
      <c r="G3480" s="4">
        <f>E3480/F3480</f>
        <v>3.0840400925212031E-3</v>
      </c>
      <c r="H3480" s="1">
        <f>IF(B3480=0,1,B3480)</f>
        <v>13</v>
      </c>
      <c r="I3480" s="3">
        <f>DATE(A3480,1,1)+(H3480-1)*7</f>
        <v>44646</v>
      </c>
      <c r="J3480" s="1" t="str">
        <f>TEXT(I3480,"mmmm")</f>
        <v>March</v>
      </c>
    </row>
    <row r="3481" spans="1:10" hidden="1" x14ac:dyDescent="0.35">
      <c r="A3481" s="1">
        <v>2022</v>
      </c>
      <c r="B3481" s="1">
        <v>14</v>
      </c>
      <c r="C3481" s="1">
        <v>16</v>
      </c>
      <c r="D3481" s="1" t="s">
        <v>6</v>
      </c>
      <c r="E3481" s="1">
        <v>0.02</v>
      </c>
      <c r="F3481" s="1">
        <v>65.349999999999994</v>
      </c>
      <c r="G3481" s="4">
        <f>E3481/F3481</f>
        <v>3.0604437643458305E-4</v>
      </c>
      <c r="H3481" s="1">
        <f>IF(B3481=0,1,B3481)</f>
        <v>14</v>
      </c>
      <c r="I3481" s="3">
        <f>DATE(A3481,1,1)+(H3481-1)*7</f>
        <v>44653</v>
      </c>
      <c r="J3481" s="1" t="str">
        <f>TEXT(I3481,"mmmm")</f>
        <v>April</v>
      </c>
    </row>
    <row r="3482" spans="1:10" hidden="1" x14ac:dyDescent="0.35">
      <c r="A3482" s="1">
        <v>2022</v>
      </c>
      <c r="B3482" s="1">
        <v>15</v>
      </c>
      <c r="C3482" s="1">
        <v>16</v>
      </c>
      <c r="D3482" s="1" t="s">
        <v>6</v>
      </c>
      <c r="E3482" s="1">
        <v>0.06</v>
      </c>
      <c r="F3482" s="1">
        <v>65.8</v>
      </c>
      <c r="G3482" s="4">
        <f>E3482/F3482</f>
        <v>9.11854103343465E-4</v>
      </c>
      <c r="H3482" s="1">
        <f>IF(B3482=0,1,B3482)</f>
        <v>15</v>
      </c>
      <c r="I3482" s="3">
        <f>DATE(A3482,1,1)+(H3482-1)*7</f>
        <v>44660</v>
      </c>
      <c r="J3482" s="1" t="str">
        <f>TEXT(I3482,"mmmm")</f>
        <v>April</v>
      </c>
    </row>
    <row r="3483" spans="1:10" hidden="1" x14ac:dyDescent="0.35">
      <c r="A3483" s="1">
        <v>2022</v>
      </c>
      <c r="B3483" s="1">
        <v>16</v>
      </c>
      <c r="C3483" s="1">
        <v>16</v>
      </c>
      <c r="D3483" s="1" t="s">
        <v>6</v>
      </c>
      <c r="E3483" s="1">
        <v>0.05</v>
      </c>
      <c r="F3483" s="1">
        <v>66.31</v>
      </c>
      <c r="G3483" s="4">
        <f>E3483/F3483</f>
        <v>7.5403408234052177E-4</v>
      </c>
      <c r="H3483" s="1">
        <f>IF(B3483=0,1,B3483)</f>
        <v>16</v>
      </c>
      <c r="I3483" s="3">
        <f>DATE(A3483,1,1)+(H3483-1)*7</f>
        <v>44667</v>
      </c>
      <c r="J3483" s="1" t="str">
        <f>TEXT(I3483,"mmmm")</f>
        <v>April</v>
      </c>
    </row>
    <row r="3484" spans="1:10" hidden="1" x14ac:dyDescent="0.35">
      <c r="A3484" s="1">
        <v>2022</v>
      </c>
      <c r="B3484" s="1">
        <v>17</v>
      </c>
      <c r="C3484" s="1">
        <v>16</v>
      </c>
      <c r="D3484" s="1" t="s">
        <v>6</v>
      </c>
      <c r="E3484" s="1">
        <v>7.0000000000000007E-2</v>
      </c>
      <c r="F3484" s="1">
        <v>66.540000000000006</v>
      </c>
      <c r="G3484" s="4">
        <f>E3484/F3484</f>
        <v>1.0519987977156598E-3</v>
      </c>
      <c r="H3484" s="1">
        <f>IF(B3484=0,1,B3484)</f>
        <v>17</v>
      </c>
      <c r="I3484" s="3">
        <f>DATE(A3484,1,1)+(H3484-1)*7</f>
        <v>44674</v>
      </c>
      <c r="J3484" s="1" t="str">
        <f>TEXT(I3484,"mmmm")</f>
        <v>April</v>
      </c>
    </row>
    <row r="3485" spans="1:10" hidden="1" x14ac:dyDescent="0.35">
      <c r="A3485" s="1">
        <v>2022</v>
      </c>
      <c r="B3485" s="1">
        <v>18</v>
      </c>
      <c r="C3485" s="1">
        <v>16</v>
      </c>
      <c r="D3485" s="1" t="s">
        <v>6</v>
      </c>
      <c r="E3485" s="1">
        <v>0.01</v>
      </c>
      <c r="F3485" s="1">
        <v>66.56</v>
      </c>
      <c r="G3485" s="4">
        <f>E3485/F3485</f>
        <v>1.5024038461538462E-4</v>
      </c>
      <c r="H3485" s="1">
        <f>IF(B3485=0,1,B3485)</f>
        <v>18</v>
      </c>
      <c r="I3485" s="3">
        <f>DATE(A3485,1,1)+(H3485-1)*7</f>
        <v>44681</v>
      </c>
      <c r="J3485" s="1" t="str">
        <f>TEXT(I3485,"mmmm")</f>
        <v>April</v>
      </c>
    </row>
    <row r="3486" spans="1:10" hidden="1" x14ac:dyDescent="0.35">
      <c r="A3486" s="1">
        <v>2022</v>
      </c>
      <c r="B3486" s="1">
        <v>19</v>
      </c>
      <c r="C3486" s="1">
        <v>16</v>
      </c>
      <c r="D3486" s="1" t="s">
        <v>6</v>
      </c>
      <c r="E3486" s="1">
        <v>0.02</v>
      </c>
      <c r="F3486" s="1">
        <v>66.72</v>
      </c>
      <c r="G3486" s="4">
        <f>E3486/F3486</f>
        <v>2.9976019184652282E-4</v>
      </c>
      <c r="H3486" s="1">
        <f>IF(B3486=0,1,B3486)</f>
        <v>19</v>
      </c>
      <c r="I3486" s="3">
        <f>DATE(A3486,1,1)+(H3486-1)*7</f>
        <v>44688</v>
      </c>
      <c r="J3486" s="1" t="str">
        <f>TEXT(I3486,"mmmm")</f>
        <v>May</v>
      </c>
    </row>
    <row r="3487" spans="1:10" hidden="1" x14ac:dyDescent="0.35">
      <c r="A3487" s="1">
        <v>2022</v>
      </c>
      <c r="B3487" s="1">
        <v>20</v>
      </c>
      <c r="C3487" s="1">
        <v>16</v>
      </c>
      <c r="D3487" s="1" t="s">
        <v>6</v>
      </c>
      <c r="E3487" s="1">
        <v>0</v>
      </c>
      <c r="F3487" s="1">
        <v>66.91</v>
      </c>
      <c r="G3487" s="4">
        <f>E3487/F3487</f>
        <v>0</v>
      </c>
      <c r="H3487" s="1">
        <f>IF(B3487=0,1,B3487)</f>
        <v>20</v>
      </c>
      <c r="I3487" s="3">
        <f>DATE(A3487,1,1)+(H3487-1)*7</f>
        <v>44695</v>
      </c>
      <c r="J3487" s="1" t="str">
        <f>TEXT(I3487,"mmmm")</f>
        <v>May</v>
      </c>
    </row>
    <row r="3488" spans="1:10" hidden="1" x14ac:dyDescent="0.35">
      <c r="A3488" s="1">
        <v>2022</v>
      </c>
      <c r="B3488" s="1">
        <v>21</v>
      </c>
      <c r="C3488" s="1">
        <v>16</v>
      </c>
      <c r="D3488" s="1" t="s">
        <v>6</v>
      </c>
      <c r="E3488" s="1">
        <v>0</v>
      </c>
      <c r="F3488" s="1">
        <v>67.16</v>
      </c>
      <c r="G3488" s="4">
        <f>E3488/F3488</f>
        <v>0</v>
      </c>
      <c r="H3488" s="1">
        <f>IF(B3488=0,1,B3488)</f>
        <v>21</v>
      </c>
      <c r="I3488" s="3">
        <f>DATE(A3488,1,1)+(H3488-1)*7</f>
        <v>44702</v>
      </c>
      <c r="J3488" s="1" t="str">
        <f>TEXT(I3488,"mmmm")</f>
        <v>May</v>
      </c>
    </row>
    <row r="3489" spans="1:10" hidden="1" x14ac:dyDescent="0.35">
      <c r="A3489" s="1">
        <v>2022</v>
      </c>
      <c r="B3489" s="1">
        <v>22</v>
      </c>
      <c r="C3489" s="1">
        <v>16</v>
      </c>
      <c r="D3489" s="1" t="s">
        <v>6</v>
      </c>
      <c r="E3489" s="1">
        <v>0</v>
      </c>
      <c r="F3489" s="1">
        <v>67.3</v>
      </c>
      <c r="G3489" s="4">
        <f>E3489/F3489</f>
        <v>0</v>
      </c>
      <c r="H3489" s="1">
        <f>IF(B3489=0,1,B3489)</f>
        <v>22</v>
      </c>
      <c r="I3489" s="3">
        <f>DATE(A3489,1,1)+(H3489-1)*7</f>
        <v>44709</v>
      </c>
      <c r="J3489" s="1" t="str">
        <f>TEXT(I3489,"mmmm")</f>
        <v>May</v>
      </c>
    </row>
    <row r="3490" spans="1:10" hidden="1" x14ac:dyDescent="0.35">
      <c r="A3490" s="1">
        <v>2022</v>
      </c>
      <c r="B3490" s="1">
        <v>23</v>
      </c>
      <c r="C3490" s="1">
        <v>16</v>
      </c>
      <c r="D3490" s="1" t="s">
        <v>6</v>
      </c>
      <c r="E3490" s="1">
        <v>0</v>
      </c>
      <c r="F3490" s="1">
        <v>67.44</v>
      </c>
      <c r="G3490" s="4">
        <f>E3490/F3490</f>
        <v>0</v>
      </c>
      <c r="H3490" s="1">
        <f>IF(B3490=0,1,B3490)</f>
        <v>23</v>
      </c>
      <c r="I3490" s="3">
        <f>DATE(A3490,1,1)+(H3490-1)*7</f>
        <v>44716</v>
      </c>
      <c r="J3490" s="1" t="str">
        <f>TEXT(I3490,"mmmm")</f>
        <v>June</v>
      </c>
    </row>
    <row r="3491" spans="1:10" hidden="1" x14ac:dyDescent="0.35">
      <c r="A3491" s="1">
        <v>2022</v>
      </c>
      <c r="B3491" s="1">
        <v>24</v>
      </c>
      <c r="C3491" s="1">
        <v>16</v>
      </c>
      <c r="D3491" s="1" t="s">
        <v>6</v>
      </c>
      <c r="E3491" s="1">
        <v>0.02</v>
      </c>
      <c r="F3491" s="1">
        <v>67.59</v>
      </c>
      <c r="G3491" s="4">
        <f>E3491/F3491</f>
        <v>2.9590176061547566E-4</v>
      </c>
      <c r="H3491" s="1">
        <f>IF(B3491=0,1,B3491)</f>
        <v>24</v>
      </c>
      <c r="I3491" s="3">
        <f>DATE(A3491,1,1)+(H3491-1)*7</f>
        <v>44723</v>
      </c>
      <c r="J3491" s="1" t="str">
        <f>TEXT(I3491,"mmmm")</f>
        <v>June</v>
      </c>
    </row>
    <row r="3492" spans="1:10" hidden="1" x14ac:dyDescent="0.35">
      <c r="A3492" s="1">
        <v>2022</v>
      </c>
      <c r="B3492" s="1">
        <v>25</v>
      </c>
      <c r="C3492" s="1">
        <v>16</v>
      </c>
      <c r="D3492" s="1" t="s">
        <v>6</v>
      </c>
      <c r="E3492" s="1">
        <v>0</v>
      </c>
      <c r="F3492" s="1">
        <v>67.72</v>
      </c>
      <c r="G3492" s="4">
        <f>E3492/F3492</f>
        <v>0</v>
      </c>
      <c r="H3492" s="1">
        <f>IF(B3492=0,1,B3492)</f>
        <v>25</v>
      </c>
      <c r="I3492" s="3">
        <f>DATE(A3492,1,1)+(H3492-1)*7</f>
        <v>44730</v>
      </c>
      <c r="J3492" s="1" t="str">
        <f>TEXT(I3492,"mmmm")</f>
        <v>June</v>
      </c>
    </row>
    <row r="3493" spans="1:10" hidden="1" x14ac:dyDescent="0.35">
      <c r="A3493" s="1">
        <v>2022</v>
      </c>
      <c r="B3493" s="1">
        <v>26</v>
      </c>
      <c r="C3493" s="1">
        <v>16</v>
      </c>
      <c r="D3493" s="1" t="s">
        <v>6</v>
      </c>
      <c r="E3493" s="1">
        <v>0.03</v>
      </c>
      <c r="F3493" s="1">
        <v>67.83</v>
      </c>
      <c r="G3493" s="4">
        <f>E3493/F3493</f>
        <v>4.4228217602830603E-4</v>
      </c>
      <c r="H3493" s="1">
        <f>IF(B3493=0,1,B3493)</f>
        <v>26</v>
      </c>
      <c r="I3493" s="3">
        <f>DATE(A3493,1,1)+(H3493-1)*7</f>
        <v>44737</v>
      </c>
      <c r="J3493" s="1" t="str">
        <f>TEXT(I3493,"mmmm")</f>
        <v>June</v>
      </c>
    </row>
    <row r="3494" spans="1:10" hidden="1" x14ac:dyDescent="0.35">
      <c r="A3494" s="1">
        <v>2022</v>
      </c>
      <c r="B3494" s="1">
        <v>27</v>
      </c>
      <c r="C3494" s="1">
        <v>16</v>
      </c>
      <c r="D3494" s="1" t="s">
        <v>6</v>
      </c>
      <c r="E3494" s="1">
        <v>0</v>
      </c>
      <c r="F3494" s="1">
        <v>67.930000000000007</v>
      </c>
      <c r="G3494" s="4">
        <f>E3494/F3494</f>
        <v>0</v>
      </c>
      <c r="H3494" s="1">
        <f>IF(B3494=0,1,B3494)</f>
        <v>27</v>
      </c>
      <c r="I3494" s="3">
        <f>DATE(A3494,1,1)+(H3494-1)*7</f>
        <v>44744</v>
      </c>
      <c r="J3494" s="1" t="str">
        <f>TEXT(I3494,"mmmm")</f>
        <v>July</v>
      </c>
    </row>
    <row r="3495" spans="1:10" hidden="1" x14ac:dyDescent="0.35">
      <c r="A3495" s="1">
        <v>2022</v>
      </c>
      <c r="B3495" s="1">
        <v>28</v>
      </c>
      <c r="C3495" s="1">
        <v>16</v>
      </c>
      <c r="D3495" s="1" t="s">
        <v>6</v>
      </c>
      <c r="E3495" s="1">
        <v>0.01</v>
      </c>
      <c r="F3495" s="1">
        <v>68.010000000000005</v>
      </c>
      <c r="G3495" s="4">
        <f>E3495/F3495</f>
        <v>1.4703720041170414E-4</v>
      </c>
      <c r="H3495" s="1">
        <f>IF(B3495=0,1,B3495)</f>
        <v>28</v>
      </c>
      <c r="I3495" s="3">
        <f>DATE(A3495,1,1)+(H3495-1)*7</f>
        <v>44751</v>
      </c>
      <c r="J3495" s="1" t="str">
        <f>TEXT(I3495,"mmmm")</f>
        <v>July</v>
      </c>
    </row>
    <row r="3496" spans="1:10" hidden="1" x14ac:dyDescent="0.35">
      <c r="A3496" s="1">
        <v>2022</v>
      </c>
      <c r="B3496" s="1">
        <v>29</v>
      </c>
      <c r="C3496" s="1">
        <v>16</v>
      </c>
      <c r="D3496" s="1" t="s">
        <v>6</v>
      </c>
      <c r="E3496" s="1">
        <v>0</v>
      </c>
      <c r="F3496" s="1">
        <v>68.099999999999994</v>
      </c>
      <c r="G3496" s="4">
        <f>E3496/F3496</f>
        <v>0</v>
      </c>
      <c r="H3496" s="1">
        <f>IF(B3496=0,1,B3496)</f>
        <v>29</v>
      </c>
      <c r="I3496" s="3">
        <f>DATE(A3496,1,1)+(H3496-1)*7</f>
        <v>44758</v>
      </c>
      <c r="J3496" s="1" t="str">
        <f>TEXT(I3496,"mmmm")</f>
        <v>July</v>
      </c>
    </row>
    <row r="3497" spans="1:10" hidden="1" x14ac:dyDescent="0.35">
      <c r="A3497" s="1">
        <v>2022</v>
      </c>
      <c r="B3497" s="1">
        <v>30</v>
      </c>
      <c r="C3497" s="1">
        <v>16</v>
      </c>
      <c r="D3497" s="1" t="s">
        <v>6</v>
      </c>
      <c r="E3497" s="1">
        <v>0.03</v>
      </c>
      <c r="F3497" s="1">
        <v>68.19</v>
      </c>
      <c r="G3497" s="4">
        <f>E3497/F3497</f>
        <v>4.399472063352398E-4</v>
      </c>
      <c r="H3497" s="1">
        <f>IF(B3497=0,1,B3497)</f>
        <v>30</v>
      </c>
      <c r="I3497" s="3">
        <f>DATE(A3497,1,1)+(H3497-1)*7</f>
        <v>44765</v>
      </c>
      <c r="J3497" s="1" t="str">
        <f>TEXT(I3497,"mmmm")</f>
        <v>July</v>
      </c>
    </row>
    <row r="3498" spans="1:10" hidden="1" x14ac:dyDescent="0.35">
      <c r="A3498" s="1">
        <v>2022</v>
      </c>
      <c r="B3498" s="1">
        <v>31</v>
      </c>
      <c r="C3498" s="1">
        <v>16</v>
      </c>
      <c r="D3498" s="1" t="s">
        <v>6</v>
      </c>
      <c r="E3498" s="1">
        <v>0.01</v>
      </c>
      <c r="F3498" s="1">
        <v>68.27</v>
      </c>
      <c r="G3498" s="4">
        <f>E3498/F3498</f>
        <v>1.4647722279185587E-4</v>
      </c>
      <c r="H3498" s="1">
        <f>IF(B3498=0,1,B3498)</f>
        <v>31</v>
      </c>
      <c r="I3498" s="3">
        <f>DATE(A3498,1,1)+(H3498-1)*7</f>
        <v>44772</v>
      </c>
      <c r="J3498" s="1" t="str">
        <f>TEXT(I3498,"mmmm")</f>
        <v>July</v>
      </c>
    </row>
    <row r="3499" spans="1:10" hidden="1" x14ac:dyDescent="0.35">
      <c r="A3499" s="1">
        <v>2022</v>
      </c>
      <c r="B3499" s="1">
        <v>32</v>
      </c>
      <c r="C3499" s="1">
        <v>16</v>
      </c>
      <c r="D3499" s="1" t="s">
        <v>6</v>
      </c>
      <c r="E3499" s="1">
        <v>0.01</v>
      </c>
      <c r="F3499" s="1">
        <v>68.36</v>
      </c>
      <c r="G3499" s="4">
        <f>E3499/F3499</f>
        <v>1.4628437682855471E-4</v>
      </c>
      <c r="H3499" s="1">
        <f>IF(B3499=0,1,B3499)</f>
        <v>32</v>
      </c>
      <c r="I3499" s="3">
        <f>DATE(A3499,1,1)+(H3499-1)*7</f>
        <v>44779</v>
      </c>
      <c r="J3499" s="1" t="str">
        <f>TEXT(I3499,"mmmm")</f>
        <v>August</v>
      </c>
    </row>
    <row r="3500" spans="1:10" hidden="1" x14ac:dyDescent="0.35">
      <c r="A3500" s="1">
        <v>2022</v>
      </c>
      <c r="B3500" s="1">
        <v>33</v>
      </c>
      <c r="C3500" s="1">
        <v>16</v>
      </c>
      <c r="D3500" s="1" t="s">
        <v>6</v>
      </c>
      <c r="E3500" s="1">
        <v>0.06</v>
      </c>
      <c r="F3500" s="1">
        <v>68.41</v>
      </c>
      <c r="G3500" s="4">
        <f>E3500/F3500</f>
        <v>8.7706475661453003E-4</v>
      </c>
      <c r="H3500" s="1">
        <f>IF(B3500=0,1,B3500)</f>
        <v>33</v>
      </c>
      <c r="I3500" s="3">
        <f>DATE(A3500,1,1)+(H3500-1)*7</f>
        <v>44786</v>
      </c>
      <c r="J3500" s="1" t="str">
        <f>TEXT(I3500,"mmmm")</f>
        <v>August</v>
      </c>
    </row>
    <row r="3501" spans="1:10" hidden="1" x14ac:dyDescent="0.35">
      <c r="A3501" s="1">
        <v>2022</v>
      </c>
      <c r="B3501" s="1">
        <v>34</v>
      </c>
      <c r="C3501" s="1">
        <v>16</v>
      </c>
      <c r="D3501" s="1" t="s">
        <v>6</v>
      </c>
      <c r="E3501" s="1">
        <v>0.05</v>
      </c>
      <c r="F3501" s="1">
        <v>68.47</v>
      </c>
      <c r="G3501" s="4">
        <f>E3501/F3501</f>
        <v>7.3024682342631817E-4</v>
      </c>
      <c r="H3501" s="1">
        <f>IF(B3501=0,1,B3501)</f>
        <v>34</v>
      </c>
      <c r="I3501" s="3">
        <f>DATE(A3501,1,1)+(H3501-1)*7</f>
        <v>44793</v>
      </c>
      <c r="J3501" s="1" t="str">
        <f>TEXT(I3501,"mmmm")</f>
        <v>August</v>
      </c>
    </row>
    <row r="3502" spans="1:10" hidden="1" x14ac:dyDescent="0.35">
      <c r="A3502" s="1">
        <v>2022</v>
      </c>
      <c r="B3502" s="1">
        <v>35</v>
      </c>
      <c r="C3502" s="1">
        <v>16</v>
      </c>
      <c r="D3502" s="1" t="s">
        <v>6</v>
      </c>
      <c r="E3502" s="1">
        <v>0.03</v>
      </c>
      <c r="F3502" s="1">
        <v>68.55</v>
      </c>
      <c r="G3502" s="4">
        <f>E3502/F3502</f>
        <v>4.3763676148796501E-4</v>
      </c>
      <c r="H3502" s="1">
        <f>IF(B3502=0,1,B3502)</f>
        <v>35</v>
      </c>
      <c r="I3502" s="3">
        <f>DATE(A3502,1,1)+(H3502-1)*7</f>
        <v>44800</v>
      </c>
      <c r="J3502" s="1" t="str">
        <f>TEXT(I3502,"mmmm")</f>
        <v>August</v>
      </c>
    </row>
    <row r="3503" spans="1:10" hidden="1" x14ac:dyDescent="0.35">
      <c r="A3503" s="1">
        <v>2022</v>
      </c>
      <c r="B3503" s="1">
        <v>36</v>
      </c>
      <c r="C3503" s="1">
        <v>16</v>
      </c>
      <c r="D3503" s="1" t="s">
        <v>6</v>
      </c>
      <c r="E3503" s="1">
        <v>7.0000000000000007E-2</v>
      </c>
      <c r="F3503" s="1">
        <v>68.599999999999994</v>
      </c>
      <c r="G3503" s="4">
        <f>E3503/F3503</f>
        <v>1.0204081632653062E-3</v>
      </c>
      <c r="H3503" s="1">
        <f>IF(B3503=0,1,B3503)</f>
        <v>36</v>
      </c>
      <c r="I3503" s="3">
        <f>DATE(A3503,1,1)+(H3503-1)*7</f>
        <v>44807</v>
      </c>
      <c r="J3503" s="1" t="str">
        <f>TEXT(I3503,"mmmm")</f>
        <v>September</v>
      </c>
    </row>
    <row r="3504" spans="1:10" hidden="1" x14ac:dyDescent="0.35">
      <c r="A3504" s="1">
        <v>2022</v>
      </c>
      <c r="B3504" s="1">
        <v>37</v>
      </c>
      <c r="C3504" s="1">
        <v>16</v>
      </c>
      <c r="D3504" s="1" t="s">
        <v>6</v>
      </c>
      <c r="E3504" s="1">
        <v>0.05</v>
      </c>
      <c r="F3504" s="1">
        <v>68.67</v>
      </c>
      <c r="G3504" s="4">
        <f>E3504/F3504</f>
        <v>7.2811999417504009E-4</v>
      </c>
      <c r="H3504" s="1">
        <f>IF(B3504=0,1,B3504)</f>
        <v>37</v>
      </c>
      <c r="I3504" s="3">
        <f>DATE(A3504,1,1)+(H3504-1)*7</f>
        <v>44814</v>
      </c>
      <c r="J3504" s="1" t="str">
        <f>TEXT(I3504,"mmmm")</f>
        <v>September</v>
      </c>
    </row>
    <row r="3505" spans="1:10" hidden="1" x14ac:dyDescent="0.35">
      <c r="A3505" s="1">
        <v>2022</v>
      </c>
      <c r="B3505" s="1">
        <v>38</v>
      </c>
      <c r="C3505" s="1">
        <v>16</v>
      </c>
      <c r="D3505" s="1" t="s">
        <v>6</v>
      </c>
      <c r="E3505" s="1">
        <v>0.06</v>
      </c>
      <c r="F3505" s="1">
        <v>68.72</v>
      </c>
      <c r="G3505" s="4">
        <f>E3505/F3505</f>
        <v>8.7310826542491267E-4</v>
      </c>
      <c r="H3505" s="1">
        <f>IF(B3505=0,1,B3505)</f>
        <v>38</v>
      </c>
      <c r="I3505" s="3">
        <f>DATE(A3505,1,1)+(H3505-1)*7</f>
        <v>44821</v>
      </c>
      <c r="J3505" s="1" t="str">
        <f>TEXT(I3505,"mmmm")</f>
        <v>September</v>
      </c>
    </row>
    <row r="3506" spans="1:10" hidden="1" x14ac:dyDescent="0.35">
      <c r="A3506" s="1">
        <v>2022</v>
      </c>
      <c r="B3506" s="1">
        <v>39</v>
      </c>
      <c r="C3506" s="1">
        <v>16</v>
      </c>
      <c r="D3506" s="1" t="s">
        <v>6</v>
      </c>
      <c r="E3506" s="1">
        <v>0.02</v>
      </c>
      <c r="F3506" s="1">
        <v>68.819999999999993</v>
      </c>
      <c r="G3506" s="4">
        <f>E3506/F3506</f>
        <v>2.906131938390003E-4</v>
      </c>
      <c r="H3506" s="1">
        <f>IF(B3506=0,1,B3506)</f>
        <v>39</v>
      </c>
      <c r="I3506" s="3">
        <f>DATE(A3506,1,1)+(H3506-1)*7</f>
        <v>44828</v>
      </c>
      <c r="J3506" s="1" t="str">
        <f>TEXT(I3506,"mmmm")</f>
        <v>September</v>
      </c>
    </row>
    <row r="3507" spans="1:10" hidden="1" x14ac:dyDescent="0.35">
      <c r="A3507" s="1">
        <v>2022</v>
      </c>
      <c r="B3507" s="1">
        <v>40</v>
      </c>
      <c r="C3507" s="1">
        <v>16</v>
      </c>
      <c r="D3507" s="1" t="s">
        <v>6</v>
      </c>
      <c r="E3507" s="1">
        <v>0.03</v>
      </c>
      <c r="F3507" s="1">
        <v>68.87</v>
      </c>
      <c r="G3507" s="4">
        <f>E3507/F3507</f>
        <v>4.3560331058516041E-4</v>
      </c>
      <c r="H3507" s="1">
        <f>IF(B3507=0,1,B3507)</f>
        <v>40</v>
      </c>
      <c r="I3507" s="3">
        <f>DATE(A3507,1,1)+(H3507-1)*7</f>
        <v>44835</v>
      </c>
      <c r="J3507" s="1" t="str">
        <f>TEXT(I3507,"mmmm")</f>
        <v>October</v>
      </c>
    </row>
    <row r="3508" spans="1:10" hidden="1" x14ac:dyDescent="0.35">
      <c r="A3508" s="1">
        <v>2022</v>
      </c>
      <c r="B3508" s="1">
        <v>41</v>
      </c>
      <c r="C3508" s="1">
        <v>16</v>
      </c>
      <c r="D3508" s="1" t="s">
        <v>6</v>
      </c>
      <c r="E3508" s="1">
        <v>0.01</v>
      </c>
      <c r="F3508" s="1">
        <v>68.89</v>
      </c>
      <c r="G3508" s="4">
        <f>E3508/F3508</f>
        <v>1.451589490492089E-4</v>
      </c>
      <c r="H3508" s="1">
        <f>IF(B3508=0,1,B3508)</f>
        <v>41</v>
      </c>
      <c r="I3508" s="3">
        <f>DATE(A3508,1,1)+(H3508-1)*7</f>
        <v>44842</v>
      </c>
      <c r="J3508" s="1" t="str">
        <f>TEXT(I3508,"mmmm")</f>
        <v>October</v>
      </c>
    </row>
    <row r="3509" spans="1:10" hidden="1" x14ac:dyDescent="0.35">
      <c r="A3509" s="1">
        <v>2022</v>
      </c>
      <c r="B3509" s="1">
        <v>42</v>
      </c>
      <c r="C3509" s="1">
        <v>16</v>
      </c>
      <c r="D3509" s="1" t="s">
        <v>6</v>
      </c>
      <c r="E3509" s="1">
        <v>0.01</v>
      </c>
      <c r="F3509" s="1">
        <v>68.91</v>
      </c>
      <c r="G3509" s="4">
        <f>E3509/F3509</f>
        <v>1.4511681903932666E-4</v>
      </c>
      <c r="H3509" s="1">
        <f>IF(B3509=0,1,B3509)</f>
        <v>42</v>
      </c>
      <c r="I3509" s="3">
        <f>DATE(A3509,1,1)+(H3509-1)*7</f>
        <v>44849</v>
      </c>
      <c r="J3509" s="1" t="str">
        <f>TEXT(I3509,"mmmm")</f>
        <v>October</v>
      </c>
    </row>
    <row r="3510" spans="1:10" hidden="1" x14ac:dyDescent="0.35">
      <c r="A3510" s="1">
        <v>2022</v>
      </c>
      <c r="B3510" s="1">
        <v>43</v>
      </c>
      <c r="C3510" s="1">
        <v>16</v>
      </c>
      <c r="D3510" s="1" t="s">
        <v>6</v>
      </c>
      <c r="E3510" s="1">
        <v>0.02</v>
      </c>
      <c r="F3510" s="1">
        <v>68.930000000000007</v>
      </c>
      <c r="G3510" s="4">
        <f>E3510/F3510</f>
        <v>2.9014942695488173E-4</v>
      </c>
      <c r="H3510" s="1">
        <f>IF(B3510=0,1,B3510)</f>
        <v>43</v>
      </c>
      <c r="I3510" s="3">
        <f>DATE(A3510,1,1)+(H3510-1)*7</f>
        <v>44856</v>
      </c>
      <c r="J3510" s="1" t="str">
        <f>TEXT(I3510,"mmmm")</f>
        <v>October</v>
      </c>
    </row>
    <row r="3511" spans="1:10" hidden="1" x14ac:dyDescent="0.35">
      <c r="A3511" s="1">
        <v>2022</v>
      </c>
      <c r="B3511" s="1">
        <v>44</v>
      </c>
      <c r="C3511" s="1">
        <v>16</v>
      </c>
      <c r="D3511" s="1" t="s">
        <v>6</v>
      </c>
      <c r="E3511" s="1">
        <v>0.08</v>
      </c>
      <c r="F3511" s="1">
        <v>68.95</v>
      </c>
      <c r="G3511" s="4">
        <f>E3511/F3511</f>
        <v>1.160261058738216E-3</v>
      </c>
      <c r="H3511" s="1">
        <f>IF(B3511=0,1,B3511)</f>
        <v>44</v>
      </c>
      <c r="I3511" s="3">
        <f>DATE(A3511,1,1)+(H3511-1)*7</f>
        <v>44863</v>
      </c>
      <c r="J3511" s="1" t="str">
        <f>TEXT(I3511,"mmmm")</f>
        <v>October</v>
      </c>
    </row>
    <row r="3512" spans="1:10" hidden="1" x14ac:dyDescent="0.35">
      <c r="A3512" s="1">
        <v>2022</v>
      </c>
      <c r="B3512" s="1">
        <v>45</v>
      </c>
      <c r="C3512" s="1">
        <v>16</v>
      </c>
      <c r="D3512" s="1" t="s">
        <v>6</v>
      </c>
      <c r="E3512" s="1">
        <v>0.09</v>
      </c>
      <c r="F3512" s="1">
        <v>68.98</v>
      </c>
      <c r="G3512" s="4">
        <f>E3512/F3512</f>
        <v>1.3047260075384169E-3</v>
      </c>
      <c r="H3512" s="1">
        <f>IF(B3512=0,1,B3512)</f>
        <v>45</v>
      </c>
      <c r="I3512" s="3">
        <f>DATE(A3512,1,1)+(H3512-1)*7</f>
        <v>44870</v>
      </c>
      <c r="J3512" s="1" t="str">
        <f>TEXT(I3512,"mmmm")</f>
        <v>November</v>
      </c>
    </row>
    <row r="3513" spans="1:10" hidden="1" x14ac:dyDescent="0.35">
      <c r="A3513" s="1">
        <v>2022</v>
      </c>
      <c r="B3513" s="1">
        <v>46</v>
      </c>
      <c r="C3513" s="1">
        <v>16</v>
      </c>
      <c r="D3513" s="1" t="s">
        <v>6</v>
      </c>
      <c r="E3513" s="1">
        <v>0.12</v>
      </c>
      <c r="F3513" s="1">
        <v>69.02</v>
      </c>
      <c r="G3513" s="4">
        <f>E3513/F3513</f>
        <v>1.7386264850767893E-3</v>
      </c>
      <c r="H3513" s="1">
        <f>IF(B3513=0,1,B3513)</f>
        <v>46</v>
      </c>
      <c r="I3513" s="3">
        <f>DATE(A3513,1,1)+(H3513-1)*7</f>
        <v>44877</v>
      </c>
      <c r="J3513" s="1" t="str">
        <f>TEXT(I3513,"mmmm")</f>
        <v>November</v>
      </c>
    </row>
    <row r="3514" spans="1:10" hidden="1" x14ac:dyDescent="0.35">
      <c r="A3514" s="1">
        <v>2022</v>
      </c>
      <c r="B3514" s="1">
        <v>47</v>
      </c>
      <c r="C3514" s="1">
        <v>16</v>
      </c>
      <c r="D3514" s="1" t="s">
        <v>6</v>
      </c>
      <c r="E3514" s="1">
        <v>0.16</v>
      </c>
      <c r="F3514" s="1">
        <v>69.05</v>
      </c>
      <c r="G3514" s="4">
        <f>E3514/F3514</f>
        <v>2.317161477190442E-3</v>
      </c>
      <c r="H3514" s="1">
        <f>IF(B3514=0,1,B3514)</f>
        <v>47</v>
      </c>
      <c r="I3514" s="3">
        <f>DATE(A3514,1,1)+(H3514-1)*7</f>
        <v>44884</v>
      </c>
      <c r="J3514" s="1" t="str">
        <f>TEXT(I3514,"mmmm")</f>
        <v>November</v>
      </c>
    </row>
    <row r="3515" spans="1:10" hidden="1" x14ac:dyDescent="0.35">
      <c r="A3515" s="1">
        <v>2022</v>
      </c>
      <c r="B3515" s="1">
        <v>48</v>
      </c>
      <c r="C3515" s="1">
        <v>16</v>
      </c>
      <c r="D3515" s="1" t="s">
        <v>6</v>
      </c>
      <c r="E3515" s="1">
        <v>0.14000000000000001</v>
      </c>
      <c r="F3515" s="1">
        <v>69.069999999999993</v>
      </c>
      <c r="G3515" s="4">
        <f>E3515/F3515</f>
        <v>2.0269292022585786E-3</v>
      </c>
      <c r="H3515" s="1">
        <f>IF(B3515=0,1,B3515)</f>
        <v>48</v>
      </c>
      <c r="I3515" s="3">
        <f>DATE(A3515,1,1)+(H3515-1)*7</f>
        <v>44891</v>
      </c>
      <c r="J3515" s="1" t="str">
        <f>TEXT(I3515,"mmmm")</f>
        <v>November</v>
      </c>
    </row>
    <row r="3516" spans="1:10" hidden="1" x14ac:dyDescent="0.35">
      <c r="A3516" s="1">
        <v>2022</v>
      </c>
      <c r="B3516" s="1">
        <v>49</v>
      </c>
      <c r="C3516" s="1">
        <v>16</v>
      </c>
      <c r="D3516" s="1" t="s">
        <v>6</v>
      </c>
      <c r="E3516" s="1">
        <v>0.05</v>
      </c>
      <c r="F3516" s="1">
        <v>69.11</v>
      </c>
      <c r="G3516" s="4">
        <f>E3516/F3516</f>
        <v>7.2348430039068155E-4</v>
      </c>
      <c r="H3516" s="1">
        <f>IF(B3516=0,1,B3516)</f>
        <v>49</v>
      </c>
      <c r="I3516" s="3">
        <f>DATE(A3516,1,1)+(H3516-1)*7</f>
        <v>44898</v>
      </c>
      <c r="J3516" s="1" t="str">
        <f>TEXT(I3516,"mmmm")</f>
        <v>December</v>
      </c>
    </row>
    <row r="3517" spans="1:10" hidden="1" x14ac:dyDescent="0.35">
      <c r="A3517" s="1">
        <v>2022</v>
      </c>
      <c r="B3517" s="1">
        <v>50</v>
      </c>
      <c r="C3517" s="1">
        <v>16</v>
      </c>
      <c r="D3517" s="1" t="s">
        <v>6</v>
      </c>
      <c r="E3517" s="1">
        <v>0.06</v>
      </c>
      <c r="F3517" s="1">
        <v>69.14</v>
      </c>
      <c r="G3517" s="4">
        <f>E3517/F3517</f>
        <v>8.6780445472953421E-4</v>
      </c>
      <c r="H3517" s="1">
        <f>IF(B3517=0,1,B3517)</f>
        <v>50</v>
      </c>
      <c r="I3517" s="3">
        <f>DATE(A3517,1,1)+(H3517-1)*7</f>
        <v>44905</v>
      </c>
      <c r="J3517" s="1" t="str">
        <f>TEXT(I3517,"mmmm")</f>
        <v>December</v>
      </c>
    </row>
    <row r="3518" spans="1:10" hidden="1" x14ac:dyDescent="0.35">
      <c r="A3518" s="1">
        <v>2022</v>
      </c>
      <c r="B3518" s="1">
        <v>51</v>
      </c>
      <c r="C3518" s="1">
        <v>16</v>
      </c>
      <c r="D3518" s="1" t="s">
        <v>6</v>
      </c>
      <c r="E3518" s="1">
        <v>0.05</v>
      </c>
      <c r="F3518" s="1">
        <v>69.17</v>
      </c>
      <c r="G3518" s="4">
        <f>E3518/F3518</f>
        <v>7.2285672979615441E-4</v>
      </c>
      <c r="H3518" s="1">
        <f>IF(B3518=0,1,B3518)</f>
        <v>51</v>
      </c>
      <c r="I3518" s="3">
        <f>DATE(A3518,1,1)+(H3518-1)*7</f>
        <v>44912</v>
      </c>
      <c r="J3518" s="1" t="str">
        <f>TEXT(I3518,"mmmm")</f>
        <v>December</v>
      </c>
    </row>
    <row r="3519" spans="1:10" hidden="1" x14ac:dyDescent="0.35">
      <c r="A3519" s="1">
        <v>2022</v>
      </c>
      <c r="B3519" s="1">
        <v>52</v>
      </c>
      <c r="C3519" s="1">
        <v>16</v>
      </c>
      <c r="D3519" s="1" t="s">
        <v>6</v>
      </c>
      <c r="E3519" s="1">
        <v>0</v>
      </c>
      <c r="F3519" s="1">
        <v>69.5</v>
      </c>
      <c r="G3519" s="4">
        <f>E3519/F3519</f>
        <v>0</v>
      </c>
      <c r="H3519" s="1">
        <f>IF(B3519=0,1,B3519)</f>
        <v>52</v>
      </c>
      <c r="I3519" s="3">
        <f>DATE(A3519,1,1)+(H3519-1)*7</f>
        <v>44919</v>
      </c>
      <c r="J3519" s="1" t="str">
        <f>TEXT(I3519,"mmmm")</f>
        <v>December</v>
      </c>
    </row>
    <row r="3520" spans="1:10" hidden="1" x14ac:dyDescent="0.35">
      <c r="A3520" s="1">
        <v>2023</v>
      </c>
      <c r="B3520" s="1">
        <v>1</v>
      </c>
      <c r="C3520" s="1">
        <v>16</v>
      </c>
      <c r="D3520" s="1" t="s">
        <v>6</v>
      </c>
      <c r="E3520" s="1">
        <v>0</v>
      </c>
      <c r="F3520" s="1">
        <v>69.2</v>
      </c>
      <c r="G3520" s="4">
        <f>E3520/F3520</f>
        <v>0</v>
      </c>
      <c r="H3520" s="1">
        <f>IF(B3520=0,1,B3520)</f>
        <v>1</v>
      </c>
      <c r="I3520" s="3">
        <f>DATE(A3520,1,1)+(H3520-1)*7</f>
        <v>44927</v>
      </c>
      <c r="J3520" s="1" t="str">
        <f>TEXT(I3520,"mmmm")</f>
        <v>January</v>
      </c>
    </row>
    <row r="3521" spans="1:10" hidden="1" x14ac:dyDescent="0.35">
      <c r="A3521" s="1">
        <v>2023</v>
      </c>
      <c r="B3521" s="1">
        <v>2</v>
      </c>
      <c r="C3521" s="1">
        <v>16</v>
      </c>
      <c r="D3521" s="1" t="s">
        <v>6</v>
      </c>
      <c r="E3521" s="1">
        <v>0</v>
      </c>
      <c r="F3521" s="1">
        <v>69.22</v>
      </c>
      <c r="G3521" s="4">
        <f>E3521/F3521</f>
        <v>0</v>
      </c>
      <c r="H3521" s="1">
        <f>IF(B3521=0,1,B3521)</f>
        <v>2</v>
      </c>
      <c r="I3521" s="3">
        <f>DATE(A3521,1,1)+(H3521-1)*7</f>
        <v>44934</v>
      </c>
      <c r="J3521" s="1" t="str">
        <f>TEXT(I3521,"mmmm")</f>
        <v>January</v>
      </c>
    </row>
    <row r="3522" spans="1:10" hidden="1" x14ac:dyDescent="0.35">
      <c r="A3522" s="1">
        <v>2023</v>
      </c>
      <c r="B3522" s="1">
        <v>3</v>
      </c>
      <c r="C3522" s="1">
        <v>16</v>
      </c>
      <c r="D3522" s="1" t="s">
        <v>6</v>
      </c>
      <c r="E3522" s="1">
        <v>0.03</v>
      </c>
      <c r="F3522" s="1">
        <v>69.23</v>
      </c>
      <c r="G3522" s="4">
        <f>E3522/F3522</f>
        <v>4.3333814820164666E-4</v>
      </c>
      <c r="H3522" s="1">
        <f>IF(B3522=0,1,B3522)</f>
        <v>3</v>
      </c>
      <c r="I3522" s="3">
        <f>DATE(A3522,1,1)+(H3522-1)*7</f>
        <v>44941</v>
      </c>
      <c r="J3522" s="1" t="str">
        <f>TEXT(I3522,"mmmm")</f>
        <v>January</v>
      </c>
    </row>
    <row r="3523" spans="1:10" hidden="1" x14ac:dyDescent="0.35">
      <c r="A3523" s="1">
        <v>2023</v>
      </c>
      <c r="B3523" s="1">
        <v>4</v>
      </c>
      <c r="C3523" s="1">
        <v>16</v>
      </c>
      <c r="D3523" s="1" t="s">
        <v>6</v>
      </c>
      <c r="E3523" s="1">
        <v>0.02</v>
      </c>
      <c r="F3523" s="1">
        <v>69.239999999999995</v>
      </c>
      <c r="G3523" s="4">
        <f>E3523/F3523</f>
        <v>2.888503755054882E-4</v>
      </c>
      <c r="H3523" s="1">
        <f>IF(B3523=0,1,B3523)</f>
        <v>4</v>
      </c>
      <c r="I3523" s="3">
        <f>DATE(A3523,1,1)+(H3523-1)*7</f>
        <v>44948</v>
      </c>
      <c r="J3523" s="1" t="str">
        <f>TEXT(I3523,"mmmm")</f>
        <v>January</v>
      </c>
    </row>
    <row r="3524" spans="1:10" hidden="1" x14ac:dyDescent="0.35">
      <c r="A3524" s="1">
        <v>2023</v>
      </c>
      <c r="B3524" s="1">
        <v>5</v>
      </c>
      <c r="C3524" s="1">
        <v>16</v>
      </c>
      <c r="D3524" s="1" t="s">
        <v>6</v>
      </c>
      <c r="E3524" s="1">
        <v>0</v>
      </c>
      <c r="F3524" s="1">
        <v>69.25</v>
      </c>
      <c r="G3524" s="4">
        <f>E3524/F3524</f>
        <v>0</v>
      </c>
      <c r="H3524" s="1">
        <f>IF(B3524=0,1,B3524)</f>
        <v>5</v>
      </c>
      <c r="I3524" s="3">
        <f>DATE(A3524,1,1)+(H3524-1)*7</f>
        <v>44955</v>
      </c>
      <c r="J3524" s="1" t="str">
        <f>TEXT(I3524,"mmmm")</f>
        <v>January</v>
      </c>
    </row>
    <row r="3525" spans="1:10" hidden="1" x14ac:dyDescent="0.35">
      <c r="A3525" s="1">
        <v>2023</v>
      </c>
      <c r="B3525" s="1">
        <v>6</v>
      </c>
      <c r="C3525" s="1">
        <v>16</v>
      </c>
      <c r="D3525" s="1" t="s">
        <v>6</v>
      </c>
      <c r="E3525" s="1">
        <v>0</v>
      </c>
      <c r="F3525" s="1">
        <v>69.27</v>
      </c>
      <c r="G3525" s="4">
        <f>E3525/F3525</f>
        <v>0</v>
      </c>
      <c r="H3525" s="1">
        <f>IF(B3525=0,1,B3525)</f>
        <v>6</v>
      </c>
      <c r="I3525" s="3">
        <f>DATE(A3525,1,1)+(H3525-1)*7</f>
        <v>44962</v>
      </c>
      <c r="J3525" s="1" t="str">
        <f>TEXT(I3525,"mmmm")</f>
        <v>February</v>
      </c>
    </row>
    <row r="3526" spans="1:10" hidden="1" x14ac:dyDescent="0.35">
      <c r="A3526" s="1">
        <v>2023</v>
      </c>
      <c r="B3526" s="1">
        <v>7</v>
      </c>
      <c r="C3526" s="1">
        <v>16</v>
      </c>
      <c r="D3526" s="1" t="s">
        <v>6</v>
      </c>
      <c r="E3526" s="1">
        <v>0.01</v>
      </c>
      <c r="F3526" s="1">
        <v>69.28</v>
      </c>
      <c r="G3526" s="4">
        <f>E3526/F3526</f>
        <v>1.4434180138568129E-4</v>
      </c>
      <c r="H3526" s="1">
        <f>IF(B3526=0,1,B3526)</f>
        <v>7</v>
      </c>
      <c r="I3526" s="3">
        <f>DATE(A3526,1,1)+(H3526-1)*7</f>
        <v>44969</v>
      </c>
      <c r="J3526" s="1" t="str">
        <f>TEXT(I3526,"mmmm")</f>
        <v>February</v>
      </c>
    </row>
    <row r="3527" spans="1:10" hidden="1" x14ac:dyDescent="0.35">
      <c r="A3527" s="1">
        <v>2023</v>
      </c>
      <c r="B3527" s="1">
        <v>8</v>
      </c>
      <c r="C3527" s="1">
        <v>16</v>
      </c>
      <c r="D3527" s="1" t="s">
        <v>6</v>
      </c>
      <c r="E3527" s="1">
        <v>0.02</v>
      </c>
      <c r="F3527" s="1">
        <v>69.3</v>
      </c>
      <c r="G3527" s="4">
        <f>E3527/F3527</f>
        <v>2.886002886002886E-4</v>
      </c>
      <c r="H3527" s="1">
        <f>IF(B3527=0,1,B3527)</f>
        <v>8</v>
      </c>
      <c r="I3527" s="3">
        <f>DATE(A3527,1,1)+(H3527-1)*7</f>
        <v>44976</v>
      </c>
      <c r="J3527" s="1" t="str">
        <f>TEXT(I3527,"mmmm")</f>
        <v>February</v>
      </c>
    </row>
    <row r="3528" spans="1:10" hidden="1" x14ac:dyDescent="0.35">
      <c r="A3528" s="1">
        <v>2023</v>
      </c>
      <c r="B3528" s="1">
        <v>9</v>
      </c>
      <c r="C3528" s="1">
        <v>16</v>
      </c>
      <c r="D3528" s="1" t="s">
        <v>6</v>
      </c>
      <c r="E3528" s="1">
        <v>0</v>
      </c>
      <c r="F3528" s="1">
        <v>69.31</v>
      </c>
      <c r="G3528" s="4">
        <f>E3528/F3528</f>
        <v>0</v>
      </c>
      <c r="H3528" s="1">
        <f>IF(B3528=0,1,B3528)</f>
        <v>9</v>
      </c>
      <c r="I3528" s="3">
        <f>DATE(A3528,1,1)+(H3528-1)*7</f>
        <v>44983</v>
      </c>
      <c r="J3528" s="1" t="str">
        <f>TEXT(I3528,"mmmm")</f>
        <v>February</v>
      </c>
    </row>
    <row r="3529" spans="1:10" hidden="1" x14ac:dyDescent="0.35">
      <c r="A3529" s="1">
        <v>2023</v>
      </c>
      <c r="B3529" s="1">
        <v>10</v>
      </c>
      <c r="C3529" s="1">
        <v>16</v>
      </c>
      <c r="D3529" s="1" t="s">
        <v>6</v>
      </c>
      <c r="E3529" s="1">
        <v>0.01</v>
      </c>
      <c r="F3529" s="1">
        <v>69.31</v>
      </c>
      <c r="G3529" s="4">
        <f>E3529/F3529</f>
        <v>1.4427932477276007E-4</v>
      </c>
      <c r="H3529" s="1">
        <f>IF(B3529=0,1,B3529)</f>
        <v>10</v>
      </c>
      <c r="I3529" s="3">
        <f>DATE(A3529,1,1)+(H3529-1)*7</f>
        <v>44990</v>
      </c>
      <c r="J3529" s="1" t="str">
        <f>TEXT(I3529,"mmmm")</f>
        <v>March</v>
      </c>
    </row>
    <row r="3530" spans="1:10" hidden="1" x14ac:dyDescent="0.35">
      <c r="A3530" s="1">
        <v>2023</v>
      </c>
      <c r="B3530" s="1">
        <v>11</v>
      </c>
      <c r="C3530" s="1">
        <v>16</v>
      </c>
      <c r="D3530" s="1" t="s">
        <v>6</v>
      </c>
      <c r="E3530" s="1">
        <v>0</v>
      </c>
      <c r="F3530" s="1">
        <v>69.319999999999993</v>
      </c>
      <c r="G3530" s="4">
        <f>E3530/F3530</f>
        <v>0</v>
      </c>
      <c r="H3530" s="1">
        <f>IF(B3530=0,1,B3530)</f>
        <v>11</v>
      </c>
      <c r="I3530" s="3">
        <f>DATE(A3530,1,1)+(H3530-1)*7</f>
        <v>44997</v>
      </c>
      <c r="J3530" s="1" t="str">
        <f>TEXT(I3530,"mmmm")</f>
        <v>March</v>
      </c>
    </row>
    <row r="3531" spans="1:10" hidden="1" x14ac:dyDescent="0.35">
      <c r="A3531" s="1">
        <v>2023</v>
      </c>
      <c r="B3531" s="1">
        <v>12</v>
      </c>
      <c r="C3531" s="1">
        <v>16</v>
      </c>
      <c r="D3531" s="1" t="s">
        <v>6</v>
      </c>
      <c r="E3531" s="1">
        <v>0</v>
      </c>
      <c r="F3531" s="1">
        <v>69.319999999999993</v>
      </c>
      <c r="G3531" s="4">
        <f>E3531/F3531</f>
        <v>0</v>
      </c>
      <c r="H3531" s="1">
        <f>IF(B3531=0,1,B3531)</f>
        <v>12</v>
      </c>
      <c r="I3531" s="3">
        <f>DATE(A3531,1,1)+(H3531-1)*7</f>
        <v>45004</v>
      </c>
      <c r="J3531" s="1" t="str">
        <f>TEXT(I3531,"mmmm")</f>
        <v>March</v>
      </c>
    </row>
    <row r="3532" spans="1:10" hidden="1" x14ac:dyDescent="0.35">
      <c r="A3532" s="1">
        <v>2023</v>
      </c>
      <c r="B3532" s="1">
        <v>13</v>
      </c>
      <c r="C3532" s="1">
        <v>16</v>
      </c>
      <c r="D3532" s="1" t="s">
        <v>6</v>
      </c>
      <c r="E3532" s="1">
        <v>0</v>
      </c>
      <c r="F3532" s="1">
        <v>69.319999999999993</v>
      </c>
      <c r="G3532" s="4">
        <f>E3532/F3532</f>
        <v>0</v>
      </c>
      <c r="H3532" s="1">
        <f>IF(B3532=0,1,B3532)</f>
        <v>13</v>
      </c>
      <c r="I3532" s="3">
        <f>DATE(A3532,1,1)+(H3532-1)*7</f>
        <v>45011</v>
      </c>
      <c r="J3532" s="1" t="str">
        <f>TEXT(I3532,"mmmm")</f>
        <v>March</v>
      </c>
    </row>
    <row r="3533" spans="1:10" hidden="1" x14ac:dyDescent="0.35">
      <c r="A3533" s="1">
        <v>2023</v>
      </c>
      <c r="B3533" s="1">
        <v>14</v>
      </c>
      <c r="C3533" s="1">
        <v>16</v>
      </c>
      <c r="D3533" s="1" t="s">
        <v>6</v>
      </c>
      <c r="E3533" s="1">
        <v>0</v>
      </c>
      <c r="F3533" s="1">
        <v>69.33</v>
      </c>
      <c r="G3533" s="4">
        <f>E3533/F3533</f>
        <v>0</v>
      </c>
      <c r="H3533" s="1">
        <f>IF(B3533=0,1,B3533)</f>
        <v>14</v>
      </c>
      <c r="I3533" s="3">
        <f>DATE(A3533,1,1)+(H3533-1)*7</f>
        <v>45018</v>
      </c>
      <c r="J3533" s="1" t="str">
        <f>TEXT(I3533,"mmmm")</f>
        <v>April</v>
      </c>
    </row>
    <row r="3534" spans="1:10" hidden="1" x14ac:dyDescent="0.35">
      <c r="A3534" s="1">
        <v>2023</v>
      </c>
      <c r="B3534" s="1">
        <v>15</v>
      </c>
      <c r="C3534" s="1">
        <v>16</v>
      </c>
      <c r="D3534" s="1" t="s">
        <v>6</v>
      </c>
      <c r="E3534" s="1">
        <v>0</v>
      </c>
      <c r="F3534" s="1">
        <v>69.33</v>
      </c>
      <c r="G3534" s="4">
        <f>E3534/F3534</f>
        <v>0</v>
      </c>
      <c r="H3534" s="1">
        <f>IF(B3534=0,1,B3534)</f>
        <v>15</v>
      </c>
      <c r="I3534" s="3">
        <f>DATE(A3534,1,1)+(H3534-1)*7</f>
        <v>45025</v>
      </c>
      <c r="J3534" s="1" t="str">
        <f>TEXT(I3534,"mmmm")</f>
        <v>April</v>
      </c>
    </row>
    <row r="3535" spans="1:10" hidden="1" x14ac:dyDescent="0.35">
      <c r="A3535" s="1">
        <v>2023</v>
      </c>
      <c r="B3535" s="1">
        <v>16</v>
      </c>
      <c r="C3535" s="1">
        <v>16</v>
      </c>
      <c r="D3535" s="1" t="s">
        <v>6</v>
      </c>
      <c r="E3535" s="1">
        <v>0</v>
      </c>
      <c r="F3535" s="1">
        <v>69.33</v>
      </c>
      <c r="G3535" s="4">
        <f>E3535/F3535</f>
        <v>0</v>
      </c>
      <c r="H3535" s="1">
        <f>IF(B3535=0,1,B3535)</f>
        <v>16</v>
      </c>
      <c r="I3535" s="3">
        <f>DATE(A3535,1,1)+(H3535-1)*7</f>
        <v>45032</v>
      </c>
      <c r="J3535" s="1" t="str">
        <f>TEXT(I3535,"mmmm")</f>
        <v>April</v>
      </c>
    </row>
    <row r="3536" spans="1:10" hidden="1" x14ac:dyDescent="0.35">
      <c r="A3536" s="1">
        <v>2023</v>
      </c>
      <c r="B3536" s="1">
        <v>17</v>
      </c>
      <c r="C3536" s="1">
        <v>16</v>
      </c>
      <c r="D3536" s="1" t="s">
        <v>6</v>
      </c>
      <c r="E3536" s="1">
        <v>0.01</v>
      </c>
      <c r="F3536" s="1">
        <v>69.33</v>
      </c>
      <c r="G3536" s="4">
        <f>E3536/F3536</f>
        <v>1.4423770373575654E-4</v>
      </c>
      <c r="H3536" s="1">
        <f>IF(B3536=0,1,B3536)</f>
        <v>17</v>
      </c>
      <c r="I3536" s="3">
        <f>DATE(A3536,1,1)+(H3536-1)*7</f>
        <v>45039</v>
      </c>
      <c r="J3536" s="1" t="str">
        <f>TEXT(I3536,"mmmm")</f>
        <v>April</v>
      </c>
    </row>
    <row r="3537" spans="1:10" hidden="1" x14ac:dyDescent="0.35">
      <c r="A3537" s="1">
        <v>2023</v>
      </c>
      <c r="B3537" s="1">
        <v>18</v>
      </c>
      <c r="C3537" s="1">
        <v>16</v>
      </c>
      <c r="D3537" s="1" t="s">
        <v>6</v>
      </c>
      <c r="E3537" s="1">
        <v>7.0000000000000007E-2</v>
      </c>
      <c r="F3537" s="1">
        <v>69.33</v>
      </c>
      <c r="G3537" s="4">
        <f>E3537/F3537</f>
        <v>1.0096639261502958E-3</v>
      </c>
      <c r="H3537" s="1">
        <f>IF(B3537=0,1,B3537)</f>
        <v>18</v>
      </c>
      <c r="I3537" s="3">
        <f>DATE(A3537,1,1)+(H3537-1)*7</f>
        <v>45046</v>
      </c>
      <c r="J3537" s="1" t="str">
        <f>TEXT(I3537,"mmmm")</f>
        <v>April</v>
      </c>
    </row>
    <row r="3538" spans="1:10" hidden="1" x14ac:dyDescent="0.35">
      <c r="A3538" s="1">
        <v>2023</v>
      </c>
      <c r="B3538" s="1">
        <v>19</v>
      </c>
      <c r="C3538" s="1">
        <v>16</v>
      </c>
      <c r="D3538" s="1" t="s">
        <v>6</v>
      </c>
      <c r="E3538" s="1">
        <v>0.04</v>
      </c>
      <c r="F3538" s="1">
        <v>69.33</v>
      </c>
      <c r="G3538" s="4">
        <f>E3538/F3538</f>
        <v>5.7695081494302616E-4</v>
      </c>
      <c r="H3538" s="1">
        <f>IF(B3538=0,1,B3538)</f>
        <v>19</v>
      </c>
      <c r="I3538" s="3">
        <f>DATE(A3538,1,1)+(H3538-1)*7</f>
        <v>45053</v>
      </c>
      <c r="J3538" s="1" t="str">
        <f>TEXT(I3538,"mmmm")</f>
        <v>May</v>
      </c>
    </row>
    <row r="3539" spans="1:10" hidden="1" x14ac:dyDescent="0.35">
      <c r="A3539" s="1">
        <v>2023</v>
      </c>
      <c r="B3539" s="1">
        <v>20</v>
      </c>
      <c r="C3539" s="1">
        <v>16</v>
      </c>
      <c r="D3539" s="1" t="s">
        <v>6</v>
      </c>
      <c r="E3539" s="1">
        <v>0.03</v>
      </c>
      <c r="F3539" s="1">
        <v>69.33</v>
      </c>
      <c r="G3539" s="4">
        <f>E3539/F3539</f>
        <v>4.3271311120726956E-4</v>
      </c>
      <c r="H3539" s="1">
        <f>IF(B3539=0,1,B3539)</f>
        <v>20</v>
      </c>
      <c r="I3539" s="3">
        <f>DATE(A3539,1,1)+(H3539-1)*7</f>
        <v>45060</v>
      </c>
      <c r="J3539" s="1" t="str">
        <f>TEXT(I3539,"mmmm")</f>
        <v>May</v>
      </c>
    </row>
    <row r="3540" spans="1:10" hidden="1" x14ac:dyDescent="0.35">
      <c r="A3540" s="1">
        <v>2023</v>
      </c>
      <c r="B3540" s="1">
        <v>21</v>
      </c>
      <c r="C3540" s="1">
        <v>16</v>
      </c>
      <c r="D3540" s="1" t="s">
        <v>6</v>
      </c>
      <c r="E3540" s="1">
        <v>0.02</v>
      </c>
      <c r="F3540" s="1">
        <v>69.34</v>
      </c>
      <c r="G3540" s="4">
        <f>E3540/F3540</f>
        <v>2.8843380444188056E-4</v>
      </c>
      <c r="H3540" s="1">
        <f>IF(B3540=0,1,B3540)</f>
        <v>21</v>
      </c>
      <c r="I3540" s="3">
        <f>DATE(A3540,1,1)+(H3540-1)*7</f>
        <v>45067</v>
      </c>
      <c r="J3540" s="1" t="str">
        <f>TEXT(I3540,"mmmm")</f>
        <v>May</v>
      </c>
    </row>
    <row r="3541" spans="1:10" hidden="1" x14ac:dyDescent="0.35">
      <c r="A3541" s="1">
        <v>2023</v>
      </c>
      <c r="B3541" s="1">
        <v>22</v>
      </c>
      <c r="C3541" s="1">
        <v>16</v>
      </c>
      <c r="D3541" s="1" t="s">
        <v>6</v>
      </c>
      <c r="E3541" s="1">
        <v>0.11</v>
      </c>
      <c r="F3541" s="1">
        <v>69.34</v>
      </c>
      <c r="G3541" s="4">
        <f>E3541/F3541</f>
        <v>1.5863859244303431E-3</v>
      </c>
      <c r="H3541" s="1">
        <f>IF(B3541=0,1,B3541)</f>
        <v>22</v>
      </c>
      <c r="I3541" s="3">
        <f>DATE(A3541,1,1)+(H3541-1)*7</f>
        <v>45074</v>
      </c>
      <c r="J3541" s="1" t="str">
        <f>TEXT(I3541,"mmmm")</f>
        <v>May</v>
      </c>
    </row>
    <row r="3542" spans="1:10" hidden="1" x14ac:dyDescent="0.35">
      <c r="A3542" s="1">
        <v>2023</v>
      </c>
      <c r="B3542" s="1">
        <v>23</v>
      </c>
      <c r="C3542" s="1">
        <v>16</v>
      </c>
      <c r="D3542" s="1" t="s">
        <v>6</v>
      </c>
      <c r="E3542" s="1">
        <v>0.04</v>
      </c>
      <c r="F3542" s="1">
        <v>69.349999999999994</v>
      </c>
      <c r="G3542" s="4">
        <f>E3542/F3542</f>
        <v>5.7678442682047588E-4</v>
      </c>
      <c r="H3542" s="1">
        <f>IF(B3542=0,1,B3542)</f>
        <v>23</v>
      </c>
      <c r="I3542" s="3">
        <f>DATE(A3542,1,1)+(H3542-1)*7</f>
        <v>45081</v>
      </c>
      <c r="J3542" s="1" t="str">
        <f>TEXT(I3542,"mmmm")</f>
        <v>June</v>
      </c>
    </row>
    <row r="3543" spans="1:10" hidden="1" x14ac:dyDescent="0.35">
      <c r="A3543" s="1">
        <v>2023</v>
      </c>
      <c r="B3543" s="1">
        <v>24</v>
      </c>
      <c r="C3543" s="1">
        <v>16</v>
      </c>
      <c r="D3543" s="1" t="s">
        <v>6</v>
      </c>
      <c r="E3543" s="1">
        <v>0.04</v>
      </c>
      <c r="F3543" s="1">
        <v>69.349999999999994</v>
      </c>
      <c r="G3543" s="4">
        <f>E3543/F3543</f>
        <v>5.7678442682047588E-4</v>
      </c>
      <c r="H3543" s="1">
        <f>IF(B3543=0,1,B3543)</f>
        <v>24</v>
      </c>
      <c r="I3543" s="3">
        <f>DATE(A3543,1,1)+(H3543-1)*7</f>
        <v>45088</v>
      </c>
      <c r="J3543" s="1" t="str">
        <f>TEXT(I3543,"mmmm")</f>
        <v>June</v>
      </c>
    </row>
    <row r="3544" spans="1:10" hidden="1" x14ac:dyDescent="0.35">
      <c r="A3544" s="1">
        <v>2023</v>
      </c>
      <c r="B3544" s="1">
        <v>25</v>
      </c>
      <c r="C3544" s="1">
        <v>16</v>
      </c>
      <c r="D3544" s="1" t="s">
        <v>6</v>
      </c>
      <c r="E3544" s="1">
        <v>0.03</v>
      </c>
      <c r="F3544" s="1">
        <v>69.36</v>
      </c>
      <c r="G3544" s="4">
        <f>E3544/F3544</f>
        <v>4.3252595155709344E-4</v>
      </c>
      <c r="H3544" s="1">
        <f>IF(B3544=0,1,B3544)</f>
        <v>25</v>
      </c>
      <c r="I3544" s="3">
        <f>DATE(A3544,1,1)+(H3544-1)*7</f>
        <v>45095</v>
      </c>
      <c r="J3544" s="1" t="str">
        <f>TEXT(I3544,"mmmm")</f>
        <v>June</v>
      </c>
    </row>
    <row r="3545" spans="1:10" hidden="1" x14ac:dyDescent="0.35">
      <c r="A3545" s="1">
        <v>2023</v>
      </c>
      <c r="B3545" s="1">
        <v>26</v>
      </c>
      <c r="C3545" s="1">
        <v>16</v>
      </c>
      <c r="D3545" s="1" t="s">
        <v>6</v>
      </c>
      <c r="E3545" s="1">
        <v>0</v>
      </c>
      <c r="F3545" s="1">
        <v>69.36</v>
      </c>
      <c r="G3545" s="4">
        <f>E3545/F3545</f>
        <v>0</v>
      </c>
      <c r="H3545" s="1">
        <f>IF(B3545=0,1,B3545)</f>
        <v>26</v>
      </c>
      <c r="I3545" s="3">
        <f>DATE(A3545,1,1)+(H3545-1)*7</f>
        <v>45102</v>
      </c>
      <c r="J3545" s="1" t="str">
        <f>TEXT(I3545,"mmmm")</f>
        <v>June</v>
      </c>
    </row>
    <row r="3546" spans="1:10" hidden="1" x14ac:dyDescent="0.35">
      <c r="A3546" s="1">
        <v>2023</v>
      </c>
      <c r="B3546" s="1">
        <v>27</v>
      </c>
      <c r="C3546" s="1">
        <v>16</v>
      </c>
      <c r="D3546" s="1" t="s">
        <v>6</v>
      </c>
      <c r="E3546" s="1">
        <v>0</v>
      </c>
      <c r="F3546" s="1">
        <v>69.36</v>
      </c>
      <c r="G3546" s="4">
        <f>E3546/F3546</f>
        <v>0</v>
      </c>
      <c r="H3546" s="1">
        <f>IF(B3546=0,1,B3546)</f>
        <v>27</v>
      </c>
      <c r="I3546" s="3">
        <f>DATE(A3546,1,1)+(H3546-1)*7</f>
        <v>45109</v>
      </c>
      <c r="J3546" s="1" t="str">
        <f>TEXT(I3546,"mmmm")</f>
        <v>July</v>
      </c>
    </row>
    <row r="3547" spans="1:10" hidden="1" x14ac:dyDescent="0.35">
      <c r="A3547" s="1">
        <v>2023</v>
      </c>
      <c r="B3547" s="1">
        <v>28</v>
      </c>
      <c r="C3547" s="1">
        <v>16</v>
      </c>
      <c r="D3547" s="1" t="s">
        <v>6</v>
      </c>
      <c r="E3547" s="1">
        <v>0.01</v>
      </c>
      <c r="F3547" s="1">
        <v>69.36</v>
      </c>
      <c r="G3547" s="4">
        <f>E3547/F3547</f>
        <v>1.4417531718569781E-4</v>
      </c>
      <c r="H3547" s="1">
        <f>IF(B3547=0,1,B3547)</f>
        <v>28</v>
      </c>
      <c r="I3547" s="3">
        <f>DATE(A3547,1,1)+(H3547-1)*7</f>
        <v>45116</v>
      </c>
      <c r="J3547" s="1" t="str">
        <f>TEXT(I3547,"mmmm")</f>
        <v>July</v>
      </c>
    </row>
    <row r="3548" spans="1:10" hidden="1" x14ac:dyDescent="0.35">
      <c r="A3548" s="1">
        <v>2023</v>
      </c>
      <c r="B3548" s="1">
        <v>29</v>
      </c>
      <c r="C3548" s="1">
        <v>16</v>
      </c>
      <c r="D3548" s="1" t="s">
        <v>6</v>
      </c>
      <c r="E3548" s="1">
        <v>0</v>
      </c>
      <c r="F3548" s="1">
        <v>69.36</v>
      </c>
      <c r="G3548" s="4">
        <f>E3548/F3548</f>
        <v>0</v>
      </c>
      <c r="H3548" s="1">
        <f>IF(B3548=0,1,B3548)</f>
        <v>29</v>
      </c>
      <c r="I3548" s="3">
        <f>DATE(A3548,1,1)+(H3548-1)*7</f>
        <v>45123</v>
      </c>
      <c r="J3548" s="1" t="str">
        <f>TEXT(I3548,"mmmm")</f>
        <v>July</v>
      </c>
    </row>
    <row r="3549" spans="1:10" hidden="1" x14ac:dyDescent="0.35">
      <c r="A3549" s="1">
        <v>2023</v>
      </c>
      <c r="B3549" s="1">
        <v>30</v>
      </c>
      <c r="C3549" s="1">
        <v>16</v>
      </c>
      <c r="D3549" s="1" t="s">
        <v>6</v>
      </c>
      <c r="E3549" s="1">
        <v>0</v>
      </c>
      <c r="F3549" s="1">
        <v>69.36</v>
      </c>
      <c r="G3549" s="4">
        <f>E3549/F3549</f>
        <v>0</v>
      </c>
      <c r="H3549" s="1">
        <f>IF(B3549=0,1,B3549)</f>
        <v>30</v>
      </c>
      <c r="I3549" s="3">
        <f>DATE(A3549,1,1)+(H3549-1)*7</f>
        <v>45130</v>
      </c>
      <c r="J3549" s="1" t="str">
        <f>TEXT(I3549,"mmmm")</f>
        <v>July</v>
      </c>
    </row>
    <row r="3550" spans="1:10" hidden="1" x14ac:dyDescent="0.35">
      <c r="A3550" s="1">
        <v>2023</v>
      </c>
      <c r="B3550" s="1">
        <v>31</v>
      </c>
      <c r="C3550" s="1">
        <v>16</v>
      </c>
      <c r="D3550" s="1" t="s">
        <v>6</v>
      </c>
      <c r="E3550" s="1">
        <v>0.01</v>
      </c>
      <c r="F3550" s="1">
        <v>69.36</v>
      </c>
      <c r="G3550" s="4">
        <f>E3550/F3550</f>
        <v>1.4417531718569781E-4</v>
      </c>
      <c r="H3550" s="1">
        <f>IF(B3550=0,1,B3550)</f>
        <v>31</v>
      </c>
      <c r="I3550" s="3">
        <f>DATE(A3550,1,1)+(H3550-1)*7</f>
        <v>45137</v>
      </c>
      <c r="J3550" s="1" t="str">
        <f>TEXT(I3550,"mmmm")</f>
        <v>July</v>
      </c>
    </row>
    <row r="3551" spans="1:10" hidden="1" x14ac:dyDescent="0.35">
      <c r="A3551" s="1">
        <v>2023</v>
      </c>
      <c r="B3551" s="1">
        <v>32</v>
      </c>
      <c r="C3551" s="1">
        <v>16</v>
      </c>
      <c r="D3551" s="1" t="s">
        <v>6</v>
      </c>
      <c r="E3551" s="1">
        <v>0</v>
      </c>
      <c r="F3551" s="1">
        <v>69.36</v>
      </c>
      <c r="G3551" s="4">
        <f>E3551/F3551</f>
        <v>0</v>
      </c>
      <c r="H3551" s="1">
        <f>IF(B3551=0,1,B3551)</f>
        <v>32</v>
      </c>
      <c r="I3551" s="3">
        <f>DATE(A3551,1,1)+(H3551-1)*7</f>
        <v>45144</v>
      </c>
      <c r="J3551" s="1" t="str">
        <f>TEXT(I3551,"mmmm")</f>
        <v>August</v>
      </c>
    </row>
    <row r="3552" spans="1:10" hidden="1" x14ac:dyDescent="0.35">
      <c r="A3552" s="1">
        <v>2023</v>
      </c>
      <c r="B3552" s="1">
        <v>33</v>
      </c>
      <c r="C3552" s="1">
        <v>16</v>
      </c>
      <c r="D3552" s="1" t="s">
        <v>6</v>
      </c>
      <c r="E3552" s="1">
        <v>0</v>
      </c>
      <c r="F3552" s="1">
        <v>69.36</v>
      </c>
      <c r="G3552" s="4">
        <f>E3552/F3552</f>
        <v>0</v>
      </c>
      <c r="H3552" s="1">
        <f>IF(B3552=0,1,B3552)</f>
        <v>33</v>
      </c>
      <c r="I3552" s="3">
        <f>DATE(A3552,1,1)+(H3552-1)*7</f>
        <v>45151</v>
      </c>
      <c r="J3552" s="1" t="str">
        <f>TEXT(I3552,"mmmm")</f>
        <v>August</v>
      </c>
    </row>
    <row r="3553" spans="1:10" hidden="1" x14ac:dyDescent="0.35">
      <c r="A3553" s="1">
        <v>2023</v>
      </c>
      <c r="B3553" s="1">
        <v>34</v>
      </c>
      <c r="C3553" s="1">
        <v>16</v>
      </c>
      <c r="D3553" s="1" t="s">
        <v>6</v>
      </c>
      <c r="E3553" s="1">
        <v>0</v>
      </c>
      <c r="F3553" s="1">
        <v>69.36</v>
      </c>
      <c r="G3553" s="4">
        <f>E3553/F3553</f>
        <v>0</v>
      </c>
      <c r="H3553" s="1">
        <f>IF(B3553=0,1,B3553)</f>
        <v>34</v>
      </c>
      <c r="I3553" s="3">
        <f>DATE(A3553,1,1)+(H3553-1)*7</f>
        <v>45158</v>
      </c>
      <c r="J3553" s="1" t="str">
        <f>TEXT(I3553,"mmmm")</f>
        <v>August</v>
      </c>
    </row>
    <row r="3554" spans="1:10" hidden="1" x14ac:dyDescent="0.35">
      <c r="A3554" s="1">
        <v>2023</v>
      </c>
      <c r="B3554" s="1">
        <v>35</v>
      </c>
      <c r="C3554" s="1">
        <v>16</v>
      </c>
      <c r="D3554" s="1" t="s">
        <v>6</v>
      </c>
      <c r="E3554" s="1">
        <v>0</v>
      </c>
      <c r="F3554" s="1">
        <v>69.36</v>
      </c>
      <c r="G3554" s="4">
        <f>E3554/F3554</f>
        <v>0</v>
      </c>
      <c r="H3554" s="1">
        <f>IF(B3554=0,1,B3554)</f>
        <v>35</v>
      </c>
      <c r="I3554" s="3">
        <f>DATE(A3554,1,1)+(H3554-1)*7</f>
        <v>45165</v>
      </c>
      <c r="J3554" s="1" t="str">
        <f>TEXT(I3554,"mmmm")</f>
        <v>August</v>
      </c>
    </row>
    <row r="3555" spans="1:10" hidden="1" x14ac:dyDescent="0.35">
      <c r="A3555" s="1">
        <v>2023</v>
      </c>
      <c r="B3555" s="1">
        <v>36</v>
      </c>
      <c r="C3555" s="1">
        <v>16</v>
      </c>
      <c r="D3555" s="1" t="s">
        <v>6</v>
      </c>
      <c r="E3555" s="1">
        <v>0</v>
      </c>
      <c r="F3555" s="1">
        <v>69.37</v>
      </c>
      <c r="G3555" s="4">
        <f>E3555/F3555</f>
        <v>0</v>
      </c>
      <c r="H3555" s="1">
        <f>IF(B3555=0,1,B3555)</f>
        <v>36</v>
      </c>
      <c r="I3555" s="3">
        <f>DATE(A3555,1,1)+(H3555-1)*7</f>
        <v>45172</v>
      </c>
      <c r="J3555" s="1" t="str">
        <f>TEXT(I3555,"mmmm")</f>
        <v>September</v>
      </c>
    </row>
    <row r="3556" spans="1:10" hidden="1" x14ac:dyDescent="0.35">
      <c r="A3556" s="1">
        <v>2023</v>
      </c>
      <c r="B3556" s="1">
        <v>37</v>
      </c>
      <c r="C3556" s="1">
        <v>16</v>
      </c>
      <c r="D3556" s="1" t="s">
        <v>6</v>
      </c>
      <c r="E3556" s="1">
        <v>0</v>
      </c>
      <c r="F3556" s="1">
        <v>69.37</v>
      </c>
      <c r="G3556" s="4">
        <f>E3556/F3556</f>
        <v>0</v>
      </c>
      <c r="H3556" s="1">
        <f>IF(B3556=0,1,B3556)</f>
        <v>37</v>
      </c>
      <c r="I3556" s="3">
        <f>DATE(A3556,1,1)+(H3556-1)*7</f>
        <v>45179</v>
      </c>
      <c r="J3556" s="1" t="str">
        <f>TEXT(I3556,"mmmm")</f>
        <v>September</v>
      </c>
    </row>
    <row r="3557" spans="1:10" hidden="1" x14ac:dyDescent="0.35">
      <c r="A3557" s="1">
        <v>2023</v>
      </c>
      <c r="B3557" s="1">
        <v>38</v>
      </c>
      <c r="C3557" s="1">
        <v>16</v>
      </c>
      <c r="D3557" s="1" t="s">
        <v>6</v>
      </c>
      <c r="E3557" s="1">
        <v>0</v>
      </c>
      <c r="F3557" s="1">
        <v>69.37</v>
      </c>
      <c r="G3557" s="4">
        <f>E3557/F3557</f>
        <v>0</v>
      </c>
      <c r="H3557" s="1">
        <f>IF(B3557=0,1,B3557)</f>
        <v>38</v>
      </c>
      <c r="I3557" s="3">
        <f>DATE(A3557,1,1)+(H3557-1)*7</f>
        <v>45186</v>
      </c>
      <c r="J3557" s="1" t="str">
        <f>TEXT(I3557,"mmmm")</f>
        <v>September</v>
      </c>
    </row>
    <row r="3558" spans="1:10" hidden="1" x14ac:dyDescent="0.35">
      <c r="A3558" s="1">
        <v>2023</v>
      </c>
      <c r="B3558" s="1">
        <v>39</v>
      </c>
      <c r="C3558" s="1">
        <v>16</v>
      </c>
      <c r="D3558" s="1" t="s">
        <v>6</v>
      </c>
      <c r="E3558" s="1">
        <v>0</v>
      </c>
      <c r="F3558" s="1">
        <v>69.37</v>
      </c>
      <c r="G3558" s="4">
        <f>E3558/F3558</f>
        <v>0</v>
      </c>
      <c r="H3558" s="1">
        <f>IF(B3558=0,1,B3558)</f>
        <v>39</v>
      </c>
      <c r="I3558" s="3">
        <f>DATE(A3558,1,1)+(H3558-1)*7</f>
        <v>45193</v>
      </c>
      <c r="J3558" s="1" t="str">
        <f>TEXT(I3558,"mmmm")</f>
        <v>September</v>
      </c>
    </row>
    <row r="3559" spans="1:10" hidden="1" x14ac:dyDescent="0.35">
      <c r="A3559" s="1">
        <v>2023</v>
      </c>
      <c r="B3559" s="1">
        <v>40</v>
      </c>
      <c r="C3559" s="1">
        <v>16</v>
      </c>
      <c r="D3559" s="1" t="s">
        <v>6</v>
      </c>
      <c r="E3559" s="1">
        <v>0</v>
      </c>
      <c r="F3559" s="1">
        <v>69.37</v>
      </c>
      <c r="G3559" s="4">
        <f>E3559/F3559</f>
        <v>0</v>
      </c>
      <c r="H3559" s="1">
        <f>IF(B3559=0,1,B3559)</f>
        <v>40</v>
      </c>
      <c r="I3559" s="3">
        <f>DATE(A3559,1,1)+(H3559-1)*7</f>
        <v>45200</v>
      </c>
      <c r="J3559" s="1" t="str">
        <f>TEXT(I3559,"mmmm")</f>
        <v>October</v>
      </c>
    </row>
    <row r="3560" spans="1:10" hidden="1" x14ac:dyDescent="0.35">
      <c r="A3560" s="1">
        <v>2023</v>
      </c>
      <c r="B3560" s="1">
        <v>41</v>
      </c>
      <c r="C3560" s="1">
        <v>16</v>
      </c>
      <c r="D3560" s="1" t="s">
        <v>6</v>
      </c>
      <c r="E3560" s="1">
        <v>0</v>
      </c>
      <c r="F3560" s="1">
        <v>69.37</v>
      </c>
      <c r="G3560" s="4">
        <f>E3560/F3560</f>
        <v>0</v>
      </c>
      <c r="H3560" s="1">
        <f>IF(B3560=0,1,B3560)</f>
        <v>41</v>
      </c>
      <c r="I3560" s="3">
        <f>DATE(A3560,1,1)+(H3560-1)*7</f>
        <v>45207</v>
      </c>
      <c r="J3560" s="1" t="str">
        <f>TEXT(I3560,"mmmm")</f>
        <v>October</v>
      </c>
    </row>
    <row r="3561" spans="1:10" hidden="1" x14ac:dyDescent="0.35">
      <c r="A3561" s="1">
        <v>2023</v>
      </c>
      <c r="B3561" s="1">
        <v>42</v>
      </c>
      <c r="C3561" s="1">
        <v>16</v>
      </c>
      <c r="D3561" s="1" t="s">
        <v>6</v>
      </c>
      <c r="E3561" s="1">
        <v>0</v>
      </c>
      <c r="F3561" s="1">
        <v>69.37</v>
      </c>
      <c r="G3561" s="4">
        <f>E3561/F3561</f>
        <v>0</v>
      </c>
      <c r="H3561" s="1">
        <f>IF(B3561=0,1,B3561)</f>
        <v>42</v>
      </c>
      <c r="I3561" s="3">
        <f>DATE(A3561,1,1)+(H3561-1)*7</f>
        <v>45214</v>
      </c>
      <c r="J3561" s="1" t="str">
        <f>TEXT(I3561,"mmmm")</f>
        <v>October</v>
      </c>
    </row>
    <row r="3562" spans="1:10" hidden="1" x14ac:dyDescent="0.35">
      <c r="A3562" s="1">
        <v>2023</v>
      </c>
      <c r="B3562" s="1">
        <v>43</v>
      </c>
      <c r="C3562" s="1">
        <v>16</v>
      </c>
      <c r="D3562" s="1" t="s">
        <v>6</v>
      </c>
      <c r="E3562" s="1">
        <v>0</v>
      </c>
      <c r="F3562" s="1">
        <v>69.37</v>
      </c>
      <c r="G3562" s="4">
        <f>E3562/F3562</f>
        <v>0</v>
      </c>
      <c r="H3562" s="1">
        <f>IF(B3562=0,1,B3562)</f>
        <v>43</v>
      </c>
      <c r="I3562" s="3">
        <f>DATE(A3562,1,1)+(H3562-1)*7</f>
        <v>45221</v>
      </c>
      <c r="J3562" s="1" t="str">
        <f>TEXT(I3562,"mmmm")</f>
        <v>October</v>
      </c>
    </row>
    <row r="3563" spans="1:10" hidden="1" x14ac:dyDescent="0.35">
      <c r="A3563" s="1">
        <v>2023</v>
      </c>
      <c r="B3563" s="1">
        <v>44</v>
      </c>
      <c r="C3563" s="1">
        <v>16</v>
      </c>
      <c r="D3563" s="1" t="s">
        <v>6</v>
      </c>
      <c r="E3563" s="1">
        <v>0</v>
      </c>
      <c r="F3563" s="1">
        <v>69.37</v>
      </c>
      <c r="G3563" s="4">
        <f>E3563/F3563</f>
        <v>0</v>
      </c>
      <c r="H3563" s="1">
        <f>IF(B3563=0,1,B3563)</f>
        <v>44</v>
      </c>
      <c r="I3563" s="3">
        <f>DATE(A3563,1,1)+(H3563-1)*7</f>
        <v>45228</v>
      </c>
      <c r="J3563" s="1" t="str">
        <f>TEXT(I3563,"mmmm")</f>
        <v>October</v>
      </c>
    </row>
    <row r="3564" spans="1:10" hidden="1" x14ac:dyDescent="0.35">
      <c r="A3564" s="1">
        <v>2023</v>
      </c>
      <c r="B3564" s="1">
        <v>45</v>
      </c>
      <c r="C3564" s="1">
        <v>16</v>
      </c>
      <c r="D3564" s="1" t="s">
        <v>6</v>
      </c>
      <c r="E3564" s="1">
        <v>0</v>
      </c>
      <c r="F3564" s="1">
        <v>69.37</v>
      </c>
      <c r="G3564" s="4">
        <f>E3564/F3564</f>
        <v>0</v>
      </c>
      <c r="H3564" s="1">
        <f>IF(B3564=0,1,B3564)</f>
        <v>45</v>
      </c>
      <c r="I3564" s="3">
        <f>DATE(A3564,1,1)+(H3564-1)*7</f>
        <v>45235</v>
      </c>
      <c r="J3564" s="1" t="str">
        <f>TEXT(I3564,"mmmm")</f>
        <v>November</v>
      </c>
    </row>
    <row r="3565" spans="1:10" hidden="1" x14ac:dyDescent="0.35">
      <c r="A3565" s="1">
        <v>2023</v>
      </c>
      <c r="B3565" s="1">
        <v>46</v>
      </c>
      <c r="C3565" s="1">
        <v>16</v>
      </c>
      <c r="D3565" s="1" t="s">
        <v>6</v>
      </c>
      <c r="E3565" s="1">
        <v>0</v>
      </c>
      <c r="F3565" s="1">
        <v>69.37</v>
      </c>
      <c r="G3565" s="4">
        <f>E3565/F3565</f>
        <v>0</v>
      </c>
      <c r="H3565" s="1">
        <f>IF(B3565=0,1,B3565)</f>
        <v>46</v>
      </c>
      <c r="I3565" s="3">
        <f>DATE(A3565,1,1)+(H3565-1)*7</f>
        <v>45242</v>
      </c>
      <c r="J3565" s="1" t="str">
        <f>TEXT(I3565,"mmmm")</f>
        <v>November</v>
      </c>
    </row>
    <row r="3566" spans="1:10" hidden="1" x14ac:dyDescent="0.35">
      <c r="A3566" s="1">
        <v>2023</v>
      </c>
      <c r="B3566" s="1">
        <v>47</v>
      </c>
      <c r="C3566" s="1">
        <v>16</v>
      </c>
      <c r="D3566" s="1" t="s">
        <v>6</v>
      </c>
      <c r="E3566" s="1">
        <v>0</v>
      </c>
      <c r="F3566" s="1">
        <v>69.37</v>
      </c>
      <c r="G3566" s="4">
        <f>E3566/F3566</f>
        <v>0</v>
      </c>
      <c r="H3566" s="1">
        <f>IF(B3566=0,1,B3566)</f>
        <v>47</v>
      </c>
      <c r="I3566" s="3">
        <f>DATE(A3566,1,1)+(H3566-1)*7</f>
        <v>45249</v>
      </c>
      <c r="J3566" s="1" t="str">
        <f>TEXT(I3566,"mmmm")</f>
        <v>November</v>
      </c>
    </row>
    <row r="3567" spans="1:10" hidden="1" x14ac:dyDescent="0.35">
      <c r="A3567" s="1">
        <v>2023</v>
      </c>
      <c r="B3567" s="1">
        <v>48</v>
      </c>
      <c r="C3567" s="1">
        <v>16</v>
      </c>
      <c r="D3567" s="1" t="s">
        <v>6</v>
      </c>
      <c r="E3567" s="1">
        <v>0</v>
      </c>
      <c r="F3567" s="1">
        <v>69.37</v>
      </c>
      <c r="G3567" s="4">
        <f>E3567/F3567</f>
        <v>0</v>
      </c>
      <c r="H3567" s="1">
        <f>IF(B3567=0,1,B3567)</f>
        <v>48</v>
      </c>
      <c r="I3567" s="3">
        <f>DATE(A3567,1,1)+(H3567-1)*7</f>
        <v>45256</v>
      </c>
      <c r="J3567" s="1" t="str">
        <f>TEXT(I3567,"mmmm")</f>
        <v>November</v>
      </c>
    </row>
    <row r="3568" spans="1:10" hidden="1" x14ac:dyDescent="0.35">
      <c r="A3568" s="1">
        <v>2023</v>
      </c>
      <c r="B3568" s="1">
        <v>49</v>
      </c>
      <c r="C3568" s="1">
        <v>16</v>
      </c>
      <c r="D3568" s="1" t="s">
        <v>6</v>
      </c>
      <c r="E3568" s="1">
        <v>0</v>
      </c>
      <c r="F3568" s="1">
        <v>69.37</v>
      </c>
      <c r="G3568" s="4">
        <f>E3568/F3568</f>
        <v>0</v>
      </c>
      <c r="H3568" s="1">
        <f>IF(B3568=0,1,B3568)</f>
        <v>49</v>
      </c>
      <c r="I3568" s="3">
        <f>DATE(A3568,1,1)+(H3568-1)*7</f>
        <v>45263</v>
      </c>
      <c r="J3568" s="1" t="str">
        <f>TEXT(I3568,"mmmm")</f>
        <v>December</v>
      </c>
    </row>
    <row r="3569" spans="1:10" hidden="1" x14ac:dyDescent="0.35">
      <c r="A3569" s="1">
        <v>2023</v>
      </c>
      <c r="B3569" s="1">
        <v>50</v>
      </c>
      <c r="C3569" s="1">
        <v>16</v>
      </c>
      <c r="D3569" s="1" t="s">
        <v>6</v>
      </c>
      <c r="E3569" s="1">
        <v>0</v>
      </c>
      <c r="F3569" s="1">
        <v>69.37</v>
      </c>
      <c r="G3569" s="4">
        <f>E3569/F3569</f>
        <v>0</v>
      </c>
      <c r="H3569" s="1">
        <f>IF(B3569=0,1,B3569)</f>
        <v>50</v>
      </c>
      <c r="I3569" s="3">
        <f>DATE(A3569,1,1)+(H3569-1)*7</f>
        <v>45270</v>
      </c>
      <c r="J3569" s="1" t="str">
        <f>TEXT(I3569,"mmmm")</f>
        <v>December</v>
      </c>
    </row>
    <row r="3570" spans="1:10" hidden="1" x14ac:dyDescent="0.35">
      <c r="A3570" s="1">
        <v>2023</v>
      </c>
      <c r="B3570" s="1">
        <v>51</v>
      </c>
      <c r="C3570" s="1">
        <v>16</v>
      </c>
      <c r="D3570" s="1" t="s">
        <v>6</v>
      </c>
      <c r="E3570" s="1">
        <v>0.01</v>
      </c>
      <c r="F3570" s="1">
        <v>69.37</v>
      </c>
      <c r="G3570" s="4">
        <f>E3570/F3570</f>
        <v>1.4415453366008361E-4</v>
      </c>
      <c r="H3570" s="1">
        <f>IF(B3570=0,1,B3570)</f>
        <v>51</v>
      </c>
      <c r="I3570" s="3">
        <f>DATE(A3570,1,1)+(H3570-1)*7</f>
        <v>45277</v>
      </c>
      <c r="J3570" s="1" t="str">
        <f>TEXT(I3570,"mmmm")</f>
        <v>December</v>
      </c>
    </row>
    <row r="3571" spans="1:10" hidden="1" x14ac:dyDescent="0.35">
      <c r="A3571" s="1">
        <v>2023</v>
      </c>
      <c r="B3571" s="1">
        <v>52</v>
      </c>
      <c r="C3571" s="1">
        <v>16</v>
      </c>
      <c r="D3571" s="1" t="s">
        <v>6</v>
      </c>
      <c r="E3571" s="1">
        <v>0</v>
      </c>
      <c r="F3571" s="1">
        <v>69.37</v>
      </c>
      <c r="G3571" s="4">
        <f>E3571/F3571</f>
        <v>0</v>
      </c>
      <c r="H3571" s="1">
        <f>IF(B3571=0,1,B3571)</f>
        <v>52</v>
      </c>
      <c r="I3571" s="3">
        <f>DATE(A3571,1,1)+(H3571-1)*7</f>
        <v>45284</v>
      </c>
      <c r="J3571" s="1" t="str">
        <f>TEXT(I3571,"mmmm")</f>
        <v>December</v>
      </c>
    </row>
    <row r="3572" spans="1:10" hidden="1" x14ac:dyDescent="0.35">
      <c r="A3572" s="1">
        <v>2022</v>
      </c>
      <c r="B3572" s="1">
        <v>0</v>
      </c>
      <c r="C3572" s="1">
        <v>12</v>
      </c>
      <c r="D3572" s="1" t="s">
        <v>2</v>
      </c>
      <c r="E3572" s="1">
        <v>0.01</v>
      </c>
      <c r="F3572" s="1">
        <v>44.27</v>
      </c>
      <c r="G3572" s="4">
        <f>E3572/F3572</f>
        <v>2.2588660492432798E-4</v>
      </c>
      <c r="H3572" s="1">
        <f>IF(B3572=0,1,B3572)</f>
        <v>1</v>
      </c>
      <c r="I3572" s="3">
        <f>DATE(A3572,1,1)+(H3572-1)*7</f>
        <v>44562</v>
      </c>
      <c r="J3572" s="1" t="str">
        <f>TEXT(I3572,"mmmm")</f>
        <v>January</v>
      </c>
    </row>
    <row r="3573" spans="1:10" hidden="1" x14ac:dyDescent="0.35">
      <c r="A3573" s="1">
        <v>2022</v>
      </c>
      <c r="B3573" s="1">
        <v>1</v>
      </c>
      <c r="C3573" s="1">
        <v>12</v>
      </c>
      <c r="D3573" s="1" t="s">
        <v>2</v>
      </c>
      <c r="E3573" s="1">
        <v>0.02</v>
      </c>
      <c r="F3573" s="1">
        <v>45.61</v>
      </c>
      <c r="G3573" s="4">
        <f>E3573/F3573</f>
        <v>4.3850032887524668E-4</v>
      </c>
      <c r="H3573" s="1">
        <f>IF(B3573=0,1,B3573)</f>
        <v>1</v>
      </c>
      <c r="I3573" s="3">
        <f>DATE(A3573,1,1)+(H3573-1)*7</f>
        <v>44562</v>
      </c>
      <c r="J3573" s="1" t="str">
        <f>TEXT(I3573,"mmmm")</f>
        <v>January</v>
      </c>
    </row>
    <row r="3574" spans="1:10" hidden="1" x14ac:dyDescent="0.35">
      <c r="A3574" s="1">
        <v>2022</v>
      </c>
      <c r="B3574" s="1">
        <v>2</v>
      </c>
      <c r="C3574" s="1">
        <v>12</v>
      </c>
      <c r="D3574" s="1" t="s">
        <v>2</v>
      </c>
      <c r="E3574" s="1">
        <v>0</v>
      </c>
      <c r="F3574" s="1">
        <v>47.03</v>
      </c>
      <c r="G3574" s="4">
        <f>E3574/F3574</f>
        <v>0</v>
      </c>
      <c r="H3574" s="1">
        <f>IF(B3574=0,1,B3574)</f>
        <v>2</v>
      </c>
      <c r="I3574" s="3">
        <f>DATE(A3574,1,1)+(H3574-1)*7</f>
        <v>44569</v>
      </c>
      <c r="J3574" s="1" t="str">
        <f>TEXT(I3574,"mmmm")</f>
        <v>January</v>
      </c>
    </row>
    <row r="3575" spans="1:10" hidden="1" x14ac:dyDescent="0.35">
      <c r="A3575" s="1">
        <v>2022</v>
      </c>
      <c r="B3575" s="1">
        <v>3</v>
      </c>
      <c r="C3575" s="1">
        <v>12</v>
      </c>
      <c r="D3575" s="1" t="s">
        <v>2</v>
      </c>
      <c r="E3575" s="1">
        <v>0.02</v>
      </c>
      <c r="F3575" s="1">
        <v>48.66</v>
      </c>
      <c r="G3575" s="4">
        <f>E3575/F3575</f>
        <v>4.1101520756267986E-4</v>
      </c>
      <c r="H3575" s="1">
        <f>IF(B3575=0,1,B3575)</f>
        <v>3</v>
      </c>
      <c r="I3575" s="3">
        <f>DATE(A3575,1,1)+(H3575-1)*7</f>
        <v>44576</v>
      </c>
      <c r="J3575" s="1" t="str">
        <f>TEXT(I3575,"mmmm")</f>
        <v>January</v>
      </c>
    </row>
    <row r="3576" spans="1:10" hidden="1" x14ac:dyDescent="0.35">
      <c r="A3576" s="1">
        <v>2022</v>
      </c>
      <c r="B3576" s="1">
        <v>4</v>
      </c>
      <c r="C3576" s="1">
        <v>12</v>
      </c>
      <c r="D3576" s="1" t="s">
        <v>2</v>
      </c>
      <c r="E3576" s="1">
        <v>0.01</v>
      </c>
      <c r="F3576" s="1">
        <v>50.21</v>
      </c>
      <c r="G3576" s="4">
        <f>E3576/F3576</f>
        <v>1.9916351324437363E-4</v>
      </c>
      <c r="H3576" s="1">
        <f>IF(B3576=0,1,B3576)</f>
        <v>4</v>
      </c>
      <c r="I3576" s="3">
        <f>DATE(A3576,1,1)+(H3576-1)*7</f>
        <v>44583</v>
      </c>
      <c r="J3576" s="1" t="str">
        <f>TEXT(I3576,"mmmm")</f>
        <v>January</v>
      </c>
    </row>
    <row r="3577" spans="1:10" hidden="1" x14ac:dyDescent="0.35">
      <c r="A3577" s="1">
        <v>2022</v>
      </c>
      <c r="B3577" s="1">
        <v>5</v>
      </c>
      <c r="C3577" s="1">
        <v>12</v>
      </c>
      <c r="D3577" s="1" t="s">
        <v>2</v>
      </c>
      <c r="E3577" s="1">
        <v>0</v>
      </c>
      <c r="F3577" s="1">
        <v>51.4</v>
      </c>
      <c r="G3577" s="4">
        <f>E3577/F3577</f>
        <v>0</v>
      </c>
      <c r="H3577" s="1">
        <f>IF(B3577=0,1,B3577)</f>
        <v>5</v>
      </c>
      <c r="I3577" s="3">
        <f>DATE(A3577,1,1)+(H3577-1)*7</f>
        <v>44590</v>
      </c>
      <c r="J3577" s="1" t="str">
        <f>TEXT(I3577,"mmmm")</f>
        <v>January</v>
      </c>
    </row>
    <row r="3578" spans="1:10" hidden="1" x14ac:dyDescent="0.35">
      <c r="A3578" s="1">
        <v>2022</v>
      </c>
      <c r="B3578" s="1">
        <v>6</v>
      </c>
      <c r="C3578" s="1">
        <v>12</v>
      </c>
      <c r="D3578" s="1" t="s">
        <v>2</v>
      </c>
      <c r="E3578" s="1">
        <v>0.05</v>
      </c>
      <c r="F3578" s="1">
        <v>54.77</v>
      </c>
      <c r="G3578" s="4">
        <f>E3578/F3578</f>
        <v>9.1290852656563813E-4</v>
      </c>
      <c r="H3578" s="1">
        <f>IF(B3578=0,1,B3578)</f>
        <v>6</v>
      </c>
      <c r="I3578" s="3">
        <f>DATE(A3578,1,1)+(H3578-1)*7</f>
        <v>44597</v>
      </c>
      <c r="J3578" s="1" t="str">
        <f>TEXT(I3578,"mmmm")</f>
        <v>February</v>
      </c>
    </row>
    <row r="3579" spans="1:10" hidden="1" x14ac:dyDescent="0.35">
      <c r="A3579" s="1">
        <v>2022</v>
      </c>
      <c r="B3579" s="1">
        <v>7</v>
      </c>
      <c r="C3579" s="1">
        <v>12</v>
      </c>
      <c r="D3579" s="1" t="s">
        <v>2</v>
      </c>
      <c r="E3579" s="1">
        <v>0.09</v>
      </c>
      <c r="F3579" s="1">
        <v>58.36</v>
      </c>
      <c r="G3579" s="4">
        <f>E3579/F3579</f>
        <v>1.5421521590130226E-3</v>
      </c>
      <c r="H3579" s="1">
        <f>IF(B3579=0,1,B3579)</f>
        <v>7</v>
      </c>
      <c r="I3579" s="3">
        <f>DATE(A3579,1,1)+(H3579-1)*7</f>
        <v>44604</v>
      </c>
      <c r="J3579" s="1" t="str">
        <f>TEXT(I3579,"mmmm")</f>
        <v>February</v>
      </c>
    </row>
    <row r="3580" spans="1:10" hidden="1" x14ac:dyDescent="0.35">
      <c r="A3580" s="1">
        <v>2022</v>
      </c>
      <c r="B3580" s="1">
        <v>8</v>
      </c>
      <c r="C3580" s="1">
        <v>12</v>
      </c>
      <c r="D3580" s="1" t="s">
        <v>2</v>
      </c>
      <c r="E3580" s="1">
        <v>0.17</v>
      </c>
      <c r="F3580" s="1">
        <v>61.12</v>
      </c>
      <c r="G3580" s="4">
        <f>E3580/F3580</f>
        <v>2.7814136125654454E-3</v>
      </c>
      <c r="H3580" s="1">
        <f>IF(B3580=0,1,B3580)</f>
        <v>8</v>
      </c>
      <c r="I3580" s="3">
        <f>DATE(A3580,1,1)+(H3580-1)*7</f>
        <v>44611</v>
      </c>
      <c r="J3580" s="1" t="str">
        <f>TEXT(I3580,"mmmm")</f>
        <v>February</v>
      </c>
    </row>
    <row r="3581" spans="1:10" hidden="1" x14ac:dyDescent="0.35">
      <c r="A3581" s="1">
        <v>2022</v>
      </c>
      <c r="B3581" s="1">
        <v>9</v>
      </c>
      <c r="C3581" s="1">
        <v>12</v>
      </c>
      <c r="D3581" s="1" t="s">
        <v>2</v>
      </c>
      <c r="E3581" s="1">
        <v>0.44</v>
      </c>
      <c r="F3581" s="1">
        <v>62.97</v>
      </c>
      <c r="G3581" s="4">
        <f>E3581/F3581</f>
        <v>6.9874543433380972E-3</v>
      </c>
      <c r="H3581" s="1">
        <f>IF(B3581=0,1,B3581)</f>
        <v>9</v>
      </c>
      <c r="I3581" s="3">
        <f>DATE(A3581,1,1)+(H3581-1)*7</f>
        <v>44618</v>
      </c>
      <c r="J3581" s="1" t="str">
        <f>TEXT(I3581,"mmmm")</f>
        <v>February</v>
      </c>
    </row>
    <row r="3582" spans="1:10" hidden="1" x14ac:dyDescent="0.35">
      <c r="A3582" s="1">
        <v>2022</v>
      </c>
      <c r="B3582" s="1">
        <v>10</v>
      </c>
      <c r="C3582" s="1">
        <v>12</v>
      </c>
      <c r="D3582" s="1" t="s">
        <v>2</v>
      </c>
      <c r="E3582" s="1">
        <v>0.56999999999999995</v>
      </c>
      <c r="F3582" s="1">
        <v>64.55</v>
      </c>
      <c r="G3582" s="4">
        <f>E3582/F3582</f>
        <v>8.8303640588690939E-3</v>
      </c>
      <c r="H3582" s="1">
        <f>IF(B3582=0,1,B3582)</f>
        <v>10</v>
      </c>
      <c r="I3582" s="3">
        <f>DATE(A3582,1,1)+(H3582-1)*7</f>
        <v>44625</v>
      </c>
      <c r="J3582" s="1" t="str">
        <f>TEXT(I3582,"mmmm")</f>
        <v>March</v>
      </c>
    </row>
    <row r="3583" spans="1:10" hidden="1" x14ac:dyDescent="0.35">
      <c r="A3583" s="1">
        <v>2022</v>
      </c>
      <c r="B3583" s="1">
        <v>11</v>
      </c>
      <c r="C3583" s="1">
        <v>12</v>
      </c>
      <c r="D3583" s="1" t="s">
        <v>2</v>
      </c>
      <c r="E3583" s="1">
        <v>0.49</v>
      </c>
      <c r="F3583" s="1">
        <v>66.64</v>
      </c>
      <c r="G3583" s="4">
        <f>E3583/F3583</f>
        <v>7.3529411764705881E-3</v>
      </c>
      <c r="H3583" s="1">
        <f>IF(B3583=0,1,B3583)</f>
        <v>11</v>
      </c>
      <c r="I3583" s="3">
        <f>DATE(A3583,1,1)+(H3583-1)*7</f>
        <v>44632</v>
      </c>
      <c r="J3583" s="1" t="str">
        <f>TEXT(I3583,"mmmm")</f>
        <v>March</v>
      </c>
    </row>
    <row r="3584" spans="1:10" hidden="1" x14ac:dyDescent="0.35">
      <c r="A3584" s="1">
        <v>2022</v>
      </c>
      <c r="B3584" s="1">
        <v>12</v>
      </c>
      <c r="C3584" s="1">
        <v>12</v>
      </c>
      <c r="D3584" s="1" t="s">
        <v>2</v>
      </c>
      <c r="E3584" s="1">
        <v>0.28000000000000003</v>
      </c>
      <c r="F3584" s="1">
        <v>68.37</v>
      </c>
      <c r="G3584" s="4">
        <f>E3584/F3584</f>
        <v>4.0953634635073864E-3</v>
      </c>
      <c r="H3584" s="1">
        <f>IF(B3584=0,1,B3584)</f>
        <v>12</v>
      </c>
      <c r="I3584" s="3">
        <f>DATE(A3584,1,1)+(H3584-1)*7</f>
        <v>44639</v>
      </c>
      <c r="J3584" s="1" t="str">
        <f>TEXT(I3584,"mmmm")</f>
        <v>March</v>
      </c>
    </row>
    <row r="3585" spans="1:10" hidden="1" x14ac:dyDescent="0.35">
      <c r="A3585" s="1">
        <v>2022</v>
      </c>
      <c r="B3585" s="1">
        <v>13</v>
      </c>
      <c r="C3585" s="1">
        <v>12</v>
      </c>
      <c r="D3585" s="1" t="s">
        <v>2</v>
      </c>
      <c r="E3585" s="1">
        <v>0.06</v>
      </c>
      <c r="F3585" s="1">
        <v>69.400000000000006</v>
      </c>
      <c r="G3585" s="4">
        <f>E3585/F3585</f>
        <v>8.6455331412103734E-4</v>
      </c>
      <c r="H3585" s="1">
        <f>IF(B3585=0,1,B3585)</f>
        <v>13</v>
      </c>
      <c r="I3585" s="3">
        <f>DATE(A3585,1,1)+(H3585-1)*7</f>
        <v>44646</v>
      </c>
      <c r="J3585" s="1" t="str">
        <f>TEXT(I3585,"mmmm")</f>
        <v>March</v>
      </c>
    </row>
    <row r="3586" spans="1:10" hidden="1" x14ac:dyDescent="0.35">
      <c r="A3586" s="1">
        <v>2022</v>
      </c>
      <c r="B3586" s="1">
        <v>14</v>
      </c>
      <c r="C3586" s="1">
        <v>12</v>
      </c>
      <c r="D3586" s="1" t="s">
        <v>2</v>
      </c>
      <c r="E3586" s="1">
        <v>0.1</v>
      </c>
      <c r="F3586" s="1">
        <v>70.099999999999994</v>
      </c>
      <c r="G3586" s="4">
        <f>E3586/F3586</f>
        <v>1.4265335235378034E-3</v>
      </c>
      <c r="H3586" s="1">
        <f>IF(B3586=0,1,B3586)</f>
        <v>14</v>
      </c>
      <c r="I3586" s="3">
        <f>DATE(A3586,1,1)+(H3586-1)*7</f>
        <v>44653</v>
      </c>
      <c r="J3586" s="1" t="str">
        <f>TEXT(I3586,"mmmm")</f>
        <v>April</v>
      </c>
    </row>
    <row r="3587" spans="1:10" hidden="1" x14ac:dyDescent="0.35">
      <c r="A3587" s="1">
        <v>2022</v>
      </c>
      <c r="B3587" s="1">
        <v>15</v>
      </c>
      <c r="C3587" s="1">
        <v>12</v>
      </c>
      <c r="D3587" s="1" t="s">
        <v>2</v>
      </c>
      <c r="E3587" s="1">
        <v>0.03</v>
      </c>
      <c r="F3587" s="1">
        <v>70.569999999999993</v>
      </c>
      <c r="G3587" s="4">
        <f>E3587/F3587</f>
        <v>4.2510982003684286E-4</v>
      </c>
      <c r="H3587" s="1">
        <f>IF(B3587=0,1,B3587)</f>
        <v>15</v>
      </c>
      <c r="I3587" s="3">
        <f>DATE(A3587,1,1)+(H3587-1)*7</f>
        <v>44660</v>
      </c>
      <c r="J3587" s="1" t="str">
        <f>TEXT(I3587,"mmmm")</f>
        <v>April</v>
      </c>
    </row>
    <row r="3588" spans="1:10" hidden="1" x14ac:dyDescent="0.35">
      <c r="A3588" s="1">
        <v>2022</v>
      </c>
      <c r="B3588" s="1">
        <v>16</v>
      </c>
      <c r="C3588" s="1">
        <v>12</v>
      </c>
      <c r="D3588" s="1" t="s">
        <v>2</v>
      </c>
      <c r="E3588" s="1">
        <v>0.01</v>
      </c>
      <c r="F3588" s="1">
        <v>71.13</v>
      </c>
      <c r="G3588" s="4">
        <f>E3588/F3588</f>
        <v>1.4058765640376775E-4</v>
      </c>
      <c r="H3588" s="1">
        <f>IF(B3588=0,1,B3588)</f>
        <v>16</v>
      </c>
      <c r="I3588" s="3">
        <f>DATE(A3588,1,1)+(H3588-1)*7</f>
        <v>44667</v>
      </c>
      <c r="J3588" s="1" t="str">
        <f>TEXT(I3588,"mmmm")</f>
        <v>April</v>
      </c>
    </row>
    <row r="3589" spans="1:10" hidden="1" x14ac:dyDescent="0.35">
      <c r="A3589" s="1">
        <v>2022</v>
      </c>
      <c r="B3589" s="1">
        <v>17</v>
      </c>
      <c r="C3589" s="1">
        <v>12</v>
      </c>
      <c r="D3589" s="1" t="s">
        <v>2</v>
      </c>
      <c r="E3589" s="1">
        <v>7.0000000000000007E-2</v>
      </c>
      <c r="F3589" s="1">
        <v>71.44</v>
      </c>
      <c r="G3589" s="4">
        <f>E3589/F3589</f>
        <v>9.798432250839866E-4</v>
      </c>
      <c r="H3589" s="1">
        <f>IF(B3589=0,1,B3589)</f>
        <v>17</v>
      </c>
      <c r="I3589" s="3">
        <f>DATE(A3589,1,1)+(H3589-1)*7</f>
        <v>44674</v>
      </c>
      <c r="J3589" s="1" t="str">
        <f>TEXT(I3589,"mmmm")</f>
        <v>April</v>
      </c>
    </row>
    <row r="3590" spans="1:10" hidden="1" x14ac:dyDescent="0.35">
      <c r="A3590" s="1">
        <v>2022</v>
      </c>
      <c r="B3590" s="1">
        <v>18</v>
      </c>
      <c r="C3590" s="1">
        <v>12</v>
      </c>
      <c r="D3590" s="1" t="s">
        <v>2</v>
      </c>
      <c r="E3590" s="1">
        <v>0</v>
      </c>
      <c r="F3590" s="1">
        <v>71.48</v>
      </c>
      <c r="G3590" s="4">
        <f>E3590/F3590</f>
        <v>0</v>
      </c>
      <c r="H3590" s="1">
        <f>IF(B3590=0,1,B3590)</f>
        <v>18</v>
      </c>
      <c r="I3590" s="3">
        <f>DATE(A3590,1,1)+(H3590-1)*7</f>
        <v>44681</v>
      </c>
      <c r="J3590" s="1" t="str">
        <f>TEXT(I3590,"mmmm")</f>
        <v>April</v>
      </c>
    </row>
    <row r="3591" spans="1:10" hidden="1" x14ac:dyDescent="0.35">
      <c r="A3591" s="1">
        <v>2022</v>
      </c>
      <c r="B3591" s="1">
        <v>19</v>
      </c>
      <c r="C3591" s="1">
        <v>12</v>
      </c>
      <c r="D3591" s="1" t="s">
        <v>2</v>
      </c>
      <c r="E3591" s="1">
        <v>0.03</v>
      </c>
      <c r="F3591" s="1">
        <v>71.66</v>
      </c>
      <c r="G3591" s="4">
        <f>E3591/F3591</f>
        <v>4.1864359475300028E-4</v>
      </c>
      <c r="H3591" s="1">
        <f>IF(B3591=0,1,B3591)</f>
        <v>19</v>
      </c>
      <c r="I3591" s="3">
        <f>DATE(A3591,1,1)+(H3591-1)*7</f>
        <v>44688</v>
      </c>
      <c r="J3591" s="1" t="str">
        <f>TEXT(I3591,"mmmm")</f>
        <v>May</v>
      </c>
    </row>
    <row r="3592" spans="1:10" hidden="1" x14ac:dyDescent="0.35">
      <c r="A3592" s="1">
        <v>2022</v>
      </c>
      <c r="B3592" s="1">
        <v>20</v>
      </c>
      <c r="C3592" s="1">
        <v>12</v>
      </c>
      <c r="D3592" s="1" t="s">
        <v>2</v>
      </c>
      <c r="E3592" s="1">
        <v>0.01</v>
      </c>
      <c r="F3592" s="1">
        <v>71.91</v>
      </c>
      <c r="G3592" s="4">
        <f>E3592/F3592</f>
        <v>1.3906271728549577E-4</v>
      </c>
      <c r="H3592" s="1">
        <f>IF(B3592=0,1,B3592)</f>
        <v>20</v>
      </c>
      <c r="I3592" s="3">
        <f>DATE(A3592,1,1)+(H3592-1)*7</f>
        <v>44695</v>
      </c>
      <c r="J3592" s="1" t="str">
        <f>TEXT(I3592,"mmmm")</f>
        <v>May</v>
      </c>
    </row>
    <row r="3593" spans="1:10" hidden="1" x14ac:dyDescent="0.35">
      <c r="A3593" s="1">
        <v>2022</v>
      </c>
      <c r="B3593" s="1">
        <v>21</v>
      </c>
      <c r="C3593" s="1">
        <v>12</v>
      </c>
      <c r="D3593" s="1" t="s">
        <v>2</v>
      </c>
      <c r="E3593" s="1">
        <v>0</v>
      </c>
      <c r="F3593" s="1">
        <v>72.209999999999994</v>
      </c>
      <c r="G3593" s="4">
        <f>E3593/F3593</f>
        <v>0</v>
      </c>
      <c r="H3593" s="1">
        <f>IF(B3593=0,1,B3593)</f>
        <v>21</v>
      </c>
      <c r="I3593" s="3">
        <f>DATE(A3593,1,1)+(H3593-1)*7</f>
        <v>44702</v>
      </c>
      <c r="J3593" s="1" t="str">
        <f>TEXT(I3593,"mmmm")</f>
        <v>May</v>
      </c>
    </row>
    <row r="3594" spans="1:10" hidden="1" x14ac:dyDescent="0.35">
      <c r="A3594" s="1">
        <v>2022</v>
      </c>
      <c r="B3594" s="1">
        <v>22</v>
      </c>
      <c r="C3594" s="1">
        <v>12</v>
      </c>
      <c r="D3594" s="1" t="s">
        <v>2</v>
      </c>
      <c r="E3594" s="1">
        <v>0.01</v>
      </c>
      <c r="F3594" s="1">
        <v>72.52</v>
      </c>
      <c r="G3594" s="4">
        <f>E3594/F3594</f>
        <v>1.3789299503585219E-4</v>
      </c>
      <c r="H3594" s="1">
        <f>IF(B3594=0,1,B3594)</f>
        <v>22</v>
      </c>
      <c r="I3594" s="3">
        <f>DATE(A3594,1,1)+(H3594-1)*7</f>
        <v>44709</v>
      </c>
      <c r="J3594" s="1" t="str">
        <f>TEXT(I3594,"mmmm")</f>
        <v>May</v>
      </c>
    </row>
    <row r="3595" spans="1:10" hidden="1" x14ac:dyDescent="0.35">
      <c r="A3595" s="1">
        <v>2022</v>
      </c>
      <c r="B3595" s="1">
        <v>23</v>
      </c>
      <c r="C3595" s="1">
        <v>12</v>
      </c>
      <c r="D3595" s="1" t="s">
        <v>2</v>
      </c>
      <c r="E3595" s="1">
        <v>0.01</v>
      </c>
      <c r="F3595" s="1">
        <v>72.680000000000007</v>
      </c>
      <c r="G3595" s="4">
        <f>E3595/F3595</f>
        <v>1.3758943313153549E-4</v>
      </c>
      <c r="H3595" s="1">
        <f>IF(B3595=0,1,B3595)</f>
        <v>23</v>
      </c>
      <c r="I3595" s="3">
        <f>DATE(A3595,1,1)+(H3595-1)*7</f>
        <v>44716</v>
      </c>
      <c r="J3595" s="1" t="str">
        <f>TEXT(I3595,"mmmm")</f>
        <v>June</v>
      </c>
    </row>
    <row r="3596" spans="1:10" hidden="1" x14ac:dyDescent="0.35">
      <c r="A3596" s="1">
        <v>2022</v>
      </c>
      <c r="B3596" s="1">
        <v>24</v>
      </c>
      <c r="C3596" s="1">
        <v>12</v>
      </c>
      <c r="D3596" s="1" t="s">
        <v>2</v>
      </c>
      <c r="E3596" s="1">
        <v>0.01</v>
      </c>
      <c r="F3596" s="1">
        <v>72.88</v>
      </c>
      <c r="G3596" s="4">
        <f>E3596/F3596</f>
        <v>1.3721185510428101E-4</v>
      </c>
      <c r="H3596" s="1">
        <f>IF(B3596=0,1,B3596)</f>
        <v>24</v>
      </c>
      <c r="I3596" s="3">
        <f>DATE(A3596,1,1)+(H3596-1)*7</f>
        <v>44723</v>
      </c>
      <c r="J3596" s="1" t="str">
        <f>TEXT(I3596,"mmmm")</f>
        <v>June</v>
      </c>
    </row>
    <row r="3597" spans="1:10" hidden="1" x14ac:dyDescent="0.35">
      <c r="A3597" s="1">
        <v>2022</v>
      </c>
      <c r="B3597" s="1">
        <v>25</v>
      </c>
      <c r="C3597" s="1">
        <v>12</v>
      </c>
      <c r="D3597" s="1" t="s">
        <v>2</v>
      </c>
      <c r="E3597" s="1">
        <v>0.01</v>
      </c>
      <c r="F3597" s="1">
        <v>73.03</v>
      </c>
      <c r="G3597" s="4">
        <f>E3597/F3597</f>
        <v>1.3693002875530603E-4</v>
      </c>
      <c r="H3597" s="1">
        <f>IF(B3597=0,1,B3597)</f>
        <v>25</v>
      </c>
      <c r="I3597" s="3">
        <f>DATE(A3597,1,1)+(H3597-1)*7</f>
        <v>44730</v>
      </c>
      <c r="J3597" s="1" t="str">
        <f>TEXT(I3597,"mmmm")</f>
        <v>June</v>
      </c>
    </row>
    <row r="3598" spans="1:10" hidden="1" x14ac:dyDescent="0.35">
      <c r="A3598" s="1">
        <v>2022</v>
      </c>
      <c r="B3598" s="1">
        <v>26</v>
      </c>
      <c r="C3598" s="1">
        <v>12</v>
      </c>
      <c r="D3598" s="1" t="s">
        <v>2</v>
      </c>
      <c r="E3598" s="1">
        <v>0</v>
      </c>
      <c r="F3598" s="1">
        <v>73.22</v>
      </c>
      <c r="G3598" s="4">
        <f>E3598/F3598</f>
        <v>0</v>
      </c>
      <c r="H3598" s="1">
        <f>IF(B3598=0,1,B3598)</f>
        <v>26</v>
      </c>
      <c r="I3598" s="3">
        <f>DATE(A3598,1,1)+(H3598-1)*7</f>
        <v>44737</v>
      </c>
      <c r="J3598" s="1" t="str">
        <f>TEXT(I3598,"mmmm")</f>
        <v>June</v>
      </c>
    </row>
    <row r="3599" spans="1:10" hidden="1" x14ac:dyDescent="0.35">
      <c r="A3599" s="1">
        <v>2022</v>
      </c>
      <c r="B3599" s="1">
        <v>27</v>
      </c>
      <c r="C3599" s="1">
        <v>12</v>
      </c>
      <c r="D3599" s="1" t="s">
        <v>2</v>
      </c>
      <c r="E3599" s="1">
        <v>0</v>
      </c>
      <c r="F3599" s="1">
        <v>73.41</v>
      </c>
      <c r="G3599" s="4">
        <f>E3599/F3599</f>
        <v>0</v>
      </c>
      <c r="H3599" s="1">
        <f>IF(B3599=0,1,B3599)</f>
        <v>27</v>
      </c>
      <c r="I3599" s="3">
        <f>DATE(A3599,1,1)+(H3599-1)*7</f>
        <v>44744</v>
      </c>
      <c r="J3599" s="1" t="str">
        <f>TEXT(I3599,"mmmm")</f>
        <v>July</v>
      </c>
    </row>
    <row r="3600" spans="1:10" hidden="1" x14ac:dyDescent="0.35">
      <c r="A3600" s="1">
        <v>2022</v>
      </c>
      <c r="B3600" s="1">
        <v>28</v>
      </c>
      <c r="C3600" s="1">
        <v>12</v>
      </c>
      <c r="D3600" s="1" t="s">
        <v>2</v>
      </c>
      <c r="E3600" s="1">
        <v>0.01</v>
      </c>
      <c r="F3600" s="1">
        <v>73.599999999999994</v>
      </c>
      <c r="G3600" s="4">
        <f>E3600/F3600</f>
        <v>1.3586956521739131E-4</v>
      </c>
      <c r="H3600" s="1">
        <f>IF(B3600=0,1,B3600)</f>
        <v>28</v>
      </c>
      <c r="I3600" s="3">
        <f>DATE(A3600,1,1)+(H3600-1)*7</f>
        <v>44751</v>
      </c>
      <c r="J3600" s="1" t="str">
        <f>TEXT(I3600,"mmmm")</f>
        <v>July</v>
      </c>
    </row>
    <row r="3601" spans="1:10" hidden="1" x14ac:dyDescent="0.35">
      <c r="A3601" s="1">
        <v>2022</v>
      </c>
      <c r="B3601" s="1">
        <v>29</v>
      </c>
      <c r="C3601" s="1">
        <v>12</v>
      </c>
      <c r="D3601" s="1" t="s">
        <v>2</v>
      </c>
      <c r="E3601" s="1">
        <v>0.01</v>
      </c>
      <c r="F3601" s="1">
        <v>73.8</v>
      </c>
      <c r="G3601" s="4">
        <f>E3601/F3601</f>
        <v>1.3550135501355014E-4</v>
      </c>
      <c r="H3601" s="1">
        <f>IF(B3601=0,1,B3601)</f>
        <v>29</v>
      </c>
      <c r="I3601" s="3">
        <f>DATE(A3601,1,1)+(H3601-1)*7</f>
        <v>44758</v>
      </c>
      <c r="J3601" s="1" t="str">
        <f>TEXT(I3601,"mmmm")</f>
        <v>July</v>
      </c>
    </row>
    <row r="3602" spans="1:10" hidden="1" x14ac:dyDescent="0.35">
      <c r="A3602" s="1">
        <v>2022</v>
      </c>
      <c r="B3602" s="1">
        <v>30</v>
      </c>
      <c r="C3602" s="1">
        <v>12</v>
      </c>
      <c r="D3602" s="1" t="s">
        <v>2</v>
      </c>
      <c r="E3602" s="1">
        <v>0.02</v>
      </c>
      <c r="F3602" s="1">
        <v>74.010000000000005</v>
      </c>
      <c r="G3602" s="4">
        <f>E3602/F3602</f>
        <v>2.7023375219564923E-4</v>
      </c>
      <c r="H3602" s="1">
        <f>IF(B3602=0,1,B3602)</f>
        <v>30</v>
      </c>
      <c r="I3602" s="3">
        <f>DATE(A3602,1,1)+(H3602-1)*7</f>
        <v>44765</v>
      </c>
      <c r="J3602" s="1" t="str">
        <f>TEXT(I3602,"mmmm")</f>
        <v>July</v>
      </c>
    </row>
    <row r="3603" spans="1:10" hidden="1" x14ac:dyDescent="0.35">
      <c r="A3603" s="1">
        <v>2022</v>
      </c>
      <c r="B3603" s="1">
        <v>31</v>
      </c>
      <c r="C3603" s="1">
        <v>12</v>
      </c>
      <c r="D3603" s="1" t="s">
        <v>2</v>
      </c>
      <c r="E3603" s="1">
        <v>0</v>
      </c>
      <c r="F3603" s="1">
        <v>74.209999999999994</v>
      </c>
      <c r="G3603" s="4">
        <f>E3603/F3603</f>
        <v>0</v>
      </c>
      <c r="H3603" s="1">
        <f>IF(B3603=0,1,B3603)</f>
        <v>31</v>
      </c>
      <c r="I3603" s="3">
        <f>DATE(A3603,1,1)+(H3603-1)*7</f>
        <v>44772</v>
      </c>
      <c r="J3603" s="1" t="str">
        <f>TEXT(I3603,"mmmm")</f>
        <v>July</v>
      </c>
    </row>
    <row r="3604" spans="1:10" hidden="1" x14ac:dyDescent="0.35">
      <c r="A3604" s="1">
        <v>2022</v>
      </c>
      <c r="B3604" s="1">
        <v>32</v>
      </c>
      <c r="C3604" s="1">
        <v>12</v>
      </c>
      <c r="D3604" s="1" t="s">
        <v>2</v>
      </c>
      <c r="E3604" s="1">
        <v>0.02</v>
      </c>
      <c r="F3604" s="1">
        <v>74.38</v>
      </c>
      <c r="G3604" s="4">
        <f>E3604/F3604</f>
        <v>2.6888948642108095E-4</v>
      </c>
      <c r="H3604" s="1">
        <f>IF(B3604=0,1,B3604)</f>
        <v>32</v>
      </c>
      <c r="I3604" s="3">
        <f>DATE(A3604,1,1)+(H3604-1)*7</f>
        <v>44779</v>
      </c>
      <c r="J3604" s="1" t="str">
        <f>TEXT(I3604,"mmmm")</f>
        <v>August</v>
      </c>
    </row>
    <row r="3605" spans="1:10" hidden="1" x14ac:dyDescent="0.35">
      <c r="A3605" s="1">
        <v>2022</v>
      </c>
      <c r="B3605" s="1">
        <v>33</v>
      </c>
      <c r="C3605" s="1">
        <v>12</v>
      </c>
      <c r="D3605" s="1" t="s">
        <v>2</v>
      </c>
      <c r="E3605" s="1">
        <v>0.04</v>
      </c>
      <c r="F3605" s="1">
        <v>74.510000000000005</v>
      </c>
      <c r="G3605" s="4">
        <f>E3605/F3605</f>
        <v>5.3684069252449328E-4</v>
      </c>
      <c r="H3605" s="1">
        <f>IF(B3605=0,1,B3605)</f>
        <v>33</v>
      </c>
      <c r="I3605" s="3">
        <f>DATE(A3605,1,1)+(H3605-1)*7</f>
        <v>44786</v>
      </c>
      <c r="J3605" s="1" t="str">
        <f>TEXT(I3605,"mmmm")</f>
        <v>August</v>
      </c>
    </row>
    <row r="3606" spans="1:10" hidden="1" x14ac:dyDescent="0.35">
      <c r="A3606" s="1">
        <v>2022</v>
      </c>
      <c r="B3606" s="1">
        <v>34</v>
      </c>
      <c r="C3606" s="1">
        <v>12</v>
      </c>
      <c r="D3606" s="1" t="s">
        <v>2</v>
      </c>
      <c r="E3606" s="1">
        <v>0.01</v>
      </c>
      <c r="F3606" s="1">
        <v>74.67</v>
      </c>
      <c r="G3606" s="4">
        <f>E3606/F3606</f>
        <v>1.3392259274139549E-4</v>
      </c>
      <c r="H3606" s="1">
        <f>IF(B3606=0,1,B3606)</f>
        <v>34</v>
      </c>
      <c r="I3606" s="3">
        <f>DATE(A3606,1,1)+(H3606-1)*7</f>
        <v>44793</v>
      </c>
      <c r="J3606" s="1" t="str">
        <f>TEXT(I3606,"mmmm")</f>
        <v>August</v>
      </c>
    </row>
    <row r="3607" spans="1:10" hidden="1" x14ac:dyDescent="0.35">
      <c r="A3607" s="1">
        <v>2022</v>
      </c>
      <c r="B3607" s="1">
        <v>35</v>
      </c>
      <c r="C3607" s="1">
        <v>12</v>
      </c>
      <c r="D3607" s="1" t="s">
        <v>2</v>
      </c>
      <c r="E3607" s="1">
        <v>0.05</v>
      </c>
      <c r="F3607" s="1">
        <v>74.81</v>
      </c>
      <c r="G3607" s="4">
        <f>E3607/F3607</f>
        <v>6.6835984494051598E-4</v>
      </c>
      <c r="H3607" s="1">
        <f>IF(B3607=0,1,B3607)</f>
        <v>35</v>
      </c>
      <c r="I3607" s="3">
        <f>DATE(A3607,1,1)+(H3607-1)*7</f>
        <v>44800</v>
      </c>
      <c r="J3607" s="1" t="str">
        <f>TEXT(I3607,"mmmm")</f>
        <v>August</v>
      </c>
    </row>
    <row r="3608" spans="1:10" hidden="1" x14ac:dyDescent="0.35">
      <c r="A3608" s="1">
        <v>2022</v>
      </c>
      <c r="B3608" s="1">
        <v>36</v>
      </c>
      <c r="C3608" s="1">
        <v>12</v>
      </c>
      <c r="D3608" s="1" t="s">
        <v>2</v>
      </c>
      <c r="E3608" s="1">
        <v>0.03</v>
      </c>
      <c r="F3608" s="1">
        <v>74.97</v>
      </c>
      <c r="G3608" s="4">
        <f>E3608/F3608</f>
        <v>4.0016006402561022E-4</v>
      </c>
      <c r="H3608" s="1">
        <f>IF(B3608=0,1,B3608)</f>
        <v>36</v>
      </c>
      <c r="I3608" s="3">
        <f>DATE(A3608,1,1)+(H3608-1)*7</f>
        <v>44807</v>
      </c>
      <c r="J3608" s="1" t="str">
        <f>TEXT(I3608,"mmmm")</f>
        <v>September</v>
      </c>
    </row>
    <row r="3609" spans="1:10" hidden="1" x14ac:dyDescent="0.35">
      <c r="A3609" s="1">
        <v>2022</v>
      </c>
      <c r="B3609" s="1">
        <v>37</v>
      </c>
      <c r="C3609" s="1">
        <v>12</v>
      </c>
      <c r="D3609" s="1" t="s">
        <v>2</v>
      </c>
      <c r="E3609" s="1">
        <v>0.02</v>
      </c>
      <c r="F3609" s="1">
        <v>75.09</v>
      </c>
      <c r="G3609" s="4">
        <f>E3609/F3609</f>
        <v>2.6634705020641894E-4</v>
      </c>
      <c r="H3609" s="1">
        <f>IF(B3609=0,1,B3609)</f>
        <v>37</v>
      </c>
      <c r="I3609" s="3">
        <f>DATE(A3609,1,1)+(H3609-1)*7</f>
        <v>44814</v>
      </c>
      <c r="J3609" s="1" t="str">
        <f>TEXT(I3609,"mmmm")</f>
        <v>September</v>
      </c>
    </row>
    <row r="3610" spans="1:10" hidden="1" x14ac:dyDescent="0.35">
      <c r="A3610" s="1">
        <v>2022</v>
      </c>
      <c r="B3610" s="1">
        <v>38</v>
      </c>
      <c r="C3610" s="1">
        <v>12</v>
      </c>
      <c r="D3610" s="1" t="s">
        <v>2</v>
      </c>
      <c r="E3610" s="1">
        <v>0.03</v>
      </c>
      <c r="F3610" s="1">
        <v>75.2</v>
      </c>
      <c r="G3610" s="4">
        <f>E3610/F3610</f>
        <v>3.9893617021276594E-4</v>
      </c>
      <c r="H3610" s="1">
        <f>IF(B3610=0,1,B3610)</f>
        <v>38</v>
      </c>
      <c r="I3610" s="3">
        <f>DATE(A3610,1,1)+(H3610-1)*7</f>
        <v>44821</v>
      </c>
      <c r="J3610" s="1" t="str">
        <f>TEXT(I3610,"mmmm")</f>
        <v>September</v>
      </c>
    </row>
    <row r="3611" spans="1:10" hidden="1" x14ac:dyDescent="0.35">
      <c r="A3611" s="1">
        <v>2022</v>
      </c>
      <c r="B3611" s="1">
        <v>39</v>
      </c>
      <c r="C3611" s="1">
        <v>12</v>
      </c>
      <c r="D3611" s="1" t="s">
        <v>2</v>
      </c>
      <c r="E3611" s="1">
        <v>0.04</v>
      </c>
      <c r="F3611" s="1">
        <v>75.37</v>
      </c>
      <c r="G3611" s="4">
        <f>E3611/F3611</f>
        <v>5.3071513864932994E-4</v>
      </c>
      <c r="H3611" s="1">
        <f>IF(B3611=0,1,B3611)</f>
        <v>39</v>
      </c>
      <c r="I3611" s="3">
        <f>DATE(A3611,1,1)+(H3611-1)*7</f>
        <v>44828</v>
      </c>
      <c r="J3611" s="1" t="str">
        <f>TEXT(I3611,"mmmm")</f>
        <v>September</v>
      </c>
    </row>
    <row r="3612" spans="1:10" hidden="1" x14ac:dyDescent="0.35">
      <c r="A3612" s="1">
        <v>2022</v>
      </c>
      <c r="B3612" s="1">
        <v>40</v>
      </c>
      <c r="C3612" s="1">
        <v>12</v>
      </c>
      <c r="D3612" s="1" t="s">
        <v>2</v>
      </c>
      <c r="E3612" s="1">
        <v>0.01</v>
      </c>
      <c r="F3612" s="1">
        <v>75.510000000000005</v>
      </c>
      <c r="G3612" s="4">
        <f>E3612/F3612</f>
        <v>1.3243279035889284E-4</v>
      </c>
      <c r="H3612" s="1">
        <f>IF(B3612=0,1,B3612)</f>
        <v>40</v>
      </c>
      <c r="I3612" s="3">
        <f>DATE(A3612,1,1)+(H3612-1)*7</f>
        <v>44835</v>
      </c>
      <c r="J3612" s="1" t="str">
        <f>TEXT(I3612,"mmmm")</f>
        <v>October</v>
      </c>
    </row>
    <row r="3613" spans="1:10" hidden="1" x14ac:dyDescent="0.35">
      <c r="A3613" s="1">
        <v>2022</v>
      </c>
      <c r="B3613" s="1">
        <v>41</v>
      </c>
      <c r="C3613" s="1">
        <v>12</v>
      </c>
      <c r="D3613" s="1" t="s">
        <v>2</v>
      </c>
      <c r="E3613" s="1">
        <v>0.01</v>
      </c>
      <c r="F3613" s="1">
        <v>75.55</v>
      </c>
      <c r="G3613" s="4">
        <f>E3613/F3613</f>
        <v>1.3236267372600927E-4</v>
      </c>
      <c r="H3613" s="1">
        <f>IF(B3613=0,1,B3613)</f>
        <v>41</v>
      </c>
      <c r="I3613" s="3">
        <f>DATE(A3613,1,1)+(H3613-1)*7</f>
        <v>44842</v>
      </c>
      <c r="J3613" s="1" t="str">
        <f>TEXT(I3613,"mmmm")</f>
        <v>October</v>
      </c>
    </row>
    <row r="3614" spans="1:10" hidden="1" x14ac:dyDescent="0.35">
      <c r="A3614" s="1">
        <v>2022</v>
      </c>
      <c r="B3614" s="1">
        <v>42</v>
      </c>
      <c r="C3614" s="1">
        <v>12</v>
      </c>
      <c r="D3614" s="1" t="s">
        <v>2</v>
      </c>
      <c r="E3614" s="1">
        <v>0.02</v>
      </c>
      <c r="F3614" s="1">
        <v>75.569999999999993</v>
      </c>
      <c r="G3614" s="4">
        <f>E3614/F3614</f>
        <v>2.6465528648934763E-4</v>
      </c>
      <c r="H3614" s="1">
        <f>IF(B3614=0,1,B3614)</f>
        <v>42</v>
      </c>
      <c r="I3614" s="3">
        <f>DATE(A3614,1,1)+(H3614-1)*7</f>
        <v>44849</v>
      </c>
      <c r="J3614" s="1" t="str">
        <f>TEXT(I3614,"mmmm")</f>
        <v>October</v>
      </c>
    </row>
    <row r="3615" spans="1:10" hidden="1" x14ac:dyDescent="0.35">
      <c r="A3615" s="1">
        <v>2022</v>
      </c>
      <c r="B3615" s="1">
        <v>43</v>
      </c>
      <c r="C3615" s="1">
        <v>12</v>
      </c>
      <c r="D3615" s="1" t="s">
        <v>2</v>
      </c>
      <c r="E3615" s="1">
        <v>0.01</v>
      </c>
      <c r="F3615" s="1">
        <v>75.58</v>
      </c>
      <c r="G3615" s="4">
        <f>E3615/F3615</f>
        <v>1.3231013495633765E-4</v>
      </c>
      <c r="H3615" s="1">
        <f>IF(B3615=0,1,B3615)</f>
        <v>43</v>
      </c>
      <c r="I3615" s="3">
        <f>DATE(A3615,1,1)+(H3615-1)*7</f>
        <v>44856</v>
      </c>
      <c r="J3615" s="1" t="str">
        <f>TEXT(I3615,"mmmm")</f>
        <v>October</v>
      </c>
    </row>
    <row r="3616" spans="1:10" hidden="1" x14ac:dyDescent="0.35">
      <c r="A3616" s="1">
        <v>2022</v>
      </c>
      <c r="B3616" s="1">
        <v>44</v>
      </c>
      <c r="C3616" s="1">
        <v>12</v>
      </c>
      <c r="D3616" s="1" t="s">
        <v>2</v>
      </c>
      <c r="E3616" s="1">
        <v>0.03</v>
      </c>
      <c r="F3616" s="1">
        <v>75.599999999999994</v>
      </c>
      <c r="G3616" s="4">
        <f>E3616/F3616</f>
        <v>3.9682539682539683E-4</v>
      </c>
      <c r="H3616" s="1">
        <f>IF(B3616=0,1,B3616)</f>
        <v>44</v>
      </c>
      <c r="I3616" s="3">
        <f>DATE(A3616,1,1)+(H3616-1)*7</f>
        <v>44863</v>
      </c>
      <c r="J3616" s="1" t="str">
        <f>TEXT(I3616,"mmmm")</f>
        <v>October</v>
      </c>
    </row>
    <row r="3617" spans="1:10" hidden="1" x14ac:dyDescent="0.35">
      <c r="A3617" s="1">
        <v>2022</v>
      </c>
      <c r="B3617" s="1">
        <v>45</v>
      </c>
      <c r="C3617" s="1">
        <v>12</v>
      </c>
      <c r="D3617" s="1" t="s">
        <v>2</v>
      </c>
      <c r="E3617" s="1">
        <v>0.05</v>
      </c>
      <c r="F3617" s="1">
        <v>75.63</v>
      </c>
      <c r="G3617" s="4">
        <f>E3617/F3617</f>
        <v>6.6111331482216059E-4</v>
      </c>
      <c r="H3617" s="1">
        <f>IF(B3617=0,1,B3617)</f>
        <v>45</v>
      </c>
      <c r="I3617" s="3">
        <f>DATE(A3617,1,1)+(H3617-1)*7</f>
        <v>44870</v>
      </c>
      <c r="J3617" s="1" t="str">
        <f>TEXT(I3617,"mmmm")</f>
        <v>November</v>
      </c>
    </row>
    <row r="3618" spans="1:10" hidden="1" x14ac:dyDescent="0.35">
      <c r="A3618" s="1">
        <v>2022</v>
      </c>
      <c r="B3618" s="1">
        <v>46</v>
      </c>
      <c r="C3618" s="1">
        <v>12</v>
      </c>
      <c r="D3618" s="1" t="s">
        <v>2</v>
      </c>
      <c r="E3618" s="1">
        <v>0.05</v>
      </c>
      <c r="F3618" s="1">
        <v>75.67</v>
      </c>
      <c r="G3618" s="4">
        <f>E3618/F3618</f>
        <v>6.6076384300251087E-4</v>
      </c>
      <c r="H3618" s="1">
        <f>IF(B3618=0,1,B3618)</f>
        <v>46</v>
      </c>
      <c r="I3618" s="3">
        <f>DATE(A3618,1,1)+(H3618-1)*7</f>
        <v>44877</v>
      </c>
      <c r="J3618" s="1" t="str">
        <f>TEXT(I3618,"mmmm")</f>
        <v>November</v>
      </c>
    </row>
    <row r="3619" spans="1:10" hidden="1" x14ac:dyDescent="0.35">
      <c r="A3619" s="1">
        <v>2022</v>
      </c>
      <c r="B3619" s="1">
        <v>47</v>
      </c>
      <c r="C3619" s="1">
        <v>12</v>
      </c>
      <c r="D3619" s="1" t="s">
        <v>2</v>
      </c>
      <c r="E3619" s="1">
        <v>0.09</v>
      </c>
      <c r="F3619" s="1">
        <v>75.709999999999994</v>
      </c>
      <c r="G3619" s="4">
        <f>E3619/F3619</f>
        <v>1.1887465328226127E-3</v>
      </c>
      <c r="H3619" s="1">
        <f>IF(B3619=0,1,B3619)</f>
        <v>47</v>
      </c>
      <c r="I3619" s="3">
        <f>DATE(A3619,1,1)+(H3619-1)*7</f>
        <v>44884</v>
      </c>
      <c r="J3619" s="1" t="str">
        <f>TEXT(I3619,"mmmm")</f>
        <v>November</v>
      </c>
    </row>
    <row r="3620" spans="1:10" hidden="1" x14ac:dyDescent="0.35">
      <c r="A3620" s="1">
        <v>2022</v>
      </c>
      <c r="B3620" s="1">
        <v>48</v>
      </c>
      <c r="C3620" s="1">
        <v>12</v>
      </c>
      <c r="D3620" s="1" t="s">
        <v>2</v>
      </c>
      <c r="E3620" s="1">
        <v>0.1</v>
      </c>
      <c r="F3620" s="1">
        <v>75.75</v>
      </c>
      <c r="G3620" s="4">
        <f>E3620/F3620</f>
        <v>1.3201320132013201E-3</v>
      </c>
      <c r="H3620" s="1">
        <f>IF(B3620=0,1,B3620)</f>
        <v>48</v>
      </c>
      <c r="I3620" s="3">
        <f>DATE(A3620,1,1)+(H3620-1)*7</f>
        <v>44891</v>
      </c>
      <c r="J3620" s="1" t="str">
        <f>TEXT(I3620,"mmmm")</f>
        <v>November</v>
      </c>
    </row>
    <row r="3621" spans="1:10" hidden="1" x14ac:dyDescent="0.35">
      <c r="A3621" s="1">
        <v>2022</v>
      </c>
      <c r="B3621" s="1">
        <v>49</v>
      </c>
      <c r="C3621" s="1">
        <v>12</v>
      </c>
      <c r="D3621" s="1" t="s">
        <v>2</v>
      </c>
      <c r="E3621" s="1">
        <v>7.0000000000000007E-2</v>
      </c>
      <c r="F3621" s="1">
        <v>75.790000000000006</v>
      </c>
      <c r="G3621" s="4">
        <f>E3621/F3621</f>
        <v>9.2360469718960289E-4</v>
      </c>
      <c r="H3621" s="1">
        <f>IF(B3621=0,1,B3621)</f>
        <v>49</v>
      </c>
      <c r="I3621" s="3">
        <f>DATE(A3621,1,1)+(H3621-1)*7</f>
        <v>44898</v>
      </c>
      <c r="J3621" s="1" t="str">
        <f>TEXT(I3621,"mmmm")</f>
        <v>December</v>
      </c>
    </row>
    <row r="3622" spans="1:10" hidden="1" x14ac:dyDescent="0.35">
      <c r="A3622" s="1">
        <v>2022</v>
      </c>
      <c r="B3622" s="1">
        <v>50</v>
      </c>
      <c r="C3622" s="1">
        <v>12</v>
      </c>
      <c r="D3622" s="1" t="s">
        <v>2</v>
      </c>
      <c r="E3622" s="1">
        <v>0.05</v>
      </c>
      <c r="F3622" s="1">
        <v>75.819999999999993</v>
      </c>
      <c r="G3622" s="4">
        <f>E3622/F3622</f>
        <v>6.5945660775520976E-4</v>
      </c>
      <c r="H3622" s="1">
        <f>IF(B3622=0,1,B3622)</f>
        <v>50</v>
      </c>
      <c r="I3622" s="3">
        <f>DATE(A3622,1,1)+(H3622-1)*7</f>
        <v>44905</v>
      </c>
      <c r="J3622" s="1" t="str">
        <f>TEXT(I3622,"mmmm")</f>
        <v>December</v>
      </c>
    </row>
    <row r="3623" spans="1:10" hidden="1" x14ac:dyDescent="0.35">
      <c r="A3623" s="1">
        <v>2022</v>
      </c>
      <c r="B3623" s="1">
        <v>51</v>
      </c>
      <c r="C3623" s="1">
        <v>12</v>
      </c>
      <c r="D3623" s="1" t="s">
        <v>2</v>
      </c>
      <c r="E3623" s="1">
        <v>0.03</v>
      </c>
      <c r="F3623" s="1">
        <v>75.84</v>
      </c>
      <c r="G3623" s="4">
        <f>E3623/F3623</f>
        <v>3.9556962025316455E-4</v>
      </c>
      <c r="H3623" s="1">
        <f>IF(B3623=0,1,B3623)</f>
        <v>51</v>
      </c>
      <c r="I3623" s="3">
        <f>DATE(A3623,1,1)+(H3623-1)*7</f>
        <v>44912</v>
      </c>
      <c r="J3623" s="1" t="str">
        <f>TEXT(I3623,"mmmm")</f>
        <v>December</v>
      </c>
    </row>
    <row r="3624" spans="1:10" hidden="1" x14ac:dyDescent="0.35">
      <c r="A3624" s="1">
        <v>2022</v>
      </c>
      <c r="B3624" s="1">
        <v>52</v>
      </c>
      <c r="C3624" s="1">
        <v>12</v>
      </c>
      <c r="D3624" s="1" t="s">
        <v>2</v>
      </c>
      <c r="E3624" s="1">
        <v>0.01</v>
      </c>
      <c r="F3624" s="1">
        <v>75.86</v>
      </c>
      <c r="G3624" s="4">
        <f>E3624/F3624</f>
        <v>1.318217769575534E-4</v>
      </c>
      <c r="H3624" s="1">
        <f>IF(B3624=0,1,B3624)</f>
        <v>52</v>
      </c>
      <c r="I3624" s="3">
        <f>DATE(A3624,1,1)+(H3624-1)*7</f>
        <v>44919</v>
      </c>
      <c r="J3624" s="1" t="str">
        <f>TEXT(I3624,"mmmm")</f>
        <v>December</v>
      </c>
    </row>
    <row r="3625" spans="1:10" hidden="1" x14ac:dyDescent="0.35">
      <c r="A3625" s="1">
        <v>2023</v>
      </c>
      <c r="B3625" s="1">
        <v>1</v>
      </c>
      <c r="C3625" s="1">
        <v>12</v>
      </c>
      <c r="D3625" s="1" t="s">
        <v>2</v>
      </c>
      <c r="E3625" s="1">
        <v>0.01</v>
      </c>
      <c r="F3625" s="1">
        <v>75.87</v>
      </c>
      <c r="G3625" s="4">
        <f>E3625/F3625</f>
        <v>1.3180440226703572E-4</v>
      </c>
      <c r="H3625" s="1">
        <f>IF(B3625=0,1,B3625)</f>
        <v>1</v>
      </c>
      <c r="I3625" s="3">
        <f>DATE(A3625,1,1)+(H3625-1)*7</f>
        <v>44927</v>
      </c>
      <c r="J3625" s="1" t="str">
        <f>TEXT(I3625,"mmmm")</f>
        <v>January</v>
      </c>
    </row>
    <row r="3626" spans="1:10" hidden="1" x14ac:dyDescent="0.35">
      <c r="A3626" s="1">
        <v>2023</v>
      </c>
      <c r="B3626" s="1">
        <v>2</v>
      </c>
      <c r="C3626" s="1">
        <v>12</v>
      </c>
      <c r="D3626" s="1" t="s">
        <v>2</v>
      </c>
      <c r="E3626" s="1">
        <v>0.02</v>
      </c>
      <c r="F3626" s="1">
        <v>75.88</v>
      </c>
      <c r="G3626" s="4">
        <f>E3626/F3626</f>
        <v>2.6357406431207171E-4</v>
      </c>
      <c r="H3626" s="1">
        <f>IF(B3626=0,1,B3626)</f>
        <v>2</v>
      </c>
      <c r="I3626" s="3">
        <f>DATE(A3626,1,1)+(H3626-1)*7</f>
        <v>44934</v>
      </c>
      <c r="J3626" s="1" t="str">
        <f>TEXT(I3626,"mmmm")</f>
        <v>January</v>
      </c>
    </row>
    <row r="3627" spans="1:10" hidden="1" x14ac:dyDescent="0.35">
      <c r="A3627" s="1">
        <v>2023</v>
      </c>
      <c r="B3627" s="1">
        <v>3</v>
      </c>
      <c r="C3627" s="1">
        <v>12</v>
      </c>
      <c r="D3627" s="1" t="s">
        <v>2</v>
      </c>
      <c r="E3627" s="1">
        <v>0.02</v>
      </c>
      <c r="F3627" s="1">
        <v>75.900000000000006</v>
      </c>
      <c r="G3627" s="4">
        <f>E3627/F3627</f>
        <v>2.6350461133069827E-4</v>
      </c>
      <c r="H3627" s="1">
        <f>IF(B3627=0,1,B3627)</f>
        <v>3</v>
      </c>
      <c r="I3627" s="3">
        <f>DATE(A3627,1,1)+(H3627-1)*7</f>
        <v>44941</v>
      </c>
      <c r="J3627" s="1" t="str">
        <f>TEXT(I3627,"mmmm")</f>
        <v>January</v>
      </c>
    </row>
    <row r="3628" spans="1:10" hidden="1" x14ac:dyDescent="0.35">
      <c r="A3628" s="1">
        <v>2023</v>
      </c>
      <c r="B3628" s="1">
        <v>4</v>
      </c>
      <c r="C3628" s="1">
        <v>12</v>
      </c>
      <c r="D3628" s="1" t="s">
        <v>2</v>
      </c>
      <c r="E3628" s="1">
        <v>0</v>
      </c>
      <c r="F3628" s="1">
        <v>75.900000000000006</v>
      </c>
      <c r="G3628" s="4">
        <f>E3628/F3628</f>
        <v>0</v>
      </c>
      <c r="H3628" s="1">
        <f>IF(B3628=0,1,B3628)</f>
        <v>4</v>
      </c>
      <c r="I3628" s="3">
        <f>DATE(A3628,1,1)+(H3628-1)*7</f>
        <v>44948</v>
      </c>
      <c r="J3628" s="1" t="str">
        <f>TEXT(I3628,"mmmm")</f>
        <v>January</v>
      </c>
    </row>
    <row r="3629" spans="1:10" hidden="1" x14ac:dyDescent="0.35">
      <c r="A3629" s="1">
        <v>2023</v>
      </c>
      <c r="B3629" s="1">
        <v>5</v>
      </c>
      <c r="C3629" s="1">
        <v>12</v>
      </c>
      <c r="D3629" s="1" t="s">
        <v>2</v>
      </c>
      <c r="E3629" s="1">
        <v>0</v>
      </c>
      <c r="F3629" s="1">
        <v>75.91</v>
      </c>
      <c r="G3629" s="4">
        <f>E3629/F3629</f>
        <v>0</v>
      </c>
      <c r="H3629" s="1">
        <f>IF(B3629=0,1,B3629)</f>
        <v>5</v>
      </c>
      <c r="I3629" s="3">
        <f>DATE(A3629,1,1)+(H3629-1)*7</f>
        <v>44955</v>
      </c>
      <c r="J3629" s="1" t="str">
        <f>TEXT(I3629,"mmmm")</f>
        <v>January</v>
      </c>
    </row>
    <row r="3630" spans="1:10" hidden="1" x14ac:dyDescent="0.35">
      <c r="A3630" s="1">
        <v>2023</v>
      </c>
      <c r="B3630" s="1">
        <v>6</v>
      </c>
      <c r="C3630" s="1">
        <v>12</v>
      </c>
      <c r="D3630" s="1" t="s">
        <v>2</v>
      </c>
      <c r="E3630" s="1">
        <v>0</v>
      </c>
      <c r="F3630" s="1">
        <v>75.92</v>
      </c>
      <c r="G3630" s="4">
        <f>E3630/F3630</f>
        <v>0</v>
      </c>
      <c r="H3630" s="1">
        <f>IF(B3630=0,1,B3630)</f>
        <v>6</v>
      </c>
      <c r="I3630" s="3">
        <f>DATE(A3630,1,1)+(H3630-1)*7</f>
        <v>44962</v>
      </c>
      <c r="J3630" s="1" t="str">
        <f>TEXT(I3630,"mmmm")</f>
        <v>February</v>
      </c>
    </row>
    <row r="3631" spans="1:10" hidden="1" x14ac:dyDescent="0.35">
      <c r="A3631" s="1">
        <v>2023</v>
      </c>
      <c r="B3631" s="1">
        <v>7</v>
      </c>
      <c r="C3631" s="1">
        <v>12</v>
      </c>
      <c r="D3631" s="1" t="s">
        <v>2</v>
      </c>
      <c r="E3631" s="1">
        <v>0</v>
      </c>
      <c r="F3631" s="1">
        <v>75.930000000000007</v>
      </c>
      <c r="G3631" s="4">
        <f>E3631/F3631</f>
        <v>0</v>
      </c>
      <c r="H3631" s="1">
        <f>IF(B3631=0,1,B3631)</f>
        <v>7</v>
      </c>
      <c r="I3631" s="3">
        <f>DATE(A3631,1,1)+(H3631-1)*7</f>
        <v>44969</v>
      </c>
      <c r="J3631" s="1" t="str">
        <f>TEXT(I3631,"mmmm")</f>
        <v>February</v>
      </c>
    </row>
    <row r="3632" spans="1:10" hidden="1" x14ac:dyDescent="0.35">
      <c r="A3632" s="1">
        <v>2023</v>
      </c>
      <c r="B3632" s="1">
        <v>8</v>
      </c>
      <c r="C3632" s="1">
        <v>12</v>
      </c>
      <c r="D3632" s="1" t="s">
        <v>2</v>
      </c>
      <c r="E3632" s="1">
        <v>0</v>
      </c>
      <c r="F3632" s="1">
        <v>75.94</v>
      </c>
      <c r="G3632" s="4">
        <f>E3632/F3632</f>
        <v>0</v>
      </c>
      <c r="H3632" s="1">
        <f>IF(B3632=0,1,B3632)</f>
        <v>8</v>
      </c>
      <c r="I3632" s="3">
        <f>DATE(A3632,1,1)+(H3632-1)*7</f>
        <v>44976</v>
      </c>
      <c r="J3632" s="1" t="str">
        <f>TEXT(I3632,"mmmm")</f>
        <v>February</v>
      </c>
    </row>
    <row r="3633" spans="1:10" hidden="1" x14ac:dyDescent="0.35">
      <c r="A3633" s="1">
        <v>2023</v>
      </c>
      <c r="B3633" s="1">
        <v>9</v>
      </c>
      <c r="C3633" s="1">
        <v>12</v>
      </c>
      <c r="D3633" s="1" t="s">
        <v>2</v>
      </c>
      <c r="E3633" s="1">
        <v>0.01</v>
      </c>
      <c r="F3633" s="1">
        <v>75.94</v>
      </c>
      <c r="G3633" s="4">
        <f>E3633/F3633</f>
        <v>1.316829075585989E-4</v>
      </c>
      <c r="H3633" s="1">
        <f>IF(B3633=0,1,B3633)</f>
        <v>9</v>
      </c>
      <c r="I3633" s="3">
        <f>DATE(A3633,1,1)+(H3633-1)*7</f>
        <v>44983</v>
      </c>
      <c r="J3633" s="1" t="str">
        <f>TEXT(I3633,"mmmm")</f>
        <v>February</v>
      </c>
    </row>
    <row r="3634" spans="1:10" hidden="1" x14ac:dyDescent="0.35">
      <c r="A3634" s="1">
        <v>2023</v>
      </c>
      <c r="B3634" s="1">
        <v>10</v>
      </c>
      <c r="C3634" s="1">
        <v>12</v>
      </c>
      <c r="D3634" s="1" t="s">
        <v>2</v>
      </c>
      <c r="E3634" s="1">
        <v>0.01</v>
      </c>
      <c r="F3634" s="1">
        <v>75.94</v>
      </c>
      <c r="G3634" s="4">
        <f>E3634/F3634</f>
        <v>1.316829075585989E-4</v>
      </c>
      <c r="H3634" s="1">
        <f>IF(B3634=0,1,B3634)</f>
        <v>10</v>
      </c>
      <c r="I3634" s="3">
        <f>DATE(A3634,1,1)+(H3634-1)*7</f>
        <v>44990</v>
      </c>
      <c r="J3634" s="1" t="str">
        <f>TEXT(I3634,"mmmm")</f>
        <v>March</v>
      </c>
    </row>
    <row r="3635" spans="1:10" hidden="1" x14ac:dyDescent="0.35">
      <c r="A3635" s="1">
        <v>2023</v>
      </c>
      <c r="B3635" s="1">
        <v>11</v>
      </c>
      <c r="C3635" s="1">
        <v>12</v>
      </c>
      <c r="D3635" s="1" t="s">
        <v>2</v>
      </c>
      <c r="E3635" s="1">
        <v>0</v>
      </c>
      <c r="F3635" s="1">
        <v>75.94</v>
      </c>
      <c r="G3635" s="4">
        <f>E3635/F3635</f>
        <v>0</v>
      </c>
      <c r="H3635" s="1">
        <f>IF(B3635=0,1,B3635)</f>
        <v>11</v>
      </c>
      <c r="I3635" s="3">
        <f>DATE(A3635,1,1)+(H3635-1)*7</f>
        <v>44997</v>
      </c>
      <c r="J3635" s="1" t="str">
        <f>TEXT(I3635,"mmmm")</f>
        <v>March</v>
      </c>
    </row>
    <row r="3636" spans="1:10" hidden="1" x14ac:dyDescent="0.35">
      <c r="A3636" s="1">
        <v>2023</v>
      </c>
      <c r="B3636" s="1">
        <v>12</v>
      </c>
      <c r="C3636" s="1">
        <v>12</v>
      </c>
      <c r="D3636" s="1" t="s">
        <v>2</v>
      </c>
      <c r="E3636" s="1">
        <v>0</v>
      </c>
      <c r="F3636" s="1">
        <v>75.94</v>
      </c>
      <c r="G3636" s="4">
        <f>E3636/F3636</f>
        <v>0</v>
      </c>
      <c r="H3636" s="1">
        <f>IF(B3636=0,1,B3636)</f>
        <v>12</v>
      </c>
      <c r="I3636" s="3">
        <f>DATE(A3636,1,1)+(H3636-1)*7</f>
        <v>45004</v>
      </c>
      <c r="J3636" s="1" t="str">
        <f>TEXT(I3636,"mmmm")</f>
        <v>March</v>
      </c>
    </row>
    <row r="3637" spans="1:10" hidden="1" x14ac:dyDescent="0.35">
      <c r="A3637" s="1">
        <v>2023</v>
      </c>
      <c r="B3637" s="1">
        <v>13</v>
      </c>
      <c r="C3637" s="1">
        <v>12</v>
      </c>
      <c r="D3637" s="1" t="s">
        <v>2</v>
      </c>
      <c r="E3637" s="1">
        <v>0</v>
      </c>
      <c r="F3637" s="1">
        <v>75.94</v>
      </c>
      <c r="G3637" s="4">
        <f>E3637/F3637</f>
        <v>0</v>
      </c>
      <c r="H3637" s="1">
        <f>IF(B3637=0,1,B3637)</f>
        <v>13</v>
      </c>
      <c r="I3637" s="3">
        <f>DATE(A3637,1,1)+(H3637-1)*7</f>
        <v>45011</v>
      </c>
      <c r="J3637" s="1" t="str">
        <f>TEXT(I3637,"mmmm")</f>
        <v>March</v>
      </c>
    </row>
    <row r="3638" spans="1:10" hidden="1" x14ac:dyDescent="0.35">
      <c r="A3638" s="1">
        <v>2023</v>
      </c>
      <c r="B3638" s="1">
        <v>14</v>
      </c>
      <c r="C3638" s="1">
        <v>12</v>
      </c>
      <c r="D3638" s="1" t="s">
        <v>2</v>
      </c>
      <c r="E3638" s="1">
        <v>0</v>
      </c>
      <c r="F3638" s="1">
        <v>75.94</v>
      </c>
      <c r="G3638" s="4">
        <f>E3638/F3638</f>
        <v>0</v>
      </c>
      <c r="H3638" s="1">
        <f>IF(B3638=0,1,B3638)</f>
        <v>14</v>
      </c>
      <c r="I3638" s="3">
        <f>DATE(A3638,1,1)+(H3638-1)*7</f>
        <v>45018</v>
      </c>
      <c r="J3638" s="1" t="str">
        <f>TEXT(I3638,"mmmm")</f>
        <v>April</v>
      </c>
    </row>
    <row r="3639" spans="1:10" hidden="1" x14ac:dyDescent="0.35">
      <c r="A3639" s="1">
        <v>2023</v>
      </c>
      <c r="B3639" s="1">
        <v>15</v>
      </c>
      <c r="C3639" s="1">
        <v>12</v>
      </c>
      <c r="D3639" s="1" t="s">
        <v>2</v>
      </c>
      <c r="E3639" s="1">
        <v>0</v>
      </c>
      <c r="F3639" s="1">
        <v>75.94</v>
      </c>
      <c r="G3639" s="4">
        <f>E3639/F3639</f>
        <v>0</v>
      </c>
      <c r="H3639" s="1">
        <f>IF(B3639=0,1,B3639)</f>
        <v>15</v>
      </c>
      <c r="I3639" s="3">
        <f>DATE(A3639,1,1)+(H3639-1)*7</f>
        <v>45025</v>
      </c>
      <c r="J3639" s="1" t="str">
        <f>TEXT(I3639,"mmmm")</f>
        <v>April</v>
      </c>
    </row>
    <row r="3640" spans="1:10" hidden="1" x14ac:dyDescent="0.35">
      <c r="A3640" s="1">
        <v>2023</v>
      </c>
      <c r="B3640" s="1">
        <v>16</v>
      </c>
      <c r="C3640" s="1">
        <v>12</v>
      </c>
      <c r="D3640" s="1" t="s">
        <v>2</v>
      </c>
      <c r="E3640" s="1">
        <v>0</v>
      </c>
      <c r="F3640" s="1">
        <v>75.94</v>
      </c>
      <c r="G3640" s="4">
        <f>E3640/F3640</f>
        <v>0</v>
      </c>
      <c r="H3640" s="1">
        <f>IF(B3640=0,1,B3640)</f>
        <v>16</v>
      </c>
      <c r="I3640" s="3">
        <f>DATE(A3640,1,1)+(H3640-1)*7</f>
        <v>45032</v>
      </c>
      <c r="J3640" s="1" t="str">
        <f>TEXT(I3640,"mmmm")</f>
        <v>April</v>
      </c>
    </row>
    <row r="3641" spans="1:10" hidden="1" x14ac:dyDescent="0.35">
      <c r="A3641" s="1">
        <v>2023</v>
      </c>
      <c r="B3641" s="1">
        <v>17</v>
      </c>
      <c r="C3641" s="1">
        <v>12</v>
      </c>
      <c r="D3641" s="1" t="s">
        <v>2</v>
      </c>
      <c r="E3641" s="1">
        <v>0</v>
      </c>
      <c r="F3641" s="1">
        <v>75.95</v>
      </c>
      <c r="G3641" s="4">
        <f>E3641/F3641</f>
        <v>0</v>
      </c>
      <c r="H3641" s="1">
        <f>IF(B3641=0,1,B3641)</f>
        <v>17</v>
      </c>
      <c r="I3641" s="3">
        <f>DATE(A3641,1,1)+(H3641-1)*7</f>
        <v>45039</v>
      </c>
      <c r="J3641" s="1" t="str">
        <f>TEXT(I3641,"mmmm")</f>
        <v>April</v>
      </c>
    </row>
    <row r="3642" spans="1:10" hidden="1" x14ac:dyDescent="0.35">
      <c r="A3642" s="1">
        <v>2023</v>
      </c>
      <c r="B3642" s="1">
        <v>18</v>
      </c>
      <c r="C3642" s="1">
        <v>12</v>
      </c>
      <c r="D3642" s="1" t="s">
        <v>2</v>
      </c>
      <c r="E3642" s="1">
        <v>0</v>
      </c>
      <c r="F3642" s="1">
        <v>75.95</v>
      </c>
      <c r="G3642" s="4">
        <f>E3642/F3642</f>
        <v>0</v>
      </c>
      <c r="H3642" s="1">
        <f>IF(B3642=0,1,B3642)</f>
        <v>18</v>
      </c>
      <c r="I3642" s="3">
        <f>DATE(A3642,1,1)+(H3642-1)*7</f>
        <v>45046</v>
      </c>
      <c r="J3642" s="1" t="str">
        <f>TEXT(I3642,"mmmm")</f>
        <v>April</v>
      </c>
    </row>
    <row r="3643" spans="1:10" hidden="1" x14ac:dyDescent="0.35">
      <c r="A3643" s="1">
        <v>2023</v>
      </c>
      <c r="B3643" s="1">
        <v>19</v>
      </c>
      <c r="C3643" s="1">
        <v>12</v>
      </c>
      <c r="D3643" s="1" t="s">
        <v>2</v>
      </c>
      <c r="E3643" s="1">
        <v>0</v>
      </c>
      <c r="F3643" s="1">
        <v>75.95</v>
      </c>
      <c r="G3643" s="4">
        <f>E3643/F3643</f>
        <v>0</v>
      </c>
      <c r="H3643" s="1">
        <f>IF(B3643=0,1,B3643)</f>
        <v>19</v>
      </c>
      <c r="I3643" s="3">
        <f>DATE(A3643,1,1)+(H3643-1)*7</f>
        <v>45053</v>
      </c>
      <c r="J3643" s="1" t="str">
        <f>TEXT(I3643,"mmmm")</f>
        <v>May</v>
      </c>
    </row>
    <row r="3644" spans="1:10" hidden="1" x14ac:dyDescent="0.35">
      <c r="A3644" s="1">
        <v>2023</v>
      </c>
      <c r="B3644" s="1">
        <v>20</v>
      </c>
      <c r="C3644" s="1">
        <v>12</v>
      </c>
      <c r="D3644" s="1" t="s">
        <v>2</v>
      </c>
      <c r="E3644" s="1">
        <v>0</v>
      </c>
      <c r="F3644" s="1">
        <v>75.95</v>
      </c>
      <c r="G3644" s="4">
        <f>E3644/F3644</f>
        <v>0</v>
      </c>
      <c r="H3644" s="1">
        <f>IF(B3644=0,1,B3644)</f>
        <v>20</v>
      </c>
      <c r="I3644" s="3">
        <f>DATE(A3644,1,1)+(H3644-1)*7</f>
        <v>45060</v>
      </c>
      <c r="J3644" s="1" t="str">
        <f>TEXT(I3644,"mmmm")</f>
        <v>May</v>
      </c>
    </row>
    <row r="3645" spans="1:10" hidden="1" x14ac:dyDescent="0.35">
      <c r="A3645" s="1">
        <v>2023</v>
      </c>
      <c r="B3645" s="1">
        <v>21</v>
      </c>
      <c r="C3645" s="1">
        <v>12</v>
      </c>
      <c r="D3645" s="1" t="s">
        <v>2</v>
      </c>
      <c r="E3645" s="1">
        <v>0.01</v>
      </c>
      <c r="F3645" s="1">
        <v>75.95</v>
      </c>
      <c r="G3645" s="4">
        <f>E3645/F3645</f>
        <v>1.3166556945358788E-4</v>
      </c>
      <c r="H3645" s="1">
        <f>IF(B3645=0,1,B3645)</f>
        <v>21</v>
      </c>
      <c r="I3645" s="3">
        <f>DATE(A3645,1,1)+(H3645-1)*7</f>
        <v>45067</v>
      </c>
      <c r="J3645" s="1" t="str">
        <f>TEXT(I3645,"mmmm")</f>
        <v>May</v>
      </c>
    </row>
    <row r="3646" spans="1:10" hidden="1" x14ac:dyDescent="0.35">
      <c r="A3646" s="1">
        <v>2023</v>
      </c>
      <c r="B3646" s="1">
        <v>22</v>
      </c>
      <c r="C3646" s="1">
        <v>12</v>
      </c>
      <c r="D3646" s="1" t="s">
        <v>2</v>
      </c>
      <c r="E3646" s="1">
        <v>0.01</v>
      </c>
      <c r="F3646" s="1">
        <v>75.95</v>
      </c>
      <c r="G3646" s="4">
        <f>E3646/F3646</f>
        <v>1.3166556945358788E-4</v>
      </c>
      <c r="H3646" s="1">
        <f>IF(B3646=0,1,B3646)</f>
        <v>22</v>
      </c>
      <c r="I3646" s="3">
        <f>DATE(A3646,1,1)+(H3646-1)*7</f>
        <v>45074</v>
      </c>
      <c r="J3646" s="1" t="str">
        <f>TEXT(I3646,"mmmm")</f>
        <v>May</v>
      </c>
    </row>
    <row r="3647" spans="1:10" hidden="1" x14ac:dyDescent="0.35">
      <c r="A3647" s="1">
        <v>2023</v>
      </c>
      <c r="B3647" s="1">
        <v>23</v>
      </c>
      <c r="C3647" s="1">
        <v>12</v>
      </c>
      <c r="D3647" s="1" t="s">
        <v>2</v>
      </c>
      <c r="E3647" s="1">
        <v>0.01</v>
      </c>
      <c r="F3647" s="1">
        <v>75.95</v>
      </c>
      <c r="G3647" s="4">
        <f>E3647/F3647</f>
        <v>1.3166556945358788E-4</v>
      </c>
      <c r="H3647" s="1">
        <f>IF(B3647=0,1,B3647)</f>
        <v>23</v>
      </c>
      <c r="I3647" s="3">
        <f>DATE(A3647,1,1)+(H3647-1)*7</f>
        <v>45081</v>
      </c>
      <c r="J3647" s="1" t="str">
        <f>TEXT(I3647,"mmmm")</f>
        <v>June</v>
      </c>
    </row>
    <row r="3648" spans="1:10" hidden="1" x14ac:dyDescent="0.35">
      <c r="A3648" s="1">
        <v>2023</v>
      </c>
      <c r="B3648" s="1">
        <v>24</v>
      </c>
      <c r="C3648" s="1">
        <v>12</v>
      </c>
      <c r="D3648" s="1" t="s">
        <v>2</v>
      </c>
      <c r="E3648" s="1">
        <v>0</v>
      </c>
      <c r="F3648" s="1">
        <v>75.959999999999994</v>
      </c>
      <c r="G3648" s="4">
        <f>E3648/F3648</f>
        <v>0</v>
      </c>
      <c r="H3648" s="1">
        <f>IF(B3648=0,1,B3648)</f>
        <v>24</v>
      </c>
      <c r="I3648" s="3">
        <f>DATE(A3648,1,1)+(H3648-1)*7</f>
        <v>45088</v>
      </c>
      <c r="J3648" s="1" t="str">
        <f>TEXT(I3648,"mmmm")</f>
        <v>June</v>
      </c>
    </row>
    <row r="3649" spans="1:10" hidden="1" x14ac:dyDescent="0.35">
      <c r="A3649" s="1">
        <v>2023</v>
      </c>
      <c r="B3649" s="1">
        <v>25</v>
      </c>
      <c r="C3649" s="1">
        <v>12</v>
      </c>
      <c r="D3649" s="1" t="s">
        <v>2</v>
      </c>
      <c r="E3649" s="1">
        <v>0</v>
      </c>
      <c r="F3649" s="1">
        <v>75.97</v>
      </c>
      <c r="G3649" s="4">
        <f>E3649/F3649</f>
        <v>0</v>
      </c>
      <c r="H3649" s="1">
        <f>IF(B3649=0,1,B3649)</f>
        <v>25</v>
      </c>
      <c r="I3649" s="3">
        <f>DATE(A3649,1,1)+(H3649-1)*7</f>
        <v>45095</v>
      </c>
      <c r="J3649" s="1" t="str">
        <f>TEXT(I3649,"mmmm")</f>
        <v>June</v>
      </c>
    </row>
    <row r="3650" spans="1:10" hidden="1" x14ac:dyDescent="0.35">
      <c r="A3650" s="1">
        <v>2023</v>
      </c>
      <c r="B3650" s="1">
        <v>26</v>
      </c>
      <c r="C3650" s="1">
        <v>12</v>
      </c>
      <c r="D3650" s="1" t="s">
        <v>2</v>
      </c>
      <c r="E3650" s="1">
        <v>0.01</v>
      </c>
      <c r="F3650" s="1">
        <v>75.97</v>
      </c>
      <c r="G3650" s="4">
        <f>E3650/F3650</f>
        <v>1.3163090693694881E-4</v>
      </c>
      <c r="H3650" s="1">
        <f>IF(B3650=0,1,B3650)</f>
        <v>26</v>
      </c>
      <c r="I3650" s="3">
        <f>DATE(A3650,1,1)+(H3650-1)*7</f>
        <v>45102</v>
      </c>
      <c r="J3650" s="1" t="str">
        <f>TEXT(I3650,"mmmm")</f>
        <v>June</v>
      </c>
    </row>
    <row r="3651" spans="1:10" hidden="1" x14ac:dyDescent="0.35">
      <c r="A3651" s="1">
        <v>2023</v>
      </c>
      <c r="B3651" s="1">
        <v>27</v>
      </c>
      <c r="C3651" s="1">
        <v>12</v>
      </c>
      <c r="D3651" s="1" t="s">
        <v>2</v>
      </c>
      <c r="E3651" s="1">
        <v>0</v>
      </c>
      <c r="F3651" s="1">
        <v>75.97</v>
      </c>
      <c r="G3651" s="4">
        <f>E3651/F3651</f>
        <v>0</v>
      </c>
      <c r="H3651" s="1">
        <f>IF(B3651=0,1,B3651)</f>
        <v>27</v>
      </c>
      <c r="I3651" s="3">
        <f>DATE(A3651,1,1)+(H3651-1)*7</f>
        <v>45109</v>
      </c>
      <c r="J3651" s="1" t="str">
        <f>TEXT(I3651,"mmmm")</f>
        <v>July</v>
      </c>
    </row>
    <row r="3652" spans="1:10" hidden="1" x14ac:dyDescent="0.35">
      <c r="A3652" s="1">
        <v>2023</v>
      </c>
      <c r="B3652" s="1">
        <v>28</v>
      </c>
      <c r="C3652" s="1">
        <v>12</v>
      </c>
      <c r="D3652" s="1" t="s">
        <v>2</v>
      </c>
      <c r="E3652" s="1">
        <v>0</v>
      </c>
      <c r="F3652" s="1">
        <v>75.97</v>
      </c>
      <c r="G3652" s="4">
        <f>E3652/F3652</f>
        <v>0</v>
      </c>
      <c r="H3652" s="1">
        <f>IF(B3652=0,1,B3652)</f>
        <v>28</v>
      </c>
      <c r="I3652" s="3">
        <f>DATE(A3652,1,1)+(H3652-1)*7</f>
        <v>45116</v>
      </c>
      <c r="J3652" s="1" t="str">
        <f>TEXT(I3652,"mmmm")</f>
        <v>July</v>
      </c>
    </row>
    <row r="3653" spans="1:10" hidden="1" x14ac:dyDescent="0.35">
      <c r="A3653" s="1">
        <v>2023</v>
      </c>
      <c r="B3653" s="1">
        <v>29</v>
      </c>
      <c r="C3653" s="1">
        <v>12</v>
      </c>
      <c r="D3653" s="1" t="s">
        <v>2</v>
      </c>
      <c r="E3653" s="1">
        <v>0</v>
      </c>
      <c r="F3653" s="1">
        <v>75.97</v>
      </c>
      <c r="G3653" s="4">
        <f>E3653/F3653</f>
        <v>0</v>
      </c>
      <c r="H3653" s="1">
        <f>IF(B3653=0,1,B3653)</f>
        <v>29</v>
      </c>
      <c r="I3653" s="3">
        <f>DATE(A3653,1,1)+(H3653-1)*7</f>
        <v>45123</v>
      </c>
      <c r="J3653" s="1" t="str">
        <f>TEXT(I3653,"mmmm")</f>
        <v>July</v>
      </c>
    </row>
    <row r="3654" spans="1:10" hidden="1" x14ac:dyDescent="0.35">
      <c r="A3654" s="1">
        <v>2023</v>
      </c>
      <c r="B3654" s="1">
        <v>30</v>
      </c>
      <c r="C3654" s="1">
        <v>12</v>
      </c>
      <c r="D3654" s="1" t="s">
        <v>2</v>
      </c>
      <c r="E3654" s="1">
        <v>0</v>
      </c>
      <c r="F3654" s="1">
        <v>75.98</v>
      </c>
      <c r="G3654" s="4">
        <f>E3654/F3654</f>
        <v>0</v>
      </c>
      <c r="H3654" s="1">
        <f>IF(B3654=0,1,B3654)</f>
        <v>30</v>
      </c>
      <c r="I3654" s="3">
        <f>DATE(A3654,1,1)+(H3654-1)*7</f>
        <v>45130</v>
      </c>
      <c r="J3654" s="1" t="str">
        <f>TEXT(I3654,"mmmm")</f>
        <v>July</v>
      </c>
    </row>
    <row r="3655" spans="1:10" hidden="1" x14ac:dyDescent="0.35">
      <c r="A3655" s="1">
        <v>2023</v>
      </c>
      <c r="B3655" s="1">
        <v>31</v>
      </c>
      <c r="C3655" s="1">
        <v>12</v>
      </c>
      <c r="D3655" s="1" t="s">
        <v>2</v>
      </c>
      <c r="E3655" s="1">
        <v>0</v>
      </c>
      <c r="F3655" s="1">
        <v>75.98</v>
      </c>
      <c r="G3655" s="4">
        <f>E3655/F3655</f>
        <v>0</v>
      </c>
      <c r="H3655" s="1">
        <f>IF(B3655=0,1,B3655)</f>
        <v>31</v>
      </c>
      <c r="I3655" s="3">
        <f>DATE(A3655,1,1)+(H3655-1)*7</f>
        <v>45137</v>
      </c>
      <c r="J3655" s="1" t="str">
        <f>TEXT(I3655,"mmmm")</f>
        <v>July</v>
      </c>
    </row>
    <row r="3656" spans="1:10" hidden="1" x14ac:dyDescent="0.35">
      <c r="A3656" s="1">
        <v>2023</v>
      </c>
      <c r="B3656" s="1">
        <v>32</v>
      </c>
      <c r="C3656" s="1">
        <v>12</v>
      </c>
      <c r="D3656" s="1" t="s">
        <v>2</v>
      </c>
      <c r="E3656" s="1">
        <v>0</v>
      </c>
      <c r="F3656" s="1">
        <v>75.98</v>
      </c>
      <c r="G3656" s="4">
        <f>E3656/F3656</f>
        <v>0</v>
      </c>
      <c r="H3656" s="1">
        <f>IF(B3656=0,1,B3656)</f>
        <v>32</v>
      </c>
      <c r="I3656" s="3">
        <f>DATE(A3656,1,1)+(H3656-1)*7</f>
        <v>45144</v>
      </c>
      <c r="J3656" s="1" t="str">
        <f>TEXT(I3656,"mmmm")</f>
        <v>August</v>
      </c>
    </row>
    <row r="3657" spans="1:10" hidden="1" x14ac:dyDescent="0.35">
      <c r="A3657" s="1">
        <v>2023</v>
      </c>
      <c r="B3657" s="1">
        <v>33</v>
      </c>
      <c r="C3657" s="1">
        <v>12</v>
      </c>
      <c r="D3657" s="1" t="s">
        <v>2</v>
      </c>
      <c r="E3657" s="1">
        <v>0</v>
      </c>
      <c r="F3657" s="1">
        <v>75.98</v>
      </c>
      <c r="G3657" s="4">
        <f>E3657/F3657</f>
        <v>0</v>
      </c>
      <c r="H3657" s="1">
        <f>IF(B3657=0,1,B3657)</f>
        <v>33</v>
      </c>
      <c r="I3657" s="3">
        <f>DATE(A3657,1,1)+(H3657-1)*7</f>
        <v>45151</v>
      </c>
      <c r="J3657" s="1" t="str">
        <f>TEXT(I3657,"mmmm")</f>
        <v>August</v>
      </c>
    </row>
    <row r="3658" spans="1:10" hidden="1" x14ac:dyDescent="0.35">
      <c r="A3658" s="1">
        <v>2023</v>
      </c>
      <c r="B3658" s="1">
        <v>34</v>
      </c>
      <c r="C3658" s="1">
        <v>12</v>
      </c>
      <c r="D3658" s="1" t="s">
        <v>2</v>
      </c>
      <c r="E3658" s="1">
        <v>0</v>
      </c>
      <c r="F3658" s="1">
        <v>75.98</v>
      </c>
      <c r="G3658" s="4">
        <f>E3658/F3658</f>
        <v>0</v>
      </c>
      <c r="H3658" s="1">
        <f>IF(B3658=0,1,B3658)</f>
        <v>34</v>
      </c>
      <c r="I3658" s="3">
        <f>DATE(A3658,1,1)+(H3658-1)*7</f>
        <v>45158</v>
      </c>
      <c r="J3658" s="1" t="str">
        <f>TEXT(I3658,"mmmm")</f>
        <v>August</v>
      </c>
    </row>
    <row r="3659" spans="1:10" hidden="1" x14ac:dyDescent="0.35">
      <c r="A3659" s="1">
        <v>2023</v>
      </c>
      <c r="B3659" s="1">
        <v>35</v>
      </c>
      <c r="C3659" s="1">
        <v>12</v>
      </c>
      <c r="D3659" s="1" t="s">
        <v>2</v>
      </c>
      <c r="E3659" s="1">
        <v>0</v>
      </c>
      <c r="F3659" s="1">
        <v>75.98</v>
      </c>
      <c r="G3659" s="4">
        <f>E3659/F3659</f>
        <v>0</v>
      </c>
      <c r="H3659" s="1">
        <f>IF(B3659=0,1,B3659)</f>
        <v>35</v>
      </c>
      <c r="I3659" s="3">
        <f>DATE(A3659,1,1)+(H3659-1)*7</f>
        <v>45165</v>
      </c>
      <c r="J3659" s="1" t="str">
        <f>TEXT(I3659,"mmmm")</f>
        <v>August</v>
      </c>
    </row>
    <row r="3660" spans="1:10" hidden="1" x14ac:dyDescent="0.35">
      <c r="A3660" s="1">
        <v>2023</v>
      </c>
      <c r="B3660" s="1">
        <v>36</v>
      </c>
      <c r="C3660" s="1">
        <v>12</v>
      </c>
      <c r="D3660" s="1" t="s">
        <v>2</v>
      </c>
      <c r="E3660" s="1">
        <v>0</v>
      </c>
      <c r="F3660" s="1">
        <v>75.98</v>
      </c>
      <c r="G3660" s="4">
        <f>E3660/F3660</f>
        <v>0</v>
      </c>
      <c r="H3660" s="1">
        <f>IF(B3660=0,1,B3660)</f>
        <v>36</v>
      </c>
      <c r="I3660" s="3">
        <f>DATE(A3660,1,1)+(H3660-1)*7</f>
        <v>45172</v>
      </c>
      <c r="J3660" s="1" t="str">
        <f>TEXT(I3660,"mmmm")</f>
        <v>September</v>
      </c>
    </row>
    <row r="3661" spans="1:10" hidden="1" x14ac:dyDescent="0.35">
      <c r="A3661" s="1">
        <v>2023</v>
      </c>
      <c r="B3661" s="1">
        <v>37</v>
      </c>
      <c r="C3661" s="1">
        <v>12</v>
      </c>
      <c r="D3661" s="1" t="s">
        <v>2</v>
      </c>
      <c r="E3661" s="1">
        <v>0</v>
      </c>
      <c r="F3661" s="1">
        <v>75.98</v>
      </c>
      <c r="G3661" s="4">
        <f>E3661/F3661</f>
        <v>0</v>
      </c>
      <c r="H3661" s="1">
        <f>IF(B3661=0,1,B3661)</f>
        <v>37</v>
      </c>
      <c r="I3661" s="3">
        <f>DATE(A3661,1,1)+(H3661-1)*7</f>
        <v>45179</v>
      </c>
      <c r="J3661" s="1" t="str">
        <f>TEXT(I3661,"mmmm")</f>
        <v>September</v>
      </c>
    </row>
    <row r="3662" spans="1:10" hidden="1" x14ac:dyDescent="0.35">
      <c r="A3662" s="1">
        <v>2023</v>
      </c>
      <c r="B3662" s="1">
        <v>38</v>
      </c>
      <c r="C3662" s="1">
        <v>12</v>
      </c>
      <c r="D3662" s="1" t="s">
        <v>2</v>
      </c>
      <c r="E3662" s="1">
        <v>0</v>
      </c>
      <c r="F3662" s="1">
        <v>75.98</v>
      </c>
      <c r="G3662" s="4">
        <f>E3662/F3662</f>
        <v>0</v>
      </c>
      <c r="H3662" s="1">
        <f>IF(B3662=0,1,B3662)</f>
        <v>38</v>
      </c>
      <c r="I3662" s="3">
        <f>DATE(A3662,1,1)+(H3662-1)*7</f>
        <v>45186</v>
      </c>
      <c r="J3662" s="1" t="str">
        <f>TEXT(I3662,"mmmm")</f>
        <v>September</v>
      </c>
    </row>
    <row r="3663" spans="1:10" hidden="1" x14ac:dyDescent="0.35">
      <c r="A3663" s="1">
        <v>2023</v>
      </c>
      <c r="B3663" s="1">
        <v>39</v>
      </c>
      <c r="C3663" s="1">
        <v>12</v>
      </c>
      <c r="D3663" s="1" t="s">
        <v>2</v>
      </c>
      <c r="E3663" s="1">
        <v>0</v>
      </c>
      <c r="F3663" s="1">
        <v>75.98</v>
      </c>
      <c r="G3663" s="4">
        <f>E3663/F3663</f>
        <v>0</v>
      </c>
      <c r="H3663" s="1">
        <f>IF(B3663=0,1,B3663)</f>
        <v>39</v>
      </c>
      <c r="I3663" s="3">
        <f>DATE(A3663,1,1)+(H3663-1)*7</f>
        <v>45193</v>
      </c>
      <c r="J3663" s="1" t="str">
        <f>TEXT(I3663,"mmmm")</f>
        <v>September</v>
      </c>
    </row>
    <row r="3664" spans="1:10" hidden="1" x14ac:dyDescent="0.35">
      <c r="A3664" s="1">
        <v>2023</v>
      </c>
      <c r="B3664" s="1">
        <v>40</v>
      </c>
      <c r="C3664" s="1">
        <v>12</v>
      </c>
      <c r="D3664" s="1" t="s">
        <v>2</v>
      </c>
      <c r="E3664" s="1">
        <v>0</v>
      </c>
      <c r="F3664" s="1">
        <v>75.98</v>
      </c>
      <c r="G3664" s="4">
        <f>E3664/F3664</f>
        <v>0</v>
      </c>
      <c r="H3664" s="1">
        <f>IF(B3664=0,1,B3664)</f>
        <v>40</v>
      </c>
      <c r="I3664" s="3">
        <f>DATE(A3664,1,1)+(H3664-1)*7</f>
        <v>45200</v>
      </c>
      <c r="J3664" s="1" t="str">
        <f>TEXT(I3664,"mmmm")</f>
        <v>October</v>
      </c>
    </row>
    <row r="3665" spans="1:10" hidden="1" x14ac:dyDescent="0.35">
      <c r="A3665" s="1">
        <v>2023</v>
      </c>
      <c r="B3665" s="1">
        <v>41</v>
      </c>
      <c r="C3665" s="1">
        <v>12</v>
      </c>
      <c r="D3665" s="1" t="s">
        <v>2</v>
      </c>
      <c r="E3665" s="1">
        <v>0</v>
      </c>
      <c r="F3665" s="1">
        <v>75.98</v>
      </c>
      <c r="G3665" s="4">
        <f>E3665/F3665</f>
        <v>0</v>
      </c>
      <c r="H3665" s="1">
        <f>IF(B3665=0,1,B3665)</f>
        <v>41</v>
      </c>
      <c r="I3665" s="3">
        <f>DATE(A3665,1,1)+(H3665-1)*7</f>
        <v>45207</v>
      </c>
      <c r="J3665" s="1" t="str">
        <f>TEXT(I3665,"mmmm")</f>
        <v>October</v>
      </c>
    </row>
    <row r="3666" spans="1:10" hidden="1" x14ac:dyDescent="0.35">
      <c r="A3666" s="1">
        <v>2023</v>
      </c>
      <c r="B3666" s="1">
        <v>42</v>
      </c>
      <c r="C3666" s="1">
        <v>12</v>
      </c>
      <c r="D3666" s="1" t="s">
        <v>2</v>
      </c>
      <c r="E3666" s="1">
        <v>0</v>
      </c>
      <c r="F3666" s="1">
        <v>75.98</v>
      </c>
      <c r="G3666" s="4">
        <f>E3666/F3666</f>
        <v>0</v>
      </c>
      <c r="H3666" s="1">
        <f>IF(B3666=0,1,B3666)</f>
        <v>42</v>
      </c>
      <c r="I3666" s="3">
        <f>DATE(A3666,1,1)+(H3666-1)*7</f>
        <v>45214</v>
      </c>
      <c r="J3666" s="1" t="str">
        <f>TEXT(I3666,"mmmm")</f>
        <v>October</v>
      </c>
    </row>
    <row r="3667" spans="1:10" hidden="1" x14ac:dyDescent="0.35">
      <c r="A3667" s="1">
        <v>2023</v>
      </c>
      <c r="B3667" s="1">
        <v>43</v>
      </c>
      <c r="C3667" s="1">
        <v>12</v>
      </c>
      <c r="D3667" s="1" t="s">
        <v>2</v>
      </c>
      <c r="E3667" s="1">
        <v>0</v>
      </c>
      <c r="F3667" s="1">
        <v>75.98</v>
      </c>
      <c r="G3667" s="4">
        <f>E3667/F3667</f>
        <v>0</v>
      </c>
      <c r="H3667" s="1">
        <f>IF(B3667=0,1,B3667)</f>
        <v>43</v>
      </c>
      <c r="I3667" s="3">
        <f>DATE(A3667,1,1)+(H3667-1)*7</f>
        <v>45221</v>
      </c>
      <c r="J3667" s="1" t="str">
        <f>TEXT(I3667,"mmmm")</f>
        <v>October</v>
      </c>
    </row>
    <row r="3668" spans="1:10" hidden="1" x14ac:dyDescent="0.35">
      <c r="A3668" s="1">
        <v>2023</v>
      </c>
      <c r="B3668" s="1">
        <v>44</v>
      </c>
      <c r="C3668" s="1">
        <v>12</v>
      </c>
      <c r="D3668" s="1" t="s">
        <v>2</v>
      </c>
      <c r="E3668" s="1">
        <v>0</v>
      </c>
      <c r="F3668" s="1">
        <v>75.98</v>
      </c>
      <c r="G3668" s="4">
        <f>E3668/F3668</f>
        <v>0</v>
      </c>
      <c r="H3668" s="1">
        <f>IF(B3668=0,1,B3668)</f>
        <v>44</v>
      </c>
      <c r="I3668" s="3">
        <f>DATE(A3668,1,1)+(H3668-1)*7</f>
        <v>45228</v>
      </c>
      <c r="J3668" s="1" t="str">
        <f>TEXT(I3668,"mmmm")</f>
        <v>October</v>
      </c>
    </row>
    <row r="3669" spans="1:10" hidden="1" x14ac:dyDescent="0.35">
      <c r="A3669" s="1">
        <v>2023</v>
      </c>
      <c r="B3669" s="1">
        <v>45</v>
      </c>
      <c r="C3669" s="1">
        <v>12</v>
      </c>
      <c r="D3669" s="1" t="s">
        <v>2</v>
      </c>
      <c r="E3669" s="1">
        <v>0</v>
      </c>
      <c r="F3669" s="1">
        <v>75.98</v>
      </c>
      <c r="G3669" s="4">
        <f>E3669/F3669</f>
        <v>0</v>
      </c>
      <c r="H3669" s="1">
        <f>IF(B3669=0,1,B3669)</f>
        <v>45</v>
      </c>
      <c r="I3669" s="3">
        <f>DATE(A3669,1,1)+(H3669-1)*7</f>
        <v>45235</v>
      </c>
      <c r="J3669" s="1" t="str">
        <f>TEXT(I3669,"mmmm")</f>
        <v>November</v>
      </c>
    </row>
    <row r="3670" spans="1:10" hidden="1" x14ac:dyDescent="0.35">
      <c r="A3670" s="1">
        <v>2023</v>
      </c>
      <c r="B3670" s="1">
        <v>46</v>
      </c>
      <c r="C3670" s="1">
        <v>12</v>
      </c>
      <c r="D3670" s="1" t="s">
        <v>2</v>
      </c>
      <c r="E3670" s="1">
        <v>0</v>
      </c>
      <c r="F3670" s="1">
        <v>75.98</v>
      </c>
      <c r="G3670" s="4">
        <f>E3670/F3670</f>
        <v>0</v>
      </c>
      <c r="H3670" s="1">
        <f>IF(B3670=0,1,B3670)</f>
        <v>46</v>
      </c>
      <c r="I3670" s="3">
        <f>DATE(A3670,1,1)+(H3670-1)*7</f>
        <v>45242</v>
      </c>
      <c r="J3670" s="1" t="str">
        <f>TEXT(I3670,"mmmm")</f>
        <v>November</v>
      </c>
    </row>
    <row r="3671" spans="1:10" hidden="1" x14ac:dyDescent="0.35">
      <c r="A3671" s="1">
        <v>2023</v>
      </c>
      <c r="B3671" s="1">
        <v>47</v>
      </c>
      <c r="C3671" s="1">
        <v>12</v>
      </c>
      <c r="D3671" s="1" t="s">
        <v>2</v>
      </c>
      <c r="E3671" s="1">
        <v>0</v>
      </c>
      <c r="F3671" s="1">
        <v>75.98</v>
      </c>
      <c r="G3671" s="4">
        <f>E3671/F3671</f>
        <v>0</v>
      </c>
      <c r="H3671" s="1">
        <f>IF(B3671=0,1,B3671)</f>
        <v>47</v>
      </c>
      <c r="I3671" s="3">
        <f>DATE(A3671,1,1)+(H3671-1)*7</f>
        <v>45249</v>
      </c>
      <c r="J3671" s="1" t="str">
        <f>TEXT(I3671,"mmmm")</f>
        <v>November</v>
      </c>
    </row>
    <row r="3672" spans="1:10" hidden="1" x14ac:dyDescent="0.35">
      <c r="A3672" s="1">
        <v>2023</v>
      </c>
      <c r="B3672" s="1">
        <v>48</v>
      </c>
      <c r="C3672" s="1">
        <v>12</v>
      </c>
      <c r="D3672" s="1" t="s">
        <v>2</v>
      </c>
      <c r="E3672" s="1">
        <v>0</v>
      </c>
      <c r="F3672" s="1">
        <v>75.98</v>
      </c>
      <c r="G3672" s="4">
        <f>E3672/F3672</f>
        <v>0</v>
      </c>
      <c r="H3672" s="1">
        <f>IF(B3672=0,1,B3672)</f>
        <v>48</v>
      </c>
      <c r="I3672" s="3">
        <f>DATE(A3672,1,1)+(H3672-1)*7</f>
        <v>45256</v>
      </c>
      <c r="J3672" s="1" t="str">
        <f>TEXT(I3672,"mmmm")</f>
        <v>November</v>
      </c>
    </row>
    <row r="3673" spans="1:10" hidden="1" x14ac:dyDescent="0.35">
      <c r="A3673" s="1">
        <v>2023</v>
      </c>
      <c r="B3673" s="1">
        <v>49</v>
      </c>
      <c r="C3673" s="1">
        <v>12</v>
      </c>
      <c r="D3673" s="1" t="s">
        <v>2</v>
      </c>
      <c r="E3673" s="1">
        <v>0</v>
      </c>
      <c r="F3673" s="1">
        <v>75.98</v>
      </c>
      <c r="G3673" s="4">
        <f>E3673/F3673</f>
        <v>0</v>
      </c>
      <c r="H3673" s="1">
        <f>IF(B3673=0,1,B3673)</f>
        <v>49</v>
      </c>
      <c r="I3673" s="3">
        <f>DATE(A3673,1,1)+(H3673-1)*7</f>
        <v>45263</v>
      </c>
      <c r="J3673" s="1" t="str">
        <f>TEXT(I3673,"mmmm")</f>
        <v>December</v>
      </c>
    </row>
    <row r="3674" spans="1:10" hidden="1" x14ac:dyDescent="0.35">
      <c r="A3674" s="1">
        <v>2023</v>
      </c>
      <c r="B3674" s="1">
        <v>50</v>
      </c>
      <c r="C3674" s="1">
        <v>12</v>
      </c>
      <c r="D3674" s="1" t="s">
        <v>2</v>
      </c>
      <c r="E3674" s="1">
        <v>0</v>
      </c>
      <c r="F3674" s="1">
        <v>75.98</v>
      </c>
      <c r="G3674" s="4">
        <f>E3674/F3674</f>
        <v>0</v>
      </c>
      <c r="H3674" s="1">
        <f>IF(B3674=0,1,B3674)</f>
        <v>50</v>
      </c>
      <c r="I3674" s="3">
        <f>DATE(A3674,1,1)+(H3674-1)*7</f>
        <v>45270</v>
      </c>
      <c r="J3674" s="1" t="str">
        <f>TEXT(I3674,"mmmm")</f>
        <v>December</v>
      </c>
    </row>
    <row r="3675" spans="1:10" hidden="1" x14ac:dyDescent="0.35">
      <c r="A3675" s="1">
        <v>2023</v>
      </c>
      <c r="B3675" s="1">
        <v>51</v>
      </c>
      <c r="C3675" s="1">
        <v>12</v>
      </c>
      <c r="D3675" s="1" t="s">
        <v>2</v>
      </c>
      <c r="E3675" s="1">
        <v>0</v>
      </c>
      <c r="F3675" s="1">
        <v>75.98</v>
      </c>
      <c r="G3675" s="4">
        <f>E3675/F3675</f>
        <v>0</v>
      </c>
      <c r="H3675" s="1">
        <f>IF(B3675=0,1,B3675)</f>
        <v>51</v>
      </c>
      <c r="I3675" s="3">
        <f>DATE(A3675,1,1)+(H3675-1)*7</f>
        <v>45277</v>
      </c>
      <c r="J3675" s="1" t="str">
        <f>TEXT(I3675,"mmmm")</f>
        <v>December</v>
      </c>
    </row>
    <row r="3676" spans="1:10" hidden="1" x14ac:dyDescent="0.35">
      <c r="A3676" s="1">
        <v>2023</v>
      </c>
      <c r="B3676" s="1">
        <v>52</v>
      </c>
      <c r="C3676" s="1">
        <v>12</v>
      </c>
      <c r="D3676" s="1" t="s">
        <v>2</v>
      </c>
      <c r="E3676" s="1">
        <v>0</v>
      </c>
      <c r="F3676" s="1">
        <v>75.98</v>
      </c>
      <c r="G3676" s="4">
        <f>E3676/F3676</f>
        <v>0</v>
      </c>
      <c r="H3676" s="1">
        <f>IF(B3676=0,1,B3676)</f>
        <v>52</v>
      </c>
      <c r="I3676" s="3">
        <f>DATE(A3676,1,1)+(H3676-1)*7</f>
        <v>45284</v>
      </c>
      <c r="J3676" s="1" t="str">
        <f>TEXT(I3676,"mmmm")</f>
        <v>December</v>
      </c>
    </row>
  </sheetData>
  <autoFilter ref="A1:J3676" xr:uid="{F47B3284-6FC6-403D-8AE5-4E700C39B3F6}">
    <filterColumn colId="3">
      <filters>
        <filter val="INDONESIA"/>
      </filters>
    </filterColumn>
    <sortState xmlns:xlrd2="http://schemas.microsoft.com/office/spreadsheetml/2017/richdata2" ref="A2:J3676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Sesa Nugroho Satriva</dc:creator>
  <cp:lastModifiedBy>Sesa Nugroho Satriva</cp:lastModifiedBy>
  <dcterms:created xsi:type="dcterms:W3CDTF">2026-04-01T06:05:12Z</dcterms:created>
  <dcterms:modified xsi:type="dcterms:W3CDTF">2026-04-14T06:14:36Z</dcterms:modified>
</cp:coreProperties>
</file>