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lank Forma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37" authorId="0">
      <text>
        <r>
          <rPr>
            <b/>
            <charset val="1"/>
            <color rgb="FF000000"/>
            <family val="2"/>
            <sz val="9"/>
            <rFont val="Tahoma"/>
          </rPr>
          <t xml:space="preserve">CPMD Timekeeper:
</t>
        </r>
        <r>
          <rPr>
            <charset val="1"/>
            <color rgb="FF000000"/>
            <family val="2"/>
            <sz val="9"/>
            <rFont val="Tahoma"/>
          </rPr>
          <t xml:space="preserve">Final Total Leave Credits
</t>
        </r>
      </text>
    </comment>
  </commentList>
</comments>
</file>

<file path=xl/sharedStrings.xml><?xml version="1.0" encoding="utf-8"?>
<sst xmlns="http://schemas.openxmlformats.org/spreadsheetml/2006/main" count="43" uniqueCount="42">
  <si>
    <t>EMPLOYEE:</t>
  </si>
  <si>
    <t>MIERBRIEN KYLE TEMBLOR</t>
  </si>
  <si>
    <t>DATE OF HIRE:</t>
  </si>
  <si>
    <t>EMPLOYEE NO.</t>
  </si>
  <si>
    <t>12372</t>
  </si>
  <si>
    <t>LEAVE TYPE:</t>
  </si>
  <si>
    <t>Sick Leave</t>
  </si>
  <si>
    <t xml:space="preserve"> DATE</t>
  </si>
  <si>
    <t xml:space="preserve">Total Working Days of Leave </t>
  </si>
  <si>
    <t xml:space="preserve">LEAVE CREDITS </t>
  </si>
  <si>
    <t>Remarks</t>
  </si>
  <si>
    <t>(in hrs)</t>
  </si>
  <si>
    <t>(Running Bal. in hrs.)</t>
  </si>
  <si>
    <t>Auditted Beginning Balance</t>
  </si>
  <si>
    <t>Leave Availment</t>
  </si>
  <si>
    <t>Leave Balance</t>
  </si>
  <si>
    <t>Total Leave Credits for Availment 2024</t>
  </si>
  <si>
    <t>days</t>
  </si>
  <si>
    <t>Earned Leave Credits 2026</t>
  </si>
  <si>
    <t>TOTAL LEAVE CREDITS  2025</t>
  </si>
  <si>
    <t>Period:  Jan 1 - December 31, 2025</t>
  </si>
  <si>
    <t>Availment: Year 2025</t>
  </si>
  <si>
    <t>Month</t>
  </si>
  <si>
    <t>Days Inclusive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</si>
  <si>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</si>
  <si>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</si>
  <si>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</si>
  <si>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</si>
  <si>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</si>
  <si>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</si>
  <si>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</si>
  <si>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</si>
  <si>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</si>
  <si>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</si>
  <si>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</si>
  <si>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</si>
  <si>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Days</t>
  </si>
  <si>
    <t>Total days in a year</t>
  </si>
  <si>
    <t>Quotient</t>
  </si>
  <si>
    <t>Leave Credit in a year</t>
  </si>
  <si>
    <r>
      <rPr>
        <b/>
        <charset val="1"/>
        <family val="2"/>
        <sz val="11"/>
        <rFont val="Arial"/>
      </rPr>
      <t>Should be earned leave credit (</t>
    </r>
    <r>
      <rPr>
        <charset val="1"/>
        <family val="2"/>
        <sz val="11"/>
        <rFont val="Arial"/>
      </rPr>
      <t>days</t>
    </r>
    <r>
      <rPr>
        <b/>
        <charset val="1"/>
        <family val="2"/>
        <sz val="11"/>
        <rFont val="Arial"/>
      </rPr>
      <t>)</t>
    </r>
  </si>
  <si>
    <t>Only 20 days is the maximum for SL and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</si>
</sst>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F800]dddd&quot;, &quot;mmmm dd&quot;, &quot;yyyy"/>
    <numFmt numFmtId="165" formatCode="[$-3409]dddd&quot;, &quot;mmmm dd&quot;, &quot;yyyy;@"/>
    <numFmt numFmtId="166" formatCode="mmm-dd-yyyy&quot;  &quot;hh:mm AM/PM"/>
    <numFmt numFmtId="167" formatCode="#,##0.00_);-#,##0.00"/>
    <numFmt numFmtId="168" formatCode="m/d/yyyy"/>
    <numFmt numFmtId="169" formatCode="_-* #,##0.00_-;-* #,##0.00_-;_-* -??_-;_-@_-"/>
  </numFmts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rial"/>
    </font>
    <font>
      <b/>
      <charset val="1"/>
      <color theme="1"/>
      <family val="2"/>
      <sz val="11"/>
      <name val="Arial"/>
    </font>
    <font>
      <b/>
      <charset val="1"/>
      <color rgb="FF000000"/>
      <family val="2"/>
      <sz val="11"/>
      <name val="Arial"/>
    </font>
    <font>
      <charset val="1"/>
      <color rgb="FF000000"/>
      <family val="2"/>
      <sz val="8"/>
      <name val="Tahoma"/>
    </font>
    <font>
      <b/>
      <charset val="1"/>
      <color theme="0"/>
      <family val="2"/>
      <sz val="11"/>
      <name val="Arial"/>
    </font>
    <font>
      <charset val="1"/>
      <color rgb="FF000000"/>
      <family val="2"/>
      <sz val="11"/>
      <name val="Arial"/>
    </font>
    <font>
      <i/>
      <charset val="1"/>
      <color rgb="FFFF0000"/>
      <family val="2"/>
      <sz val="11"/>
      <name val="Arial"/>
    </font>
    <font>
      <b/>
      <charset val="1"/>
      <family val="2"/>
      <sz val="11"/>
      <name val="Arial"/>
    </font>
    <font>
      <charset val="1"/>
      <family val="2"/>
      <sz val="11"/>
      <name val="Arial"/>
    </font>
    <font>
      <b/>
      <charset val="1"/>
      <color rgb="FFFF0000"/>
      <family val="2"/>
      <sz val="11"/>
      <name val="Arial"/>
    </font>
    <font>
      <b/>
      <u/>
      <charset val="1"/>
      <family val="2"/>
      <sz val="11"/>
      <name val="Arial"/>
    </font>
    <font>
      <u/>
      <charset val="1"/>
      <family val="2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AEAAAA"/>
        <bgColor rgb="FFA6A6A6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AEAAAA"/>
      </patternFill>
    </fill>
    <fill>
      <patternFill patternType="solid">
        <fgColor theme="9" tint="0.5999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FF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bottom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bottom"/>
    </xf>
    <xf numFmtId="168" fontId="8" fillId="0" borderId="0" xfId="0" applyNumberFormat="1" applyFont="1" applyAlignment="1">
      <alignment horizontal="left" vertical="bottom"/>
    </xf>
    <xf numFmtId="2" fontId="8" fillId="0" borderId="0" xfId="0" applyNumberFormat="1" applyFont="1" applyAlignment="1">
      <alignment horizontal="center" vertical="bottom"/>
    </xf>
    <xf numFmtId="168" fontId="8" fillId="0" borderId="10" xfId="0" applyNumberFormat="1" applyFont="1" applyBorder="1" applyAlignment="1">
      <alignment horizontal="center" vertical="bottom"/>
    </xf>
    <xf numFmtId="168" fontId="8" fillId="0" borderId="10" xfId="0" applyNumberFormat="1" applyFont="1" applyBorder="1" applyAlignment="1">
      <alignment horizontal="left" vertical="bottom"/>
    </xf>
    <xf numFmtId="2" fontId="8" fillId="0" borderId="10" xfId="0" applyNumberFormat="1" applyFont="1" applyBorder="1" applyAlignment="1">
      <alignment horizontal="center" vertical="bottom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vertical="bottom"/>
    </xf>
    <xf numFmtId="168" fontId="8" fillId="0" borderId="0" xfId="0" applyNumberFormat="1" applyFont="1" applyAlignment="1">
      <alignment vertical="bottom"/>
    </xf>
    <xf numFmtId="168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vertical="bottom"/>
    </xf>
    <xf numFmtId="2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horizontal="left" vertical="bottom"/>
    </xf>
    <xf numFmtId="168" fontId="8" fillId="0" borderId="13" xfId="0" applyNumberFormat="1" applyFont="1" applyBorder="1" applyAlignment="1">
      <alignment horizontal="center" vertical="bottom"/>
    </xf>
    <xf numFmtId="168" fontId="8" fillId="0" borderId="13" xfId="0" applyNumberFormat="1" applyFont="1" applyBorder="1" applyAlignment="1">
      <alignment vertical="bottom"/>
    </xf>
    <xf numFmtId="2" fontId="8" fillId="0" borderId="13" xfId="0" applyNumberFormat="1" applyFont="1" applyBorder="1" applyAlignment="1">
      <alignment horizontal="center" vertical="bottom"/>
    </xf>
    <xf numFmtId="0" fontId="9" fillId="5" borderId="0" xfId="0" applyFont="1" applyFill="1" applyAlignment="1">
      <alignment horizontal="center" vertical="bottom"/>
    </xf>
    <xf numFmtId="166" fontId="6" fillId="0" borderId="0" xfId="0" applyNumberFormat="1" applyFont="1" applyAlignment="1">
      <alignment vertical="center"/>
    </xf>
    <xf numFmtId="0" fontId="8" fillId="5" borderId="14" xfId="0" applyFont="1" applyFill="1" applyBorder="1" applyAlignment="1">
      <alignment horizontal="center" vertical="bottom"/>
    </xf>
    <xf numFmtId="2" fontId="8" fillId="6" borderId="2" xfId="0" applyNumberFormat="1" applyFont="1" applyFill="1" applyBorder="1" applyAlignment="1">
      <alignment horizontal="center" vertical="bottom"/>
    </xf>
    <xf numFmtId="169" fontId="10" fillId="7" borderId="15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169" fontId="9" fillId="0" borderId="0" xfId="0" applyNumberFormat="1" applyFont="1" applyAlignment="1">
      <alignment vertical="bottom"/>
    </xf>
    <xf numFmtId="0" fontId="11" fillId="0" borderId="0" xfId="0" applyFont="1" applyAlignment="1">
      <alignment horizontal="center" vertical="bottom"/>
    </xf>
    <xf numFmtId="169" fontId="12" fillId="0" borderId="0" xfId="0" applyNumberFormat="1" applyFont="1" applyAlignment="1">
      <alignment horizontal="center" vertical="bottom"/>
    </xf>
    <xf numFmtId="169" fontId="11" fillId="0" borderId="0" xfId="0" applyNumberFormat="1" applyFont="1" applyAlignment="1">
      <alignment horizontal="center" vertical="bottom"/>
    </xf>
    <xf numFmtId="169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bottom"/>
    </xf>
    <xf numFmtId="169" fontId="8" fillId="0" borderId="0" xfId="0" applyNumberFormat="1" applyFont="1" applyAlignment="1">
      <alignment vertical="bottom"/>
    </xf>
    <xf numFmtId="0" fontId="9" fillId="0" borderId="12" xfId="0" applyFont="1" applyBorder="1" applyAlignment="1">
      <alignment horizontal="center" vertical="bottom"/>
    </xf>
    <xf numFmtId="0" fontId="9" fillId="0" borderId="12" xfId="0" applyFont="1" applyBorder="1" applyAlignment="1">
      <alignment vertical="bottom"/>
    </xf>
    <xf numFmtId="169" fontId="9" fillId="0" borderId="12" xfId="0" applyNumberFormat="1" applyFont="1" applyBorder="1" applyAlignment="1">
      <alignment vertical="bottom"/>
    </xf>
    <xf numFmtId="0" fontId="8" fillId="0" borderId="16" xfId="0" applyFont="1" applyBorder="1" applyAlignment="1">
      <alignment horizontal="center" vertical="bottom"/>
    </xf>
    <xf numFmtId="0" fontId="9" fillId="0" borderId="16" xfId="0" applyFont="1" applyBorder="1" applyAlignment="1">
      <alignment vertical="bottom"/>
    </xf>
    <xf numFmtId="169" fontId="8" fillId="0" borderId="16" xfId="0" applyNumberFormat="1" applyFont="1" applyBorder="1" applyAlignment="1">
      <alignment vertical="bottom"/>
    </xf>
    <xf numFmtId="0" fontId="10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B1:T72"/>
  <sheetViews>
    <sheetView workbookViewId="0" zoomScale="140" zoomScaleNormal="140" view="normal">
      <selection activeCell="D8" sqref="D8"/>
    </sheetView>
  </sheetViews>
  <sheetFormatPr defaultRowHeight="13.5" outlineLevelRow="0" outlineLevelCol="0" x14ac:dyDescent="0" defaultColWidth="9.18359375" customHeight="1"/>
  <cols>
    <col min="1" max="1" width="9.18" style="1" customWidth="1"/>
    <col min="2" max="2" width="40.54" style="1" customWidth="1"/>
    <col min="3" max="3" width="14.82" style="1" customWidth="1"/>
    <col min="4" max="4" width="17.27" style="1" customWidth="1"/>
    <col min="5" max="6" width="14.82" style="1" customWidth="1"/>
    <col min="7" max="7" width="9.18" style="1" customWidth="1"/>
    <col min="8" max="9" width="2.45" style="1" customWidth="1"/>
    <col min="10" max="10" width="27" style="1" customWidth="1"/>
    <col min="11" max="11" width="19" style="1" customWidth="1"/>
    <col min="12" max="13" width="27.18" style="1" customWidth="1"/>
    <col min="14" max="14" width="17.82" style="1" customWidth="1"/>
    <col min="15" max="15" width="9.18" style="1" customWidth="1"/>
    <col min="16" max="16" width="17.73" style="1" customWidth="1"/>
    <col min="17" max="17" width="9.18" style="1" customWidth="1"/>
    <col min="18" max="18" width="9.27" style="1" customWidth="1"/>
    <col min="19" max="20" width="9.18" style="1" customWidth="1"/>
  </cols>
  <sheetData>
    <row r="1" ht="13.8" customHeight="1" x14ac:dyDescent="0.25"/>
    <row r="2" ht="14.15" customHeight="1" spans="2:10" x14ac:dyDescent="0.25">
      <c r="B2" s="2" t="s">
        <v>0</v>
      </c>
      <c r="C2" s="2" t="s">
        <v>1</v>
      </c>
      <c r="D2" s="2"/>
      <c r="E2" s="2"/>
      <c r="F2" s="2"/>
      <c r="J2" s="3"/>
    </row>
    <row r="3" ht="14.15" customHeight="1" spans="2:6" x14ac:dyDescent="0.25">
      <c r="B3" s="4" t="s">
        <v>2</v>
      </c>
      <c r="C3" s="5"/>
      <c r="D3" s="5"/>
      <c r="E3" s="5"/>
      <c r="F3" s="5"/>
    </row>
    <row r="4" ht="14.15" customHeight="1" spans="2:16" x14ac:dyDescent="0.25">
      <c r="B4" s="4" t="s">
        <v>3</v>
      </c>
      <c r="C4" s="2" t="s">
        <v>4</v>
      </c>
      <c r="D4" s="2"/>
      <c r="E4" s="2"/>
      <c r="F4" s="2"/>
      <c r="P4" s="6"/>
    </row>
    <row r="5" ht="14.15" customHeight="1" spans="2:16" x14ac:dyDescent="0.25">
      <c r="B5" s="4" t="s">
        <v>5</v>
      </c>
      <c r="C5" s="2" t="s">
        <v>6</v>
      </c>
      <c r="D5" s="2"/>
      <c r="E5" s="2"/>
      <c r="F5" s="2"/>
      <c r="P5" s="6"/>
    </row>
    <row r="6" ht="13.8" customHeight="1" spans="2:16" x14ac:dyDescent="0.25">
      <c r="B6" s="7"/>
      <c r="C6" s="8"/>
      <c r="D6" s="8"/>
      <c r="E6" s="9"/>
      <c r="F6" s="10"/>
      <c r="P6" s="6"/>
    </row>
    <row r="7" ht="57.75" customHeight="1" spans="2:16" x14ac:dyDescent="0.25">
      <c r="B7" s="2" t="s">
        <v>7</v>
      </c>
      <c r="C7" s="11" t="s">
        <v>8</v>
      </c>
      <c r="D7" s="11" t="s">
        <v>9</v>
      </c>
      <c r="E7" s="12" t="s">
        <v>10</v>
      </c>
      <c r="F7" s="2"/>
      <c r="P7" s="6"/>
    </row>
    <row r="8" ht="26.85" customHeight="1" spans="2:16" x14ac:dyDescent="0.25">
      <c r="B8" s="2"/>
      <c r="C8" s="2" t="s">
        <v>11</v>
      </c>
      <c r="D8" s="13" t="s">
        <v>12</v>
      </c>
      <c r="E8" s="12"/>
      <c r="F8" s="2"/>
      <c r="P8" s="6"/>
    </row>
    <row r="9" ht="14.15" customHeight="1" spans="2:16" x14ac:dyDescent="0.25">
      <c r="B9" s="14" t="s">
        <v>13</v>
      </c>
      <c r="C9" s="15"/>
      <c r="D9" s="16">
        <v>199.09</v>
      </c>
      <c r="E9" s="17"/>
      <c r="F9" s="14"/>
      <c r="P9" s="6"/>
    </row>
    <row r="10" ht="14.15" customHeight="1" spans="2:16" x14ac:dyDescent="0.25">
      <c r="B10" s="18" t="s">
        <v>14</v>
      </c>
      <c r="C10" s="18"/>
      <c r="D10" s="18"/>
      <c r="E10" s="18"/>
      <c r="F10" s="18"/>
      <c r="P10" s="6"/>
    </row>
    <row r="11" ht="13.8" customHeight="1" spans="2:16" x14ac:dyDescent="0.25">
      <c r="B11" s="19">
        <v>46044.97222222222</v>
      </c>
      <c r="C11" s="20"/>
      <c r="D11" s="20"/>
      <c r="E11" s="21"/>
      <c r="F11" s="22"/>
      <c r="P11" s="6"/>
    </row>
    <row r="12" ht="13.8" customHeight="1" spans="2:16" x14ac:dyDescent="0.25">
      <c r="B12" s="19">
        <v>46047.97222222222</v>
      </c>
      <c r="C12" s="20"/>
      <c r="D12" s="20"/>
      <c r="E12" s="21"/>
      <c r="F12" s="22"/>
      <c r="P12" s="6"/>
    </row>
    <row r="13" ht="13.8" customHeight="1" spans="2:16" x14ac:dyDescent="0.25">
      <c r="B13" s="19">
        <v>46048.97222222222</v>
      </c>
      <c r="C13" s="20"/>
      <c r="D13" s="20"/>
      <c r="E13" s="21"/>
      <c r="F13" s="22"/>
      <c r="P13" s="6"/>
    </row>
    <row r="14" ht="13.8" customHeight="1" spans="2:16" x14ac:dyDescent="0.25">
      <c r="B14" s="19">
        <v>46049.97222222222</v>
      </c>
      <c r="C14" s="20"/>
      <c r="D14" s="20"/>
      <c r="E14" s="21"/>
      <c r="F14" s="22"/>
      <c r="P14" s="6"/>
    </row>
    <row r="15" ht="13.8" customHeight="1" spans="2:16" x14ac:dyDescent="0.25">
      <c r="B15" s="19">
        <v>46050.97222222222</v>
      </c>
      <c r="C15" s="20"/>
      <c r="D15" s="20"/>
      <c r="E15" s="21"/>
      <c r="F15" s="22"/>
      <c r="P15" s="6"/>
    </row>
    <row r="16" ht="13.8" customHeight="1" spans="2:16" x14ac:dyDescent="0.25">
      <c r="B16" s="19">
        <v>46051.97222222222</v>
      </c>
      <c r="C16" s="20"/>
      <c r="D16" s="20"/>
      <c r="E16" s="21"/>
      <c r="F16" s="22"/>
      <c r="J16" s="6"/>
      <c r="K16" s="23"/>
      <c r="L16" s="23"/>
      <c r="M16" s="23"/>
      <c r="N16" s="24"/>
      <c r="P16" s="6"/>
    </row>
    <row r="17" ht="13.8" customHeight="1" spans="2:11" x14ac:dyDescent="0.25">
      <c r="B17" s="19"/>
      <c r="C17" s="20"/>
      <c r="D17" s="20"/>
      <c r="E17" s="21"/>
      <c r="F17" s="22"/>
      <c r="J17" s="6"/>
      <c r="K17" s="23"/>
    </row>
    <row r="18" ht="13.8" customHeight="1" spans="2:13" x14ac:dyDescent="0.25">
      <c r="B18" s="19"/>
      <c r="C18" s="20"/>
      <c r="D18" s="20"/>
      <c r="E18" s="21"/>
      <c r="F18" s="22"/>
      <c r="J18" s="6"/>
      <c r="K18" s="23"/>
      <c r="M18" s="25"/>
    </row>
    <row r="19" ht="13.8" customHeight="1" spans="2:11" x14ac:dyDescent="0.25">
      <c r="B19" s="19"/>
      <c r="C19" s="20"/>
      <c r="D19" s="20"/>
      <c r="E19" s="21"/>
      <c r="F19" s="22"/>
      <c r="J19" s="6"/>
      <c r="K19" s="23"/>
    </row>
    <row r="20" ht="13.8" customHeight="1" spans="2:16" x14ac:dyDescent="0.25">
      <c r="B20" s="19"/>
      <c r="C20" s="20"/>
      <c r="D20" s="20"/>
      <c r="E20" s="21"/>
      <c r="F20" s="22"/>
      <c r="J20" s="6"/>
      <c r="K20" s="6"/>
      <c r="L20" s="23"/>
      <c r="M20" s="23"/>
      <c r="N20" s="24"/>
      <c r="P20" s="6"/>
    </row>
    <row r="21" ht="13.8" customHeight="1" spans="2:16" x14ac:dyDescent="0.25">
      <c r="B21" s="19"/>
      <c r="C21" s="20"/>
      <c r="D21" s="20"/>
      <c r="E21" s="21"/>
      <c r="F21" s="22"/>
      <c r="J21" s="6"/>
      <c r="K21" s="6"/>
      <c r="L21" s="23"/>
      <c r="M21" s="23"/>
      <c r="N21" s="24"/>
      <c r="P21" s="6"/>
    </row>
    <row r="22" ht="13.8" customHeight="1" spans="2:16" x14ac:dyDescent="0.25">
      <c r="B22" s="19"/>
      <c r="C22" s="20"/>
      <c r="D22" s="20"/>
      <c r="E22" s="21"/>
      <c r="F22" s="22"/>
      <c r="J22" s="6"/>
      <c r="K22" s="6"/>
      <c r="L22" s="23"/>
      <c r="M22" s="23"/>
      <c r="N22" s="24"/>
      <c r="P22" s="6"/>
    </row>
    <row r="23" ht="13.8" customHeight="1" spans="2:16" x14ac:dyDescent="0.25">
      <c r="B23" s="19"/>
      <c r="C23" s="20"/>
      <c r="D23" s="20"/>
      <c r="E23" s="21"/>
      <c r="F23" s="22"/>
      <c r="J23" s="6"/>
      <c r="K23" s="6"/>
      <c r="L23" s="23"/>
      <c r="M23" s="23"/>
      <c r="N23" s="24"/>
      <c r="P23" s="6"/>
    </row>
    <row r="24" ht="13.8" customHeight="1" spans="2:6" x14ac:dyDescent="0.25">
      <c r="B24" s="19"/>
      <c r="C24" s="20"/>
      <c r="D24" s="20"/>
      <c r="E24" s="21"/>
      <c r="F24" s="22"/>
    </row>
    <row r="25" ht="13.8" customHeight="1" spans="2:13" x14ac:dyDescent="0.25">
      <c r="B25" s="19"/>
      <c r="C25" s="20"/>
      <c r="D25" s="20"/>
      <c r="E25" s="21"/>
      <c r="F25" s="22"/>
      <c r="K25" s="26"/>
      <c r="M25" s="25"/>
    </row>
    <row r="26" ht="13.8" customHeight="1" spans="2:20" x14ac:dyDescent="0.25">
      <c r="B26" s="27"/>
      <c r="C26" s="27"/>
      <c r="D26" s="27"/>
      <c r="E26" s="27"/>
      <c r="F26" s="27"/>
      <c r="R26" s="26"/>
      <c r="T26" s="25"/>
    </row>
    <row r="27" ht="13.8" customHeight="1" spans="2:20" x14ac:dyDescent="0.25">
      <c r="B27" s="27"/>
      <c r="C27" s="27"/>
      <c r="D27" s="27"/>
      <c r="E27" s="27"/>
      <c r="F27" s="27"/>
      <c r="R27" s="26"/>
      <c r="T27" s="25"/>
    </row>
    <row r="28" ht="13.8" customHeight="1" spans="2:20" x14ac:dyDescent="0.25">
      <c r="B28" s="28" t="s">
        <v>15</v>
      </c>
      <c r="C28" s="29"/>
      <c r="D28" s="30">
        <f>D23</f>
        <v>0</v>
      </c>
      <c r="E28" s="29"/>
      <c r="F28" s="29"/>
      <c r="R28" s="26"/>
      <c r="T28" s="25"/>
    </row>
    <row r="29" ht="13.8" customHeight="1" spans="2:6" x14ac:dyDescent="0.25">
      <c r="B29" s="28"/>
      <c r="C29" s="29"/>
      <c r="D29" s="30"/>
      <c r="E29" s="29"/>
      <c r="F29" s="29"/>
    </row>
    <row r="30" ht="13.8" customHeight="1" spans="2:12" x14ac:dyDescent="0.25">
      <c r="B30" s="31"/>
      <c r="C30" s="32"/>
      <c r="D30" s="33"/>
      <c r="E30" s="32"/>
      <c r="F30" s="32"/>
      <c r="J30" s="34"/>
      <c r="K30" s="35"/>
      <c r="L30" s="36"/>
    </row>
    <row r="31" ht="13.8" customHeight="1" spans="2:11" x14ac:dyDescent="0.25">
      <c r="B31" s="28" t="s">
        <v>15</v>
      </c>
      <c r="C31" s="37"/>
      <c r="D31" s="30">
        <f>D28</f>
        <v>0</v>
      </c>
      <c r="E31" s="29"/>
      <c r="F31" s="29"/>
      <c r="J31" s="34"/>
      <c r="K31" s="35"/>
    </row>
    <row r="32" ht="13.8" customHeight="1" spans="2:11" x14ac:dyDescent="0.25">
      <c r="B32" s="38"/>
      <c r="C32" s="39"/>
      <c r="D32" s="40"/>
      <c r="E32" s="39"/>
      <c r="F32" s="41"/>
      <c r="J32" s="34"/>
      <c r="K32" s="35"/>
    </row>
    <row r="33" ht="13.8" customHeight="1" spans="2:11" x14ac:dyDescent="0.25">
      <c r="B33" s="42" t="s">
        <v>16</v>
      </c>
      <c r="C33" s="43"/>
      <c r="D33" s="44">
        <f>D31</f>
        <v>0</v>
      </c>
      <c r="E33" s="44">
        <f>D33/8</f>
        <v>0</v>
      </c>
      <c r="F33" s="32" t="s">
        <v>17</v>
      </c>
      <c r="J33" s="34"/>
      <c r="K33" s="35"/>
    </row>
    <row r="34" ht="13.8" customHeight="1" x14ac:dyDescent="0.25"/>
    <row r="35" ht="13.8" customHeight="1" x14ac:dyDescent="0.25"/>
    <row r="36" ht="13.8" customHeight="1" spans="2:16" x14ac:dyDescent="0.25">
      <c r="B36" s="45" t="s">
        <v>18</v>
      </c>
      <c r="C36" s="45"/>
      <c r="D36" s="45"/>
      <c r="E36" s="40">
        <f>D57</f>
        <v>10</v>
      </c>
      <c r="J36" s="25"/>
      <c r="L36" s="25"/>
      <c r="N36" s="46"/>
      <c r="P36" s="46"/>
    </row>
    <row r="37" ht="13.8" customHeight="1" spans="2:16" x14ac:dyDescent="0.25">
      <c r="B37" s="47" t="s">
        <v>19</v>
      </c>
      <c r="C37" s="47"/>
      <c r="D37" s="47"/>
      <c r="E37" s="48">
        <f>E33+E36</f>
        <v>10</v>
      </c>
      <c r="F37" s="49">
        <f>E37</f>
        <v>10</v>
      </c>
      <c r="J37" s="25"/>
      <c r="L37" s="25"/>
      <c r="N37" s="46"/>
      <c r="P37" s="46"/>
    </row>
    <row r="38" ht="13.8" customHeight="1" spans="2:16" x14ac:dyDescent="0.25">
      <c r="B38" s="50" t="s">
        <v>20</v>
      </c>
      <c r="C38" s="51"/>
      <c r="D38" s="51"/>
      <c r="E38" s="52"/>
      <c r="J38" s="25"/>
      <c r="L38" s="25"/>
      <c r="N38" s="46"/>
      <c r="P38" s="46"/>
    </row>
    <row r="39" ht="13.8" customHeight="1" spans="2:16" x14ac:dyDescent="0.25">
      <c r="B39" s="53" t="s">
        <v>21</v>
      </c>
      <c r="C39" s="54"/>
      <c r="D39" s="54"/>
      <c r="E39" s="52"/>
      <c r="J39" s="25"/>
      <c r="L39" s="25"/>
      <c r="N39" s="46"/>
      <c r="P39" s="46"/>
    </row>
    <row r="40" ht="13.8" customHeight="1" spans="2:16" x14ac:dyDescent="0.25">
      <c r="B40" s="55" t="s">
        <v>22</v>
      </c>
      <c r="C40" s="56"/>
      <c r="D40" s="57" t="s">
        <v>23</v>
      </c>
      <c r="E40" s="52"/>
      <c r="J40" s="25"/>
      <c r="L40" s="25"/>
      <c r="N40" s="46"/>
      <c r="P40" s="46"/>
    </row>
    <row r="41" ht="13.8" customHeight="1" spans="2:20" x14ac:dyDescent="0.25">
      <c r="B41" s="53" t="s">
        <v>24</v>
      </c>
      <c r="C41" s="56"/>
      <c r="D41" s="58">
        <v>31</v>
      </c>
      <c r="E41" s="52"/>
      <c r="J41" s="25"/>
      <c r="L41" s="25"/>
      <c r="N41" s="46"/>
      <c r="P41" s="46"/>
      <c r="R41" s="26"/>
      <c r="T41" s="25"/>
    </row>
    <row r="42" ht="13.8" customHeight="1" spans="2:20" x14ac:dyDescent="0.25">
      <c r="B42" s="53" t="s">
        <v>25</v>
      </c>
      <c r="C42" s="56"/>
      <c r="D42" s="58">
        <v>28</v>
      </c>
      <c r="E42" s="52"/>
      <c r="J42" s="25"/>
      <c r="L42" s="25"/>
      <c r="N42" s="46"/>
      <c r="P42" s="46"/>
      <c r="R42" s="26"/>
      <c r="T42" s="25"/>
    </row>
    <row r="43" ht="13.8" customHeight="1" spans="2:20" x14ac:dyDescent="0.25">
      <c r="B43" s="53" t="s">
        <v>26</v>
      </c>
      <c r="C43" s="56"/>
      <c r="D43" s="58">
        <v>31</v>
      </c>
      <c r="E43" s="52"/>
      <c r="J43" s="25"/>
      <c r="L43" s="25"/>
      <c r="N43" s="46"/>
      <c r="P43" s="46"/>
      <c r="R43" s="26"/>
      <c r="T43" s="25"/>
    </row>
    <row r="44" ht="13.8" customHeight="1" spans="2:20" x14ac:dyDescent="0.25">
      <c r="B44" s="53" t="s">
        <v>27</v>
      </c>
      <c r="C44" s="56"/>
      <c r="D44" s="58">
        <v>30</v>
      </c>
      <c r="E44" s="52"/>
      <c r="J44" s="25"/>
      <c r="L44" s="25"/>
      <c r="N44" s="46"/>
      <c r="P44" s="46"/>
      <c r="R44" s="26"/>
      <c r="T44" s="25"/>
    </row>
    <row r="45" ht="13.8" customHeight="1" spans="2:20" x14ac:dyDescent="0.25">
      <c r="B45" s="53" t="s">
        <v>28</v>
      </c>
      <c r="C45" s="56"/>
      <c r="D45" s="58">
        <v>31</v>
      </c>
      <c r="E45" s="52"/>
      <c r="G45" s="59"/>
      <c r="J45" s="25"/>
      <c r="L45" s="25"/>
      <c r="N45" s="46"/>
      <c r="P45" s="46"/>
      <c r="R45" s="26"/>
      <c r="T45" s="25"/>
    </row>
    <row r="46" ht="13.8" customHeight="1" spans="2:20" x14ac:dyDescent="0.25">
      <c r="B46" s="53" t="s">
        <v>29</v>
      </c>
      <c r="C46" s="56"/>
      <c r="D46" s="58">
        <v>30</v>
      </c>
      <c r="E46" s="52"/>
      <c r="J46" s="25"/>
      <c r="L46" s="25"/>
      <c r="N46" s="46"/>
      <c r="P46" s="46"/>
      <c r="R46" s="26"/>
      <c r="T46" s="25"/>
    </row>
    <row r="47" ht="13.8" customHeight="1" spans="2:20" x14ac:dyDescent="0.25">
      <c r="B47" s="53" t="s">
        <v>30</v>
      </c>
      <c r="C47" s="56"/>
      <c r="D47" s="58">
        <v>31</v>
      </c>
      <c r="E47" s="52"/>
      <c r="J47" s="25"/>
      <c r="L47" s="25"/>
      <c r="N47" s="46"/>
      <c r="P47" s="46"/>
      <c r="R47" s="26"/>
      <c r="T47" s="25"/>
    </row>
    <row r="48" ht="13.8" customHeight="1" spans="2:20" x14ac:dyDescent="0.25">
      <c r="B48" s="53" t="s">
        <v>31</v>
      </c>
      <c r="C48" s="56"/>
      <c r="D48" s="58">
        <v>30</v>
      </c>
      <c r="E48" s="52"/>
      <c r="J48" s="25"/>
      <c r="L48" s="25"/>
      <c r="N48" s="46"/>
      <c r="P48" s="46"/>
      <c r="R48" s="26"/>
      <c r="T48" s="25"/>
    </row>
    <row r="49" ht="13.8" customHeight="1" spans="2:20" x14ac:dyDescent="0.25">
      <c r="B49" s="53" t="s">
        <v>32</v>
      </c>
      <c r="C49" s="56"/>
      <c r="D49" s="58">
        <v>30</v>
      </c>
      <c r="E49" s="52"/>
      <c r="R49" s="26"/>
      <c r="T49" s="25"/>
    </row>
    <row r="50" ht="13.8" customHeight="1" spans="2:20" x14ac:dyDescent="0.25">
      <c r="B50" s="53" t="s">
        <v>33</v>
      </c>
      <c r="C50" s="56"/>
      <c r="D50" s="58">
        <v>31</v>
      </c>
      <c r="E50" s="52"/>
      <c r="J50" s="34"/>
      <c r="L50" s="60"/>
      <c r="P50" s="61"/>
      <c r="R50" s="26"/>
      <c r="T50" s="25"/>
    </row>
    <row r="51" ht="13.8" customHeight="1" spans="2:20" x14ac:dyDescent="0.25">
      <c r="B51" s="53" t="s">
        <v>34</v>
      </c>
      <c r="C51" s="56"/>
      <c r="D51" s="58">
        <v>31</v>
      </c>
      <c r="E51" s="52"/>
      <c r="J51" s="34"/>
      <c r="L51" s="60"/>
      <c r="P51" s="61"/>
      <c r="R51" s="26"/>
      <c r="T51" s="25"/>
    </row>
    <row r="52" ht="13.8" customHeight="1" spans="2:20" x14ac:dyDescent="0.25">
      <c r="B52" s="53" t="s">
        <v>35</v>
      </c>
      <c r="C52" s="56"/>
      <c r="D52" s="58">
        <v>31</v>
      </c>
      <c r="E52" s="52"/>
      <c r="J52" s="34"/>
      <c r="L52" s="60"/>
      <c r="P52" s="61"/>
      <c r="R52" s="26"/>
      <c r="T52" s="25"/>
    </row>
    <row r="53" ht="13.8" customHeight="1" spans="2:20" x14ac:dyDescent="0.25">
      <c r="B53" s="62" t="s">
        <v>36</v>
      </c>
      <c r="C53" s="52"/>
      <c r="D53" s="63">
        <f>SUM(D41:D52)</f>
        <v>365</v>
      </c>
      <c r="E53" s="52"/>
      <c r="J53" s="34"/>
      <c r="L53" s="60"/>
      <c r="P53" s="61"/>
      <c r="R53" s="26"/>
      <c r="T53" s="25"/>
    </row>
    <row r="54" ht="13.8" customHeight="1" spans="2:5" x14ac:dyDescent="0.25">
      <c r="B54" s="64" t="s">
        <v>37</v>
      </c>
      <c r="C54" s="65"/>
      <c r="D54" s="66">
        <v>365</v>
      </c>
      <c r="E54" s="52"/>
    </row>
    <row r="55" ht="13.8" customHeight="1" spans="2:18" x14ac:dyDescent="0.25">
      <c r="B55" s="62" t="s">
        <v>38</v>
      </c>
      <c r="C55" s="52"/>
      <c r="D55" s="63">
        <f>D53/D54</f>
        <v>1</v>
      </c>
      <c r="E55" s="52"/>
      <c r="Q55" s="34"/>
      <c r="R55" s="35"/>
    </row>
    <row r="56" ht="13.8" customHeight="1" spans="2:18" x14ac:dyDescent="0.25">
      <c r="B56" s="64" t="s">
        <v>39</v>
      </c>
      <c r="C56" s="65"/>
      <c r="D56" s="66">
        <v>10</v>
      </c>
      <c r="E56" s="52"/>
      <c r="Q56" s="34"/>
      <c r="R56" s="35"/>
    </row>
    <row r="57" ht="14.15" customHeight="1" spans="2:18" x14ac:dyDescent="0.25">
      <c r="B57" s="67" t="s">
        <v>40</v>
      </c>
      <c r="C57" s="68"/>
      <c r="D57" s="69">
        <f>D55*D56</f>
        <v>10</v>
      </c>
      <c r="E57" s="52"/>
      <c r="Q57" s="34"/>
      <c r="R57" s="35"/>
    </row>
    <row r="58" ht="13.8" customHeight="1" spans="5:18" x14ac:dyDescent="0.25">
      <c r="E58" s="52"/>
      <c r="Q58" s="34"/>
      <c r="R58" s="35"/>
    </row>
    <row r="59" ht="13.8" customHeight="1" spans="5:5" x14ac:dyDescent="0.25">
      <c r="E59" s="52"/>
    </row>
    <row r="60" ht="13.8" customHeight="1" spans="5:5" x14ac:dyDescent="0.25">
      <c r="E60" s="52"/>
    </row>
    <row r="61" ht="13.8" customHeight="1" spans="2:5" x14ac:dyDescent="0.25">
      <c r="B61" s="70" t="s">
        <v>41</v>
      </c>
      <c r="C61" s="59"/>
      <c r="D61" s="59"/>
      <c r="E61" s="52"/>
    </row>
    <row r="62" ht="13.5" customHeight="1" spans="5:5" x14ac:dyDescent="0.25">
      <c r="E62" s="52"/>
    </row>
    <row r="63" ht="13.5" customHeight="1" spans="5:5" x14ac:dyDescent="0.25">
      <c r="E63" s="52"/>
    </row>
    <row r="64" ht="13.5" customHeight="1" spans="5:5" x14ac:dyDescent="0.25">
      <c r="E64" s="52"/>
    </row>
    <row r="65" ht="13.5" customHeight="1" spans="5:5" x14ac:dyDescent="0.25">
      <c r="E65" s="52"/>
    </row>
    <row r="66" ht="13.5" customHeight="1" spans="5:5" x14ac:dyDescent="0.25">
      <c r="E66" s="52"/>
    </row>
    <row r="67" ht="13.5" customHeight="1" spans="5:5" x14ac:dyDescent="0.25">
      <c r="E67" s="52"/>
    </row>
    <row r="68" ht="13.5" customHeight="1" spans="5:5" x14ac:dyDescent="0.25">
      <c r="E68" s="52"/>
    </row>
    <row r="72" ht="13.5" customHeight="1" spans="5:5" x14ac:dyDescent="0.25">
      <c r="E72" s="59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</cp:revision>
  <dcterms:created xsi:type="dcterms:W3CDTF">2026-05-25T15:19:55Z</dcterms:created>
  <dcterms:modified xsi:type="dcterms:W3CDTF">2026-05-25T15:21:38Z</dcterms:modified>
</cp:coreProperties>
</file>