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"/>
    </mc:Choice>
  </mc:AlternateContent>
  <xr:revisionPtr revIDLastSave="0" documentId="13_ncr:1_{9D358CA4-D476-DE48-9A3F-154DABDBD7A1}" xr6:coauthVersionLast="47" xr6:coauthVersionMax="47" xr10:uidLastSave="{00000000-0000-0000-0000-000000000000}"/>
  <bookViews>
    <workbookView xWindow="0" yWindow="500" windowWidth="38400" windowHeight="22400" activeTab="2" xr2:uid="{6A21ED0D-5848-E544-9F54-EE4D26785CD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Sheet1!$A$1:$M$1837</definedName>
    <definedName name="_xlnm._FilterDatabase" localSheetId="1" hidden="1">Sheet2!$A$1:$N$1830</definedName>
    <definedName name="_xlchart.v1.0" hidden="1">Sheet2!$M$2:$M$1830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30" i="2" l="1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3" i="2"/>
  <c r="C4" i="2"/>
  <c r="C5" i="2"/>
  <c r="C6" i="2"/>
  <c r="C2" i="2"/>
</calcChain>
</file>

<file path=xl/sharedStrings.xml><?xml version="1.0" encoding="utf-8"?>
<sst xmlns="http://schemas.openxmlformats.org/spreadsheetml/2006/main" count="29847" uniqueCount="3932">
  <si>
    <t>Phone Name</t>
  </si>
  <si>
    <t>Number of Ratings</t>
  </si>
  <si>
    <t>RAM</t>
  </si>
  <si>
    <t>ROM/Storage</t>
  </si>
  <si>
    <t>Back/Rare Camera</t>
  </si>
  <si>
    <t>Front Camera</t>
  </si>
  <si>
    <t>Battery</t>
  </si>
  <si>
    <t>Processor</t>
  </si>
  <si>
    <t>POCO C50 (Royal Blue, 32 GB)</t>
  </si>
  <si>
    <t>2 GB RAM</t>
  </si>
  <si>
    <t>32 GB ROM</t>
  </si>
  <si>
    <t>8MP Dual Camera</t>
  </si>
  <si>
    <t>5MP Front Camera</t>
  </si>
  <si>
    <t>5000 mAh</t>
  </si>
  <si>
    <t>Mediatek Helio A22 Processor, Upto 2.0 GHz Processor</t>
  </si>
  <si>
    <t>POCO M4 5G (Cool Blue, 64 GB)</t>
  </si>
  <si>
    <t>4 GB RAM</t>
  </si>
  <si>
    <t>64 GB ROM</t>
  </si>
  <si>
    <t>50MP + 2MP</t>
  </si>
  <si>
    <t>8MP Front Camera</t>
  </si>
  <si>
    <t>Mediatek Dimensity 700 Processor</t>
  </si>
  <si>
    <t>POCO C51 (Royal Blue, 64 GB)</t>
  </si>
  <si>
    <t>8MP Dual Rear Camera</t>
  </si>
  <si>
    <t>Helio G36 Processor</t>
  </si>
  <si>
    <t>POCO C55 (Cool Blue, 64 GB)</t>
  </si>
  <si>
    <t>50MP Dual Rear Camera</t>
  </si>
  <si>
    <t>Mediatek Helio G85 Processor</t>
  </si>
  <si>
    <t>POCO C51 (Power Black, 64 GB)</t>
  </si>
  <si>
    <t>POCO M4 5G (Power Black, 64 GB)</t>
  </si>
  <si>
    <t>POCO C55 (Power Black, 64 GB)</t>
  </si>
  <si>
    <t>POCO C55 (Forest Green, 64 GB)</t>
  </si>
  <si>
    <t>POCO C55 (Cool Blue, 128 GB)</t>
  </si>
  <si>
    <t>6 GB RAM</t>
  </si>
  <si>
    <t>128 GB ROM</t>
  </si>
  <si>
    <t>POCO M4 5G (Yellow, 128 GB)</t>
  </si>
  <si>
    <t>POCO C50 (Country Green, 32 GB)</t>
  </si>
  <si>
    <t>POCO C55 (Power Black, 128 GB)</t>
  </si>
  <si>
    <t>POCO M5 (Power Black, 64 GB)</t>
  </si>
  <si>
    <t>50MP + 2MP Depth Sensor + 2MP Macro Sensor</t>
  </si>
  <si>
    <t>Mediatek Helio G99 Processor</t>
  </si>
  <si>
    <t>POCO M5 (Icy Blue, 64 GB)</t>
  </si>
  <si>
    <t>POCO M4 5G (Yellow, 64 GB)</t>
  </si>
  <si>
    <t>POCO C55 (Forest Green, 128 GB)</t>
  </si>
  <si>
    <t>POCO M4 5G (Power Black, 128 GB)</t>
  </si>
  <si>
    <t>3 GB RAM</t>
  </si>
  <si>
    <t>POCO M5 (Yellow, 64 GB)</t>
  </si>
  <si>
    <t>POCO M4 Pro (Yellow, 128 GB)</t>
  </si>
  <si>
    <t>8 GB RAM</t>
  </si>
  <si>
    <t>64MP + 8MP + 2MP</t>
  </si>
  <si>
    <t>16MP Front Camera</t>
  </si>
  <si>
    <t>Mediatek Helio G96 Processor</t>
  </si>
  <si>
    <t>POCO X5 5G (Jaguar Black, 128 GB)</t>
  </si>
  <si>
    <t>48MP + 8MP + 2MP</t>
  </si>
  <si>
    <t>13MP Front Camera</t>
  </si>
  <si>
    <t>Qualcomm Snapdragon 695 Processor</t>
  </si>
  <si>
    <t>POCO X5 5G (Wildcat Blue, 128 GB)</t>
  </si>
  <si>
    <t>POCO M4 Pro 5G (Yellow, 128 GB)</t>
  </si>
  <si>
    <t>50MP + 8MP</t>
  </si>
  <si>
    <t>Mediatek Dimensity 810 Processor</t>
  </si>
  <si>
    <t>POCO M5 (Power Black, 128 GB)</t>
  </si>
  <si>
    <t>POCO M5 (Yellow, 128 GB)</t>
  </si>
  <si>
    <t>POCO X5 5G (Supernova Green, 128 GB)</t>
  </si>
  <si>
    <t>POCO M5 (Icy Blue, 128 GB)</t>
  </si>
  <si>
    <t>POCO M4 Pro (Cool Blue, 128 GB)</t>
  </si>
  <si>
    <t>POCO X5 Pro 5G (Horizon Blue, 256 GB)</t>
  </si>
  <si>
    <t>256 GB ROM</t>
  </si>
  <si>
    <t>108MP + 8MP + 2MP</t>
  </si>
  <si>
    <t>Qualcomm Snapdragon 778G Processor</t>
  </si>
  <si>
    <t>POCO X5 5G (Jaguar Black, 256 GB)</t>
  </si>
  <si>
    <t>POCO X5 Pro 5G (Astral Black, 256 GB)</t>
  </si>
  <si>
    <t>POCO X5 5G (Wildcat Blue, 256 GB)</t>
  </si>
  <si>
    <t>POCO M3 Pro 5G (Yellow, 128 GB)</t>
  </si>
  <si>
    <t>48MP + 2MP + 2MP</t>
  </si>
  <si>
    <t>MediaTek Dimensity 700 Processor</t>
  </si>
  <si>
    <t>POCO M4 5G (Cool Blue, 128 GB)</t>
  </si>
  <si>
    <t>POCO X4 Pro 5G (Yellow, 128 GB)</t>
  </si>
  <si>
    <t>Qualcomm Snapdragon 695 5G Processor</t>
  </si>
  <si>
    <t>POCO X5 Pro 5G (Yellow, 256 GB)</t>
  </si>
  <si>
    <t>POCO X5 Pro 5G (Horizon Blue, 128 GB)</t>
  </si>
  <si>
    <t>POCO X5 Pro 5G (Yellow, 128 GB)</t>
  </si>
  <si>
    <t>POCO X5 Pro 5G (Astral Black, 128 GB)</t>
  </si>
  <si>
    <t>POCO F5 5G (Snowstorm White, 256 GB)</t>
  </si>
  <si>
    <t>64MP (OIS) + 8MP + 2MP</t>
  </si>
  <si>
    <t>Qualcomm Snapdragon 7+ Gen 2 (4nm) Processor</t>
  </si>
  <si>
    <t>POCO X4 Pro 5G (Yellow, 64 GB)</t>
  </si>
  <si>
    <t>POCO X5 5G (Supernova Green, 256 GB)</t>
  </si>
  <si>
    <t>POCO F5 5G (Carbon Black, 256 GB)</t>
  </si>
  <si>
    <t>POCO F5 5G (Electric Blue, 256 GB)</t>
  </si>
  <si>
    <t>POCO C31 (Shadow Gray, 64 GB)</t>
  </si>
  <si>
    <t>13MP + 2MP + 2MP</t>
  </si>
  <si>
    <t>MediaTek Helio G35 Processor</t>
  </si>
  <si>
    <t>12 GB RAM</t>
  </si>
  <si>
    <t>POCO X4 Pro 5G (Laser Blue, 128 GB)</t>
  </si>
  <si>
    <t>POCO M4 Pro 5G (Yellow, 64 GB)</t>
  </si>
  <si>
    <t>POCO C31 (Shadow Gray, 32 GB)</t>
  </si>
  <si>
    <t>POCO X2 (Atlantis Blue, 64 GB)</t>
  </si>
  <si>
    <t>64MP + 8MP + 2MP + 2MP</t>
  </si>
  <si>
    <t>20MP + 2MP Dual Front Camera</t>
  </si>
  <si>
    <t>4500 mAh</t>
  </si>
  <si>
    <t>Qualcomm Snapdragon 730G Processor</t>
  </si>
  <si>
    <t>POCO C31 (Royal Blue, 64 GB)</t>
  </si>
  <si>
    <t>MediaTek G35 Processor</t>
  </si>
  <si>
    <t>POCO C31 (Royal Blue, 32 GB)</t>
  </si>
  <si>
    <t>POCO X2 (Phoenix Red, 256 GB)</t>
  </si>
  <si>
    <t>POCO X2 (Matrix Purple, 256 GB)</t>
  </si>
  <si>
    <t>POCO F1 (Steel Blue, 64 GB)</t>
  </si>
  <si>
    <t>12MP + 5MP</t>
  </si>
  <si>
    <t>20MP Front Camera</t>
  </si>
  <si>
    <t>4000 mAh</t>
  </si>
  <si>
    <t>Qualcomm Snapdragon 845 Processor</t>
  </si>
  <si>
    <t>POCO F4 5G (Night Black, 128 GB)</t>
  </si>
  <si>
    <t>Qualcomm Snapdragon 870 Processor</t>
  </si>
  <si>
    <t>POCO F1 (Graphite Black, 128 GB)</t>
  </si>
  <si>
    <t>POCO M4 Pro (Yellow, 64 GB)</t>
  </si>
  <si>
    <t>POCO C3 (Matte Black, 32 GB)</t>
  </si>
  <si>
    <t>Mediatek Helio G35 Processor</t>
  </si>
  <si>
    <t>POCO X4 Pro 5G (Laser Blue, 64 GB)</t>
  </si>
  <si>
    <t>POCO M2 Reloaded (Mostly Blue, 64 GB)</t>
  </si>
  <si>
    <t>13MP + 8MP + 5MP + 2MP</t>
  </si>
  <si>
    <t>MediaTek Helio G80 Processor</t>
  </si>
  <si>
    <t>POCO M2 Pro (Green and Greener, 64 GB)</t>
  </si>
  <si>
    <t>48MP + 8MP + 5MP + 2MP</t>
  </si>
  <si>
    <t>Qualcomm Snapdragon 720G Processor</t>
  </si>
  <si>
    <t>POCO M2 Pro (Out of the Blue, 128 GB)</t>
  </si>
  <si>
    <t>POCO C3 (Arctic Blue, 32 GB)</t>
  </si>
  <si>
    <t>POCO X2 (Phoenix Red, 64 GB)</t>
  </si>
  <si>
    <t>POCO X4 Pro 5G (Laser Black, 128 GB)</t>
  </si>
  <si>
    <t>POCO F4 5G (Night Black, 256 GB)</t>
  </si>
  <si>
    <t>POCO X3 Pro (Graphite Black, 128 GB)</t>
  </si>
  <si>
    <t>48MP + 8MP + 2MP + 2MP</t>
  </si>
  <si>
    <t>5160 mAh</t>
  </si>
  <si>
    <t>Qualcomm Snapdragon 860 Processor</t>
  </si>
  <si>
    <t>POCO M2 Pro (Out of the Blue, 64 GB)</t>
  </si>
  <si>
    <t>POCO F1 (Rosso Red, 64 GB)</t>
  </si>
  <si>
    <t>POCO M2 Pro (Two Shades of Black, 64 GB)</t>
  </si>
  <si>
    <t>POCO M2 Pro (Two Shades of Black, 128 GB)</t>
  </si>
  <si>
    <t>POCO X2 (Atlantis Blue, 256 GB)</t>
  </si>
  <si>
    <t>POCO F4 5G (Nebula Green, 128 GB)</t>
  </si>
  <si>
    <t>POCO M3 (Cool Blue, 128 GB)</t>
  </si>
  <si>
    <t>6000 mAh</t>
  </si>
  <si>
    <t>Qualcomm Snapdragon 662 Processor</t>
  </si>
  <si>
    <t>POCO X3 Pro (Steel Blue, 128 GB)</t>
  </si>
  <si>
    <t>POCO M3 Pro 5G (Yellow, 64 GB)</t>
  </si>
  <si>
    <t>POCO C3 (Lime Green, 32 GB)</t>
  </si>
  <si>
    <t>POCO X3 (Cobalt Blue, 64 GB)</t>
  </si>
  <si>
    <t>64MP + 13MP + 2MP + 2MP</t>
  </si>
  <si>
    <t>Qualcomm Snapdragon 732G Processor</t>
  </si>
  <si>
    <t>POCO X2 (Matrix Purple, 64 GB)</t>
  </si>
  <si>
    <t>POCO F3 GT 5G (Gunmetal Silver, 128 GB)</t>
  </si>
  <si>
    <t>5065 mAh</t>
  </si>
  <si>
    <t>MediaTek Dimensity 1200 Processor</t>
  </si>
  <si>
    <t>POCO X2 (Atlantis Blue, 128 GB)</t>
  </si>
  <si>
    <t>POCO F1 (Graphite Black, 64 GB)</t>
  </si>
  <si>
    <t>POCO M3 (Cool Blue, 64 GB)</t>
  </si>
  <si>
    <t>POCO M3 (Yellow, 64 GB)</t>
  </si>
  <si>
    <t>POCO M2 (Slate Blue, 64 GB)</t>
  </si>
  <si>
    <t>POCO M2 Reloaded (Greyish Black, 64 GB)</t>
  </si>
  <si>
    <t>POCO X3 Pro (Golden Bronze, 128 GB)</t>
  </si>
  <si>
    <t>POCO X4 Pro 5G (Laser Black, 64 GB)</t>
  </si>
  <si>
    <t>POCO M2 Pro (Green and Greener, 128 GB)</t>
  </si>
  <si>
    <t>POCO M3 (Power Black, 64 GB)</t>
  </si>
  <si>
    <t>POCO X2 (Matrix Purple, 128 GB)</t>
  </si>
  <si>
    <t>POCO F3 GT 5G (Predator Black, 128 GB)</t>
  </si>
  <si>
    <t>POCO M2 (Pitch Black, 64 GB)</t>
  </si>
  <si>
    <t>POCO M2 (Slate Blue, 128 GB)</t>
  </si>
  <si>
    <t>POCO X3 (Shadow Gray, 64 GB)</t>
  </si>
  <si>
    <t>POCO F4 5G (Nebula Green, 256 GB)</t>
  </si>
  <si>
    <t>POCO X3 (Shadow Gray, 128 GB)</t>
  </si>
  <si>
    <t>POCO M3 Pro 5G (Power Black, 128 GB)</t>
  </si>
  <si>
    <t>POCO F3 GT 5G (Predator Black, 256 GB)</t>
  </si>
  <si>
    <t>POCO X3 (Cobalt Blue, 128 GB)</t>
  </si>
  <si>
    <t>POCO F3 GT 5G (Gunmetal Silver, 256 GB)</t>
  </si>
  <si>
    <t>realme C55 (Rainforest, 128 GB)</t>
  </si>
  <si>
    <t>64MP + 2MP</t>
  </si>
  <si>
    <t>Helio G88 Processor</t>
  </si>
  <si>
    <t>realme C55 (Rainforest, 64 GB)</t>
  </si>
  <si>
    <t>realme C55 (Sunshower, 128 GB)</t>
  </si>
  <si>
    <t>realme C55 (Rainy Night, 128 GB)</t>
  </si>
  <si>
    <t>realme C55 (Rainy Night, 64 GB)</t>
  </si>
  <si>
    <t>realme C55 (Sunshower, 64 GB)</t>
  </si>
  <si>
    <t>realme C33 2023 (Aqua Blue, 128 GB)</t>
  </si>
  <si>
    <t>50MP + 0.3MP</t>
  </si>
  <si>
    <t>Unisoc T612 Processor</t>
  </si>
  <si>
    <t>realme C33 2023 (Sandy Gold, 128 GB)</t>
  </si>
  <si>
    <t>realme C30 (Bamboo Green, 32 GB)</t>
  </si>
  <si>
    <t>8MP Rear Camera</t>
  </si>
  <si>
    <t>realme C30 (Denim Black, 32 GB)</t>
  </si>
  <si>
    <t>realme C33 2023 (Night Sea, 128 GB)</t>
  </si>
  <si>
    <t>realme C30 (Lake Blue, 32 GB)</t>
  </si>
  <si>
    <t>realme 10 Pro 5G (Nebula Blue, 128 GB)</t>
  </si>
  <si>
    <t>108MP + 2MP</t>
  </si>
  <si>
    <t>realme 10 Pro 5G (Dark Matter, 128 GB)</t>
  </si>
  <si>
    <t>realme 10 Pro 5G (Hyperspace, 128 GB)</t>
  </si>
  <si>
    <t>realme 10 (Rush Black, 64 GB)</t>
  </si>
  <si>
    <t>Mediatek Helio G99 Octa Core Processor</t>
  </si>
  <si>
    <t>realme 10 (Clash White, 64 GB)</t>
  </si>
  <si>
    <t>realme 10 (Rush Black, 128 GB)</t>
  </si>
  <si>
    <t>realme 9 5G SE (Azure Glow, 128 GB)</t>
  </si>
  <si>
    <t>realme 9 5G SE (Starry Glow, 128 GB)</t>
  </si>
  <si>
    <t>realme 10 (Clash White, 128 GB)</t>
  </si>
  <si>
    <t>realme narzo 50i Prime (Mint Green, 32 GB)</t>
  </si>
  <si>
    <t>nan</t>
  </si>
  <si>
    <t>Unisoc Tiger T612 (12 nm) Processor</t>
  </si>
  <si>
    <t>realme Narzo 50i Prime (Dark Blue, 32 GB)</t>
  </si>
  <si>
    <t>Unisoc T612 processor Processor</t>
  </si>
  <si>
    <t>realme 9i 5G (Soulful Blue, 128 GB)</t>
  </si>
  <si>
    <t>50MP + 2MP + 2MP</t>
  </si>
  <si>
    <t>Mediatek Dimensity 810 5G Processor</t>
  </si>
  <si>
    <t>realme 9i 5G (Rocking Black, 64 GB)</t>
  </si>
  <si>
    <t>realme Narzo 50 (Speed Blue, 64 GB)</t>
  </si>
  <si>
    <t>realme Narzo 50 (Speed Blue, 128 GB)</t>
  </si>
  <si>
    <t>realme 9i 5G (Metallica Gold, 128 GB)</t>
  </si>
  <si>
    <t>realme 9i 5G (Rocking Black, 128 GB)</t>
  </si>
  <si>
    <t>realme 9i 5G (Soulful Blue, 64 GB)</t>
  </si>
  <si>
    <t>realme Narzo 50 (Speed Black, 128 GB)</t>
  </si>
  <si>
    <t>realme 9i 5G (Metallica Gold, 64 GB)</t>
  </si>
  <si>
    <t>realme Narzo N55 (Prime Blue, 128 GB)</t>
  </si>
  <si>
    <t>64MP Rear Camera</t>
  </si>
  <si>
    <t>1 Year Domestic Warranty for Phone and 6 Months Warranty for In-Box Accessories</t>
  </si>
  <si>
    <t>realme C25s (Watery Grey, 128 GB)</t>
  </si>
  <si>
    <t>MediaTek Helio G85 Processor</t>
  </si>
  <si>
    <t>realme C55 (Rainforest / Green, 128 GB)</t>
  </si>
  <si>
    <t>realme Narzo 50 (Speed Black, 64 GB)</t>
  </si>
  <si>
    <t>realme Narzo 50i Prime (Mint Green, 64 GB)</t>
  </si>
  <si>
    <t>realme C21Y (Cross Blue, 32 GB)</t>
  </si>
  <si>
    <t>Unisoc T610 Processor</t>
  </si>
  <si>
    <t>realme C35 (Glowing Black, 128 GB)</t>
  </si>
  <si>
    <t>50MP + 2MP + 0.3MP</t>
  </si>
  <si>
    <t>Unisoc Tiger T616 Processor</t>
  </si>
  <si>
    <t>realme C35 (Glowing Black, 64 GB)</t>
  </si>
  <si>
    <t>realme C21Y (Cross Black, 32 GB)</t>
  </si>
  <si>
    <t>realme Narzo 50i (Carbon Black, 32 GB)</t>
  </si>
  <si>
    <t>SC9863A Processor</t>
  </si>
  <si>
    <t>realme Narzo N55 (Prime Black, 128 GB)</t>
  </si>
  <si>
    <t>realme C33 (Night Sea, 32 GB)</t>
  </si>
  <si>
    <t>realme C33 (Sandy Gold, 32 GB)</t>
  </si>
  <si>
    <t>realme C33 (Aqua Blue, 32 GB)</t>
  </si>
  <si>
    <t>realme Narzo 30 (Racing Silver, 128 GB)</t>
  </si>
  <si>
    <t>MediaTek Helio G95 Processor</t>
  </si>
  <si>
    <t>realme C21Y (Cross Blue, 64 GB)</t>
  </si>
  <si>
    <t>realme C25s (Watery Blue, 128 GB)</t>
  </si>
  <si>
    <t>realme C33 (Sandy Gold, 64 GB)</t>
  </si>
  <si>
    <t>realme C33 (Night Sea, 64 GB)</t>
  </si>
  <si>
    <t>realme C33 (Aqua Blue, 64 GB)</t>
  </si>
  <si>
    <t>realme Narzo 50i (Carbon Black, 64 GB)</t>
  </si>
  <si>
    <t>realme GT 2 (Steel Black, 128 GB)</t>
  </si>
  <si>
    <t>50MP + 8MP + 2MP</t>
  </si>
  <si>
    <t>Qualcomm Snapdragon 888 Processor</t>
  </si>
  <si>
    <t>realme GT 2 (Paper White, 128 GB)</t>
  </si>
  <si>
    <t>realme Narzo 30 (Racing Blue, 128 GB)</t>
  </si>
  <si>
    <t>realme C33 2023 (Aqua Blue, 64 GB)</t>
  </si>
  <si>
    <t>realme C33 2023 (Sandy Gold, 64 GB)</t>
  </si>
  <si>
    <t>realme C21Y (Cross Black, 64 GB)</t>
  </si>
  <si>
    <t>realme 8i (Space Black, 64 GB)</t>
  </si>
  <si>
    <t>MediaTek Helio G96 Processor</t>
  </si>
  <si>
    <t>realme C33 2023 (Night Sea, 64 GB)</t>
  </si>
  <si>
    <t>realme C31 (Light Silver, 32 GB)</t>
  </si>
  <si>
    <t>13MP + 2MP + 0.3MP</t>
  </si>
  <si>
    <t>realme C31 (Dark Green, 32 GB)</t>
  </si>
  <si>
    <t>realme C31 (Dark Green, 64 GB)</t>
  </si>
  <si>
    <t>realme C31 (Light Silver, 64 GB)</t>
  </si>
  <si>
    <t>realme Narzo 30 Pro 5G (Blade Silver, 128 GB)</t>
  </si>
  <si>
    <t>MediaTek Dimensity 800U Processor</t>
  </si>
  <si>
    <t>realme C11 2021 (Cool Blue, 64 GB)</t>
  </si>
  <si>
    <t>Octa-core Processor</t>
  </si>
  <si>
    <t>realme C11 2021 (Cool Grey, 64 GB)</t>
  </si>
  <si>
    <t>realme 10 Pro+ 5G (Nebula Blue, 128 GB)</t>
  </si>
  <si>
    <t>Mediatek Dimensity 1080 5G Processor</t>
  </si>
  <si>
    <t>realme Narzo 50A Prime (Flash Black, 64 GB)</t>
  </si>
  <si>
    <t>50MP Rear Camera</t>
  </si>
  <si>
    <t>1 Year Manufacturer Warranty for Phone and 6 Months Warranty for In-Box Accessories</t>
  </si>
  <si>
    <t>realme NARZO 50A PRIME (FLASH BLUE, 64 GB)</t>
  </si>
  <si>
    <t>1 YEAR ON MOBILE AND 6 MONTHS FOR ACCESORIES</t>
  </si>
  <si>
    <t>realme 10 Pro+ 5G (Hyperspace, 128 GB)</t>
  </si>
  <si>
    <t>realme 10 Pro+ 5G (Dark Matter, 128 GB)</t>
  </si>
  <si>
    <t>realme Narzo 50A Prime (Flash Blue, 128 GB)</t>
  </si>
  <si>
    <t>12 Months Brand Warranty</t>
  </si>
  <si>
    <t>realme C30s (Stripe Black, 32 GB)</t>
  </si>
  <si>
    <t>Unisoc SC9863A/ Unisoc SC9863A1 Processor</t>
  </si>
  <si>
    <t>realme C30s (Stripe Blue, 32 GB)</t>
  </si>
  <si>
    <t>realme Narzo 50A (Oxygen Blue, 64 GB)</t>
  </si>
  <si>
    <t>realme 9i (Prism Black, 128 GB)</t>
  </si>
  <si>
    <t>Qualcomm Snapdragon 680 (SM6225) Processor</t>
  </si>
  <si>
    <t>realme 9i (Prism Blue, 64 GB)</t>
  </si>
  <si>
    <t>realme Narzo 50i Prime (Dark Blue, 64 GB)</t>
  </si>
  <si>
    <t>realme C25s (Watery Blue, 64 GB)</t>
  </si>
  <si>
    <t>realme C55 (Rainy Night / Black, 128 GB)</t>
  </si>
  <si>
    <t>realme Narzo 30 (Racing Blue, 64 GB)</t>
  </si>
  <si>
    <t>realme C25s (Watery Grey, 64 GB)</t>
  </si>
  <si>
    <t>realme C35 (Glowing Green, 128 GB)</t>
  </si>
  <si>
    <t>realme Narzo 50i (Mint Green, 64 GB)</t>
  </si>
  <si>
    <t>realme X3 SuperZoom (Arctic White, 256 GB)</t>
  </si>
  <si>
    <t>64MP + 8MP + 8MP + 2MP</t>
  </si>
  <si>
    <t>32MP + 8MP Dual Front Camera</t>
  </si>
  <si>
    <t>4200 mAh</t>
  </si>
  <si>
    <t>Qualcomm Snapdragon 855+ Processor</t>
  </si>
  <si>
    <t>realme GT 2 (Paper Green, 128 GB)</t>
  </si>
  <si>
    <t>realme C11 2021 (Cool Blue, 32 GB)</t>
  </si>
  <si>
    <t>realme X3 SuperZoom (Glacier Blue, 256 GB)</t>
  </si>
  <si>
    <t>realme GT 2 (Paper Green, 256 GB)</t>
  </si>
  <si>
    <t>realme Narzo 30 (Racing Silver, 64 GB)</t>
  </si>
  <si>
    <t>realme 8i (Space Black, 128 GB)</t>
  </si>
  <si>
    <t>realme C11 2021 (Cool Grey, 32 GB)</t>
  </si>
  <si>
    <t>realme Narzo 30 Pro 5G (Sword Black, 128 GB)</t>
  </si>
  <si>
    <t>realme 8i (Space Purple, 64 GB)</t>
  </si>
  <si>
    <t>realme Narzo 30 Pro 5G (Sword Black, 64 GB)</t>
  </si>
  <si>
    <t>realme X3 SuperZoom (Arctic White, 128 GB)</t>
  </si>
  <si>
    <t>realme 9i (Prism Black, 64 GB)</t>
  </si>
  <si>
    <t>realme C30s (Stripe Black, 64 GB)</t>
  </si>
  <si>
    <t>realme 8 (Cyber Black, 128 GB)</t>
  </si>
  <si>
    <t>realme 10 (Clash - White, 128 GB)</t>
  </si>
  <si>
    <t>realme 9 Pro+ 5G (Midnight Black, 128 GB)</t>
  </si>
  <si>
    <t>Mediatek Dimensity 920 Processor</t>
  </si>
  <si>
    <t>realme 9 5G (Supersonic Black, 64 GB)</t>
  </si>
  <si>
    <t>realme Narzo 50A (Oxygen Green, 128 GB)</t>
  </si>
  <si>
    <t>realme 9 5G (Meteor Black, 64 GB)</t>
  </si>
  <si>
    <t>Realme C30 - Locked with Airtel Prepaid (Denim Black, 32 GB)</t>
  </si>
  <si>
    <t>realme 9i (Prism Blue, 128 GB)</t>
  </si>
  <si>
    <t>realme 9 Pro+ 5G (Midnight Black, 256 GB)</t>
  </si>
  <si>
    <t>realme Narzo 50A (Oxygen Green, 64 GB)</t>
  </si>
  <si>
    <t>realme GT Master Edition (Daybreak Blue, 256 GB)</t>
  </si>
  <si>
    <t>32MP Front Camera</t>
  </si>
  <si>
    <t>4300 mAh</t>
  </si>
  <si>
    <t>realme GT Master Edition (Luna White, 256 GB)</t>
  </si>
  <si>
    <t>realme 9 Pro+ 5G (Aurora Green, 256 GB)</t>
  </si>
  <si>
    <t>realme C21 (Cross Blue, 64 GB)</t>
  </si>
  <si>
    <t>realme C21 (Cross Black, 64 GB)</t>
  </si>
  <si>
    <t>realme C21 (Cross Black, 32 GB)</t>
  </si>
  <si>
    <t>realme 9 Pro+ 5G (Sunrise Blue, 256 GB)</t>
  </si>
  <si>
    <t>realme Narzo 50A Prime (Flash Blue, 64 GB)</t>
  </si>
  <si>
    <t>realme C30s (Stripe Blue, 64 GB)</t>
  </si>
  <si>
    <t>realme GT Neo 3T (Dash Yellow, 128 GB)</t>
  </si>
  <si>
    <t>realme narzo 50 5G (Hyper Blue, 128 GB)</t>
  </si>
  <si>
    <t>48MP Rear Camera</t>
  </si>
  <si>
    <t>12Months Brand Warranty</t>
  </si>
  <si>
    <t>realme GT Neo 3T (Drifting White, 256 GB)</t>
  </si>
  <si>
    <t>realme C25_Y (Glacier Blue, 64 GB)</t>
  </si>
  <si>
    <t>Unisoc T618 Processor</t>
  </si>
  <si>
    <t>realme GT Neo 3T (Shade Black, 128 GB)</t>
  </si>
  <si>
    <t>realme C25_Y (Metal Grey, 64 GB)</t>
  </si>
  <si>
    <t>realme GT Neo 3T (Dash Yellow, 256 GB)</t>
  </si>
  <si>
    <t>realme GT Neo 3T (Drifting White, 128 GB)</t>
  </si>
  <si>
    <t>realme 9 Pro 5G (Midnight Black, 128 GB)</t>
  </si>
  <si>
    <t>realme Narzo 50 Pro 5G (Hyper Blue, 128 GB)</t>
  </si>
  <si>
    <t>Dimensity 920 5G Processor Processor</t>
  </si>
  <si>
    <t>realme C25_Y (Metal Grey, 128 GB)</t>
  </si>
  <si>
    <t>realme 8 5G (Supersonic Blue, 128 GB)</t>
  </si>
  <si>
    <t>MediaTek Dimensity 700 (MT6833) Processor</t>
  </si>
  <si>
    <t>realme 6 Pro (Lightning Orange, 64 GB)</t>
  </si>
  <si>
    <t>64MP + 12MP + 8MP + 2MP</t>
  </si>
  <si>
    <t>16MP + 8MP Dual Front Camera</t>
  </si>
  <si>
    <t>Snapdragon 720G Processor</t>
  </si>
  <si>
    <t>realme C25Y (Metal Grey, 64 GB)</t>
  </si>
  <si>
    <t>Unisoc T610 Octa Core Processor</t>
  </si>
  <si>
    <t>realme 3i (Diamond Black, 64 GB)</t>
  </si>
  <si>
    <t>13MP + 2MP</t>
  </si>
  <si>
    <t>4230 mAh</t>
  </si>
  <si>
    <t>MediaTek Helio P60 Octa Core 2.0 GHz Processor</t>
  </si>
  <si>
    <t>realme 3i (Diamond Red, 64 GB)</t>
  </si>
  <si>
    <t>realme 3i (Diamond Black, 32 GB)</t>
  </si>
  <si>
    <t>realme 3i (Diamond Blue, 32 GB)</t>
  </si>
  <si>
    <t>Realme C30 - Locked with Airtel Prepaid (Lake Blue, 32 GB)</t>
  </si>
  <si>
    <t>realme GT 2 (Paper White, 256 GB)</t>
  </si>
  <si>
    <t>realme GT 2 (Steel Black, 256 GB)</t>
  </si>
  <si>
    <t>realme 9 (Sunburst Gold, 128 GB)</t>
  </si>
  <si>
    <t>Qualcomm Snapdragon 680 Processor</t>
  </si>
  <si>
    <t>realme narzo 50 5G (Hyper Blue, 64 GB)</t>
  </si>
  <si>
    <t>realme Narzo 50A Prime (Flash Black, 128 GB)</t>
  </si>
  <si>
    <t>realme 9 (Meteor Black, 128 GB)</t>
  </si>
  <si>
    <t>realme C12 (Power Silver, 32 GB)</t>
  </si>
  <si>
    <t>realme C12 (Power Blue, 32 GB)</t>
  </si>
  <si>
    <t>realme C20 (Cool Grey, 32 GB)</t>
  </si>
  <si>
    <t>realme 9 Pro+ 5G (Aurora Green, 128 GB)</t>
  </si>
  <si>
    <t>realme 10 Pro+ 5G (Nebula Blue, 256 GB)</t>
  </si>
  <si>
    <t>realme 10 Pro+ 5G (Hyperspace, 256 GB)</t>
  </si>
  <si>
    <t>realme 10 Pro+ 5G (Dark Matter, 256 GB)</t>
  </si>
  <si>
    <t>realme 8 (Cyber Silver, 128 GB)</t>
  </si>
  <si>
    <t>realme C20 (Cool Blue, 32 GB)</t>
  </si>
  <si>
    <t>Realme C30 - Locked with Airtel Prepaid (Bamboo Green, 32 GB)</t>
  </si>
  <si>
    <t>realme Narzo 50A (Oxygen Blue, 128 GB)</t>
  </si>
  <si>
    <t>realme 9 5G (Supersonic Blue, 64 GB)</t>
  </si>
  <si>
    <t>realme 9 5G (Stargaze White, 64 GB)</t>
  </si>
  <si>
    <t>realme 9 Pro+ 5G (Sunrise Blue, 128 GB)</t>
  </si>
  <si>
    <t>realme GT Master Edition (Luna White, 128 GB)</t>
  </si>
  <si>
    <t>realme GT Master Edition (Voyager Grey, 128 GB)</t>
  </si>
  <si>
    <t>realme 9 5G (Stargaze White, 128 GB)</t>
  </si>
  <si>
    <t>realme GT Master Edition (Cosmos Black, 256 GB)</t>
  </si>
  <si>
    <t>realme GT Master Edition (Voyager Grey, 256 GB)</t>
  </si>
  <si>
    <t>realme GT Master Edition (Cosmos Black, 128 GB)</t>
  </si>
  <si>
    <t>realme GT Master Edition (Daybreak Blue, 128 GB)</t>
  </si>
  <si>
    <t>realme 9 5G (Meteor Black, 128 GB)</t>
  </si>
  <si>
    <t>realme 9 5G (Supersonic Blue, 128 GB)</t>
  </si>
  <si>
    <t>realme 9 5G (Supersonic Black, 128 GB)</t>
  </si>
  <si>
    <t>realme C21 (Cross Blue, 32 GB)</t>
  </si>
  <si>
    <t>realme narzo 50 5G (Hyper Black, 128 GB)</t>
  </si>
  <si>
    <t>realme GT Neo 3T (Shade Black, 256 GB)</t>
  </si>
  <si>
    <t>realme C25_Y (Glacier Blue, 128 GB)</t>
  </si>
  <si>
    <t>realme C25 (Watery Blue, 64 GB)</t>
  </si>
  <si>
    <t>MediaTek Helio G70 Processor</t>
  </si>
  <si>
    <t>realme C25 (Watery Grey, 128 GB)</t>
  </si>
  <si>
    <t>realme 9 Pro 5G (Aurora Green, 128 GB)</t>
  </si>
  <si>
    <t>realme 8i (Space Purple, 128 GB)</t>
  </si>
  <si>
    <t>realme C25 (Watery Blue, 128 GB)</t>
  </si>
  <si>
    <t>realme C25 (Watery Grey, 64 GB)</t>
  </si>
  <si>
    <t>realme 9 Pro 5G (Sunrise Blue, 128 GB)</t>
  </si>
  <si>
    <t>realme 3i (Diamond Blue, 64 GB)</t>
  </si>
  <si>
    <t>realme 8 5G (Supersonic Black, 128 GB)</t>
  </si>
  <si>
    <t>realme Narzo 30A (Laser Black, 32 GB)</t>
  </si>
  <si>
    <t>realme 9 (Stargaze White, 128 GB)</t>
  </si>
  <si>
    <t>realme C25Y (Glacier Blue, 128 GB)</t>
  </si>
  <si>
    <t>realme Narzo 30A (Laser Blue, 32 GB)</t>
  </si>
  <si>
    <t>realme 6 (Comet White, 64 GB)</t>
  </si>
  <si>
    <t>MediaTek Helio G90T Processor</t>
  </si>
  <si>
    <t>realme 8 5G (Supersonic Black, 64 GB)</t>
  </si>
  <si>
    <t>realme 8 5G (Supersonic Blue, 64 GB)</t>
  </si>
  <si>
    <t>realme Narzo 30A (Laser Black, 64 GB)</t>
  </si>
  <si>
    <t>APPLE iPhone 13 (Green, 128 GB)</t>
  </si>
  <si>
    <t>12MP + 12MP</t>
  </si>
  <si>
    <t>12MP Front Camera</t>
  </si>
  <si>
    <t>A15 mAh</t>
  </si>
  <si>
    <t>Brand Warranty for 1 Year</t>
  </si>
  <si>
    <t>APPLE iPhone 14 (Midnight, 128 GB)</t>
  </si>
  <si>
    <t>1 Year Warranty for Phone and 6 Months Warranty for In-Box Accessories</t>
  </si>
  <si>
    <t>APPLE iPhone 14 (Purple, 128 GB)</t>
  </si>
  <si>
    <t>APPLE iPhone 14 (Starlight, 128 GB)</t>
  </si>
  <si>
    <t>APPLE iPhone 11 (White, 128 GB)</t>
  </si>
  <si>
    <t>A13 mAh</t>
  </si>
  <si>
    <t>Brand Warranty of 1 Year</t>
  </si>
  <si>
    <t>APPLE iPhone 13 (Pink, 128 GB)</t>
  </si>
  <si>
    <t>APPLE iPhone 11 (Black, 128 GB)</t>
  </si>
  <si>
    <t>APPLE iPhone 13 (Starlight, 128 GB)</t>
  </si>
  <si>
    <t>APPLE iPhone 13 (Midnight, 128 GB)</t>
  </si>
  <si>
    <t>APPLE iPhone 11 (White, 64 GB)</t>
  </si>
  <si>
    <t>APPLE iPhone 14 (Blue, 128 GB)</t>
  </si>
  <si>
    <t>APPLE iPhone 13 (Blue, 128 GB)</t>
  </si>
  <si>
    <t>APPLE iPhone 11 (Black, 64 GB)</t>
  </si>
  <si>
    <t>APPLE iPhone 14 ((PRODUCT)RED, 128 GB)</t>
  </si>
  <si>
    <t>APPLE iPhone 14 (Yellow, 128 GB)</t>
  </si>
  <si>
    <t>APPLE iPhone 14 Plus (Midnight, 128 GB)</t>
  </si>
  <si>
    <t>APPLE iPhone 14 Plus (Blue, 128 GB)</t>
  </si>
  <si>
    <t>APPLE iPhone 14 Plus (Starlight, 128 GB)</t>
  </si>
  <si>
    <t>APPLE iPhone 14 Plus (Purple, 128 GB)</t>
  </si>
  <si>
    <t>APPLE iPhone 14 Plus ((PRODUCT)RED, 128 GB)</t>
  </si>
  <si>
    <t>APPLE iPhone 12 (Black, 64 GB)</t>
  </si>
  <si>
    <t>A14 mAh</t>
  </si>
  <si>
    <t>Ceramic Shield</t>
  </si>
  <si>
    <t>APPLE iPhone 14 Pro Max (Space Black, 128 GB)</t>
  </si>
  <si>
    <t>48MP + 12MP + 12MP</t>
  </si>
  <si>
    <t>A16 mAh</t>
  </si>
  <si>
    <t>APPLE iPhone 12 (Purple, 64 GB)</t>
  </si>
  <si>
    <t>APPLE iPhone 13 (Midnight, 256 GB)</t>
  </si>
  <si>
    <t>APPLE iPhone 12 (Blue, 64 GB)</t>
  </si>
  <si>
    <t>APPLE iPhone 14 (Midnight, 256 GB)</t>
  </si>
  <si>
    <t>APPLE iPhone 12 (White, 64 GB)</t>
  </si>
  <si>
    <t>APPLE iPhone 14 ((PRODUCT)RED, 256 GB)</t>
  </si>
  <si>
    <t>APPLE iPhone 14 Pro (Deep Purple, 128 GB)</t>
  </si>
  <si>
    <t>APPLE iPhone 14 Pro Max (Gold, 128 GB)</t>
  </si>
  <si>
    <t>APPLE iPhone 14 Pro (Space Black, 128 GB)</t>
  </si>
  <si>
    <t>APPLE iPhone 12 (Red, 128 GB)</t>
  </si>
  <si>
    <t>APPLE iPhone 13 (Starlight, 256 GB)</t>
  </si>
  <si>
    <t>APPLE iPhone 14 Pro (Silver, 128 GB)</t>
  </si>
  <si>
    <t>APPLE iPhone 14 Pro Max (Silver, 128 GB)</t>
  </si>
  <si>
    <t>APPLE iPhone 14 (Purple, 256 GB)</t>
  </si>
  <si>
    <t>APPLE iPhone 14 (Blue, 512 GB)</t>
  </si>
  <si>
    <t>512 GB ROM</t>
  </si>
  <si>
    <t>APPLE iPhone 14 Plus (Blue, 512 GB)</t>
  </si>
  <si>
    <t>APPLE iPhone 12 (Red, 64 GB)</t>
  </si>
  <si>
    <t>APPLE iPhone 14 Plus (Starlight, 512 GB)</t>
  </si>
  <si>
    <t>APPLE iPhone 14 (Starlight, 256 GB)</t>
  </si>
  <si>
    <t>APPLE iPhone 14 Plus (Purple, 512 GB)</t>
  </si>
  <si>
    <t>APPLE iPhone 14 Plus (Blue, 256 GB)</t>
  </si>
  <si>
    <t>APPLE iPhone 14 (Midnight, 512 GB)</t>
  </si>
  <si>
    <t>APPLE iPhone 14 Pro (Gold, 128 GB)</t>
  </si>
  <si>
    <t>APPLE iPhone 11 (Red, 128 GB)</t>
  </si>
  <si>
    <t>APPLE iPhone 13 Pro (Gold, 512 GB)</t>
  </si>
  <si>
    <t>12MP + 12MP + 12MP</t>
  </si>
  <si>
    <t>APPLE iPhone 12 (Black, 256 GB)</t>
  </si>
  <si>
    <t>APPLE iPhone 13 Pro (Silver, 512 GB)</t>
  </si>
  <si>
    <t>APPLE iPhone 13 ((PRODUCT)RED, 128 GB)</t>
  </si>
  <si>
    <t>APPLE iPhone 14 Plus ((PRODUCT)RED, 512 GB)</t>
  </si>
  <si>
    <t>APPLE iPhone 13 (Blue, 512 GB)</t>
  </si>
  <si>
    <t>APPLE iPhone 14 Plus (Midnight, 512 GB)</t>
  </si>
  <si>
    <t>APPLE iPhone 13 Pro Max (Graphite, 512 GB)</t>
  </si>
  <si>
    <t>APPLE iPhone 13 ((PRODUCT)RED, 512 GB)</t>
  </si>
  <si>
    <t>APPLE iPhone 13 mini (Pink, 512 GB)</t>
  </si>
  <si>
    <t>APPLE iPhone 14 ((PRODUCT)RED, 512 GB)</t>
  </si>
  <si>
    <t>APPLE iPhone 14 Plus (Purple, 256 GB)</t>
  </si>
  <si>
    <t>APPLE iPhone 13 (Midnight, 512 GB)</t>
  </si>
  <si>
    <t>APPLE iPhone 13 Pro Max (Sierra Blue, 512 GB)</t>
  </si>
  <si>
    <t>APPLE iPhone 11 (Purple, 64 GB)</t>
  </si>
  <si>
    <t>APPLE iPhone SE 3rd Gen (Starlight, 128 GB)</t>
  </si>
  <si>
    <t>12MP Rear Camera</t>
  </si>
  <si>
    <t>7MP Front Camera</t>
  </si>
  <si>
    <t>APPLE iPhone SE 3rd Gen (Midnight, 64 GB)</t>
  </si>
  <si>
    <t>APPLE iPhone SE 3rd Gen (Product (Red), 64 GB)</t>
  </si>
  <si>
    <t>APPLE iPhone SE 3rd Gen (Product (Red), 128 GB)</t>
  </si>
  <si>
    <t>APPLE iPhone SE 3rd Gen (Starlight, 64 GB)</t>
  </si>
  <si>
    <t>APPLE iPhone SE 3rd Gen (Midnight, 128 GB)</t>
  </si>
  <si>
    <t>APPLE iPhone 13 mini (Blue, 128 GB)</t>
  </si>
  <si>
    <t>APPLE iPhone SE 3rd Gen (Starlight, 256 GB)</t>
  </si>
  <si>
    <t>APPLE iPhone 13 mini (Green, 256 GB)</t>
  </si>
  <si>
    <t>APPLE iPhone SE 3rd Gen (Midnight, 256 GB)</t>
  </si>
  <si>
    <t>APPLE iPhone SE 3rd Gen (Product (Red), 256 GB)</t>
  </si>
  <si>
    <t>APPLE iPhone 13 mini (Midnight, 128 GB)</t>
  </si>
  <si>
    <t>APPLE iPhone SE (White, 128 GB)</t>
  </si>
  <si>
    <t>Water and Dust Resistant (1 meter for Upto 30 minutes, IP67)</t>
  </si>
  <si>
    <t>APPLE iPhone 13 mini (Green, 128 GB)</t>
  </si>
  <si>
    <t>APPLE iPhone 13 Pro (Alpine Green, 512 GB)</t>
  </si>
  <si>
    <t>APPLE iPhone 14 Pro (Deep Purple, 256 GB)</t>
  </si>
  <si>
    <t>Apple iPhone XR (Yellow, 64 GB) (Includes EarPods, Power Adapter)</t>
  </si>
  <si>
    <t>A12 mAh</t>
  </si>
  <si>
    <t>iOS 13 Compatible</t>
  </si>
  <si>
    <t>APPLE iPhone 14 Plus (Midnight, 256 GB)</t>
  </si>
  <si>
    <t>Apple iPhone SE (Black, 256 GB) (Includes EarPods, Power Adapter)</t>
  </si>
  <si>
    <t>APPLE iPhone 14 Pro (Space Black, 256 GB)</t>
  </si>
  <si>
    <t>APPLE iPhone 11 Pro Max (Space Grey, 64 GB)</t>
  </si>
  <si>
    <t>APPLE iPhone SE (Black, 128 GB)</t>
  </si>
  <si>
    <t>APPLE iPhone 14 (Blue, 256 GB)</t>
  </si>
  <si>
    <t>APPLE iPhone 11 (Green, 128 GB)</t>
  </si>
  <si>
    <t>APPLE iPhone 11 Pro (Space Grey, 256 GB)</t>
  </si>
  <si>
    <t>APPLE iPhone 12 mini (White, 256 GB)</t>
  </si>
  <si>
    <t>APPLE iPhone SE (Black, 64 GB)</t>
  </si>
  <si>
    <t>APPLE iPhone 14 Pro (Gold, 256 GB)</t>
  </si>
  <si>
    <t>APPLE iPhone 12 mini (Green, 64 GB)</t>
  </si>
  <si>
    <t>APPLE iPhone 14 Pro Max (Gold, 512 GB)</t>
  </si>
  <si>
    <t>Apple iPhone XR (White, 64 GB) (Includes EarPods, Power Adapter)</t>
  </si>
  <si>
    <t>Apple iPhone XR (Blue, 256 GB) (Includes EarPods, Power Adapter)</t>
  </si>
  <si>
    <t>Apple iPhone XR (Coral, 64 GB) (Includes EarPods, Power Adapter)</t>
  </si>
  <si>
    <t>APPLE iPhone 6s (Gold, 16 GB)</t>
  </si>
  <si>
    <t>16 GB ROM</t>
  </si>
  <si>
    <t>A9 mAh</t>
  </si>
  <si>
    <t>APPLE iPhone SE (Red, 128 GB)</t>
  </si>
  <si>
    <t>APPLE iPhone 6s Plus (Space Grey, 64 GB)</t>
  </si>
  <si>
    <t>Apple iPhone XR (Coral, 256 GB) (Includes EarPods, Power Adapter)</t>
  </si>
  <si>
    <t>APPLE iPhone 12 (Purple, 128 GB)</t>
  </si>
  <si>
    <t>APPLE iPhone 12 (Blue, 128 GB)</t>
  </si>
  <si>
    <t>Apple iPhone SE (White, 128 GB) (Includes EarPods, Power Adapter)</t>
  </si>
  <si>
    <t>APPLE iPhone 12 mini (Red, 256 GB)</t>
  </si>
  <si>
    <t>APPLE iPhone 14 Pro Max (Space Black, 512 GB)</t>
  </si>
  <si>
    <t>Apple iPhone XR (White, 256 GB) (Includes EarPods, Power Adapter)</t>
  </si>
  <si>
    <t>APPLE iPhone 6s Plus (Silver, 16 GB)</t>
  </si>
  <si>
    <t>Apple mAh</t>
  </si>
  <si>
    <t>APPLE iPhone 13 mini (Blue, 256 GB)</t>
  </si>
  <si>
    <t>APPLE iPhone 6s (Space Grey, 64 GB)</t>
  </si>
  <si>
    <t>APPLE iPhone 7 (Silver, 32 GB)</t>
  </si>
  <si>
    <t>APPLE IPhone 4 (White, 8 GB)</t>
  </si>
  <si>
    <t>8 GB ROM</t>
  </si>
  <si>
    <t>5MP Rear Camera</t>
  </si>
  <si>
    <t>0.3MP Front Camera</t>
  </si>
  <si>
    <t>1 mAh</t>
  </si>
  <si>
    <t>APPLE iPhone 6s Plus (Silver, 64 GB)</t>
  </si>
  <si>
    <t>APPLE iPhone 11 Pro (Silver, 512 GB)</t>
  </si>
  <si>
    <t>Apple iPhone XR (Yellow, 256 GB) (Includes EarPods, Power Adapter)</t>
  </si>
  <si>
    <t>APPLE iPhone 13 mini (Midnight, 256 GB)</t>
  </si>
  <si>
    <t>APPLE iPhone 6s (Rose Gold, 16 GB)</t>
  </si>
  <si>
    <t>APPLE iPhone 13 Pro (Sierra Blue, 256 GB)</t>
  </si>
  <si>
    <t>APPLE iPhone 12 mini (White, 64 GB)</t>
  </si>
  <si>
    <t>APPLE iPhone 14 Pro (Gold, 512 GB)</t>
  </si>
  <si>
    <t>APPLE iPhone 13 ((PRODUCT)RED, 256 GB)</t>
  </si>
  <si>
    <t>APPLE iPhone 12 (Blue, 256 GB)</t>
  </si>
  <si>
    <t>APPLE iPhone 13 mini (Green, 512 GB)</t>
  </si>
  <si>
    <t>APPLE iPhone 13 Pro Max (Alpine Green, 512 GB)</t>
  </si>
  <si>
    <t>APPLE iPhone 14 (Starlight, 512 GB)</t>
  </si>
  <si>
    <t>APPLE iPhone 11 Pro Max (Midnight Green, 64 GB)</t>
  </si>
  <si>
    <t>APPLE iPhone 14 Pro (Gold, 1 TB)</t>
  </si>
  <si>
    <t>1 TB ROM</t>
  </si>
  <si>
    <t>APPLE iPhone 13 Pro (Alpine Green, 1 TB)</t>
  </si>
  <si>
    <t>APPLE iPhone 13 Pro Max (Silver, 1 TB)</t>
  </si>
  <si>
    <t>APPLE iPhone 14 Pro Max (Deep Purple, 128 GB)</t>
  </si>
  <si>
    <t>APPLE iPhone 13 Pro Max (Graphite, 1 TB)</t>
  </si>
  <si>
    <t>APPLE iPhone 14 Pro (Space Black, 1 TB)</t>
  </si>
  <si>
    <t>APPLE iPhone 13 (Green, 512 GB)</t>
  </si>
  <si>
    <t>APPLE iPhone 14 Pro (Silver, 1 TB)</t>
  </si>
  <si>
    <t>APPLE iPhone 13 Pro Max (Alpine Green, 1 TB)</t>
  </si>
  <si>
    <t>APPLE iPhone 13 Pro Max (Silver, 256 GB)</t>
  </si>
  <si>
    <t>APPLE iPhone 14 Plus (Yellow, 256 GB)</t>
  </si>
  <si>
    <t>SAMSUNG Galaxy F04 (Opal Green, 64 GB)</t>
  </si>
  <si>
    <t>Mediatek Helio P35 Processor</t>
  </si>
  <si>
    <t>SAMSUNG Galaxy F13 (Waterfall Blue, 128 GB)</t>
  </si>
  <si>
    <t>50MP + 5MP + 2MP</t>
  </si>
  <si>
    <t>Exynos 850 Processor</t>
  </si>
  <si>
    <t>SAMSUNG Galaxy F13 (Nightsky Green, 128 GB)</t>
  </si>
  <si>
    <t>SAMSUNG Galaxy F13 (Nightsky Green, 64 GB)</t>
  </si>
  <si>
    <t>SAMSUNG Galaxy F13 (Waterfall Blue, 64 GB)</t>
  </si>
  <si>
    <t>SAMSUNG Galaxy F04 (Jade Purple, 64 GB)</t>
  </si>
  <si>
    <t>SAMSUNG Galaxy F14 5G (GOAT Green, 128 GB)</t>
  </si>
  <si>
    <t>Exynos 1330, Octa Core Processor</t>
  </si>
  <si>
    <t>SAMSUNG Galaxy F14 5G (B.A.E. Purple, 128 GB)</t>
  </si>
  <si>
    <t>SAMSUNG Galaxy F13 (Sunrise Copper, 64 GB)</t>
  </si>
  <si>
    <t>SAMSUNG Galaxy M33 5G (Mystique Green, 128 GB)</t>
  </si>
  <si>
    <t>12 Months Warranty</t>
  </si>
  <si>
    <t>SAMSUNG Galaxy F23 5G (Aqua Blue, 128 GB)</t>
  </si>
  <si>
    <t>Qualcomm Snapdragon 750G Processor</t>
  </si>
  <si>
    <t>SAMSUNG Galaxy F13 (Sunrise Copper, 128 GB)</t>
  </si>
  <si>
    <t>SAMSUNG Galaxy F14 5G (OMG Black, 128 GB)</t>
  </si>
  <si>
    <t>SAMSUNG Galaxy F23 5G (Copper Blush, 128 GB)</t>
  </si>
  <si>
    <t>SAMSUNG Galaxy M33 5G (Deep Ocean Blue, 128 GB)</t>
  </si>
  <si>
    <t>1 Year Warranty</t>
  </si>
  <si>
    <t>SAMSUNG Galaxy M04 (Light Green, 64 GB)</t>
  </si>
  <si>
    <t>MediaTek Helio P35 Processor</t>
  </si>
  <si>
    <t>SAMSUNG Galaxy F23 5G (Forest Green, 128 GB)</t>
  </si>
  <si>
    <t>SAMSUNG Guru Music 2</t>
  </si>
  <si>
    <t>NA ROM</t>
  </si>
  <si>
    <t>800 mAh Battery</t>
  </si>
  <si>
    <t>SAMSUNG Galaxy M04 (Dark Blue, 64 GB)</t>
  </si>
  <si>
    <t>SAMSUNG Guru Music 2 SM-B315E</t>
  </si>
  <si>
    <t>Expandable Upto 16 GB</t>
  </si>
  <si>
    <t>0MP Front Camera</t>
  </si>
  <si>
    <t>800 mAh</t>
  </si>
  <si>
    <t>0 0 0 208MHz Processor</t>
  </si>
  <si>
    <t>SAMSUNG GURU MUSIC 2</t>
  </si>
  <si>
    <t>8 MB RAM</t>
  </si>
  <si>
    <t>0 GB ROM</t>
  </si>
  <si>
    <t>0MP</t>
  </si>
  <si>
    <t>SAMSUNG Galaxy M33 5G (Emerald Brown, 128 GB)</t>
  </si>
  <si>
    <t>SAMSUNG Galaxy M13 (Aqua Green, 128 GB)</t>
  </si>
  <si>
    <t>SAMSUNG Galaxy M33 5G (Emarld Brown, 128 GB)</t>
  </si>
  <si>
    <t>SAMSUNG Galaxy S22 Plus 5G (Phantom Black, 128 GB)</t>
  </si>
  <si>
    <t>50MP + 12MP + 10MP</t>
  </si>
  <si>
    <t>10MP Front Camera</t>
  </si>
  <si>
    <t>Qualcomm Snapdragon 8 Gen 1 Processor</t>
  </si>
  <si>
    <t>0 mAh</t>
  </si>
  <si>
    <t>1 Year Manufacturer Warranty</t>
  </si>
  <si>
    <t>SAMSUNG Galaxy M04 (Dark Blue, 128 GB)</t>
  </si>
  <si>
    <t>SAMSUNG Galaxy M53 5G (Mystique Green, 128 GB)</t>
  </si>
  <si>
    <t>108MP Rear Camera</t>
  </si>
  <si>
    <t>SAMSUNG Galaxy M04 (Light Green, 128 GB)</t>
  </si>
  <si>
    <t>SAMSUNG GALAXY M13 (Aqua Green, 64 GB)</t>
  </si>
  <si>
    <t>SAMSUNG Galaxy S20 FE 5G (Cloud Mint, 128 GB)</t>
  </si>
  <si>
    <t>SAMSUNG GALAXY M13 (Midnight Blue, 64 GB)</t>
  </si>
  <si>
    <t>SAMSUNG Galaxy S20 FE 5G (Cloud Navy, 128 GB)</t>
  </si>
  <si>
    <t>12 MONTHS</t>
  </si>
  <si>
    <t>SAMSUNG Galaxy A14 5G (Black, 128 GB)</t>
  </si>
  <si>
    <t>SEC S5E8535 (Exynos 1330) Processor</t>
  </si>
  <si>
    <t>SAMSUNG GALAXY M13 (Midnight Blue, 128 GB)</t>
  </si>
  <si>
    <t>SAMSUNG Galaxy A14 5G (Dark Red, 64 GB)</t>
  </si>
  <si>
    <t>SAMSUNG Galaxy A14 5G (Light Green, 128 GB)</t>
  </si>
  <si>
    <t>SAMSUNG Galaxy A03 Core (Onyx, 32 GB)</t>
  </si>
  <si>
    <t>12 Months brand Warranty , Domestic Only</t>
  </si>
  <si>
    <t>SAMSUNG Galaxy A23 5G (Silver, 128 GB)</t>
  </si>
  <si>
    <t>50MP + 5MP</t>
  </si>
  <si>
    <t>Qualcomm Snapdragon 695 (SM6375) Processor</t>
  </si>
  <si>
    <t>SAMSUNG Galaxy Z Flip3 5G (Phantom Black, 128 GB)</t>
  </si>
  <si>
    <t>3300 mAh</t>
  </si>
  <si>
    <t>Qualcomm Snapdragon 888 Octa-Core Processor</t>
  </si>
  <si>
    <t>SAMSUNG Galaxy A14 5G (Dark Red, 128 GB)</t>
  </si>
  <si>
    <t>SAMSUNG GALAXY M13 (Stardust Brown, 128 GB)</t>
  </si>
  <si>
    <t>SAMSUNG Galaxy S22 Plus 5G (Green, 128 GB)</t>
  </si>
  <si>
    <t>SAMSUNG Galaxy A34 5G (Awesome Violet, 256 GB)</t>
  </si>
  <si>
    <t>48MP + 8MP + 5MP</t>
  </si>
  <si>
    <t>Dimensity 1080, Octa Core Processor</t>
  </si>
  <si>
    <t>SAMSUNG Galaxy A14 5G (Light Green, 64 GB)</t>
  </si>
  <si>
    <t>SAMSUNG Galaxy A34 5G (Awesome Graphite, 128 GB)</t>
  </si>
  <si>
    <t>SAMSUNG GALAXY M13 (Stardust Brown, 64 GB)</t>
  </si>
  <si>
    <t>SAMSUNG Galaxy A14 5G (Black, 64 GB)</t>
  </si>
  <si>
    <t>SAMSUNG Galaxy A34 5G (Awesome Lime, 128 GB)</t>
  </si>
  <si>
    <t>SAMSUNG M53 5G (Deep Ocean Blue, 128 GB)</t>
  </si>
  <si>
    <t>SAMSUNG Galaxy M53 5G (Deep Ocean Blue, 128 GB)</t>
  </si>
  <si>
    <t>SAMSUNG Galaxy A34 5G (Awesome Violet, 128 GB)</t>
  </si>
  <si>
    <t>SAMSUNG Galaxy A34 5G (Awesome Silver, 128 GB)</t>
  </si>
  <si>
    <t>SAMSUNG Galaxy A23 5G (Light Blue, 128 GB)</t>
  </si>
  <si>
    <t>SAMSUNG Galaxy A54 5G (Awesome Graphite, 256 GB)</t>
  </si>
  <si>
    <t>50MP + 12MP + 5MP</t>
  </si>
  <si>
    <t>Exynos 1380, Octa Core Processor</t>
  </si>
  <si>
    <t>SAMSUNG GALAXY M13 5G (Aqua Green, 64 GB)</t>
  </si>
  <si>
    <t>SAMSUNG Galaxy A23 (Blue, 128 GB)</t>
  </si>
  <si>
    <t>Octa-core(EXYNOS) Processor</t>
  </si>
  <si>
    <t>SAMSUNG Galaxy M53 5G (Emerald Brown, 128 GB)</t>
  </si>
  <si>
    <t>SAMSUNG Galaxy S21 FE 5G (Graphite, 128 GB)</t>
  </si>
  <si>
    <t>12MP + 12MP + 8MP (OIS)</t>
  </si>
  <si>
    <t>1 Year Manufacturer Warranty for Device and 6 Months Manufacturer Warranty for In-Box Accessories</t>
  </si>
  <si>
    <t>SAMSUNG Galaxy A23 (Black, 128 GB)</t>
  </si>
  <si>
    <t>SAMSUNG Galaxy S21 FE 5G (White, 128 GB)</t>
  </si>
  <si>
    <t>SAMSUNG Galaxy S21 FE 5G (Lavender, 128 GB)</t>
  </si>
  <si>
    <t>SAMSUNG Galaxy A04e (Copper, 64 GB)</t>
  </si>
  <si>
    <t>SAMSUNG Galaxy A54 5G (Awesome Violet, 256 GB)</t>
  </si>
  <si>
    <t>SAMSUNG GALAXY M13 5G (Midnight Blue, 128 GB)</t>
  </si>
  <si>
    <t>SAMSUNG GALAXY M13 5G (Aqua Green, 128 GB)</t>
  </si>
  <si>
    <t>SAMSUNG Galaxy S20 FE (Cloud Lavender, 128 GB)</t>
  </si>
  <si>
    <t>12MP + 12MP + 8MP Rear Camera</t>
  </si>
  <si>
    <t>Exynos Octa Core Processor</t>
  </si>
  <si>
    <t>0 MB ROM</t>
  </si>
  <si>
    <t>SAMSUNG Galaxy A04e (Light Blue, 64 GB)</t>
  </si>
  <si>
    <t>SAMSUNG Galaxy A04s (Green, 64 GB)</t>
  </si>
  <si>
    <t>50MP + 50MP + 2MP + 2MP</t>
  </si>
  <si>
    <t>Exynos Octa Core Processor Processor</t>
  </si>
  <si>
    <t>SAMSUNG Galaxy S23 5G (Green, 256 GB)</t>
  </si>
  <si>
    <t>50MP + 10MP + 12MP</t>
  </si>
  <si>
    <t>3900 mAh</t>
  </si>
  <si>
    <t>Qualcomm Snapdragon 8 Gen 2 Processor</t>
  </si>
  <si>
    <t>SAMSUNG Galaxy A04s (Black, 64 GB)</t>
  </si>
  <si>
    <t>SAMSUNG Galaxy A23 (Peach, 128 GB)</t>
  </si>
  <si>
    <t>SAMSUNG Galaxy A34 5G (Awesome Lime, 256 GB)</t>
  </si>
  <si>
    <t>SAMSUNG Galaxy A04 (Black, 128 GB)</t>
  </si>
  <si>
    <t>SAMSUNG Galaxy S23 5G (Cream, 256 GB)</t>
  </si>
  <si>
    <t>SAMSUNG Galaxy M32 (Black, 128 GB)</t>
  </si>
  <si>
    <t>4 MB RAM</t>
  </si>
  <si>
    <t>4 MB ROM</t>
  </si>
  <si>
    <t>SAMSUNG Galaxy F22 (Denim Black, 64 GB)</t>
  </si>
  <si>
    <t>SAMSUNG Galaxy S23 5G (Phantom Black, 256 GB)</t>
  </si>
  <si>
    <t>SAMSUNG Galaxy A03 Core (Bronze, 32 GB)</t>
  </si>
  <si>
    <t>1 Year of Device &amp; 6 Months for In-Box Accessories</t>
  </si>
  <si>
    <t>13MP Rear Camera</t>
  </si>
  <si>
    <t>SAMSUNG GALAXY M13 5G (?Stardust Brown, 128 GB)</t>
  </si>
  <si>
    <t>SAMSUNG Galaxy S23 Ultra 5G (Green, 256 GB)</t>
  </si>
  <si>
    <t>200MP + 10MP + 12MP + 10MP</t>
  </si>
  <si>
    <t>SAMSUNG Galaxy A13 (Peach, 128 GB)</t>
  </si>
  <si>
    <t>50MP + 5MP + 2MP + 2MP</t>
  </si>
  <si>
    <t>SAMSUNG GT-E1215ZKAINS</t>
  </si>
  <si>
    <t>1 Year for Mobile &amp; 6 Months for Accessories</t>
  </si>
  <si>
    <t>0.53 RAM</t>
  </si>
  <si>
    <t>NA KB ROM</t>
  </si>
  <si>
    <t>NA 0 Single Core 208MHz Processor</t>
  </si>
  <si>
    <t>SAMSUNG Galaxy M32 Prime Edition (Light Blue, 128 GB)</t>
  </si>
  <si>
    <t>SAMSUNG Galaxy M32 Prime Edition (Light Blue, 64 GB)</t>
  </si>
  <si>
    <t>SAMSUNG Guru 1200</t>
  </si>
  <si>
    <t>153 MB RAM</t>
  </si>
  <si>
    <t>153 MB ROM</t>
  </si>
  <si>
    <t>SAMSUNG Galaxy F12 (Sea Green, 64 GB)</t>
  </si>
  <si>
    <t>48MP + 5MP + 2MP + 2MP</t>
  </si>
  <si>
    <t>SAMSUNG M32 5G (Sky blue, 128 GB)</t>
  </si>
  <si>
    <t>Dimensity 720 5G Processor</t>
  </si>
  <si>
    <t>SAMSUNG GURU 1200</t>
  </si>
  <si>
    <t>NA MB ROM</t>
  </si>
  <si>
    <t>SAMSUNG Galaxy M51 (Celestial Black, 128 GB)</t>
  </si>
  <si>
    <t>7000 mAh</t>
  </si>
  <si>
    <t>1 year manufacturer warranty for device and 6 months manufacturer warranty for in-box accessories including batteries from the date of purchase</t>
  </si>
  <si>
    <t>SAMSUNG Galaxy A50 (White, 64 GB)</t>
  </si>
  <si>
    <t>25MP + 5MP + 8MP</t>
  </si>
  <si>
    <t>25MP Front Camera</t>
  </si>
  <si>
    <t>Exynos 9610 Processor</t>
  </si>
  <si>
    <t>SAMSUNG Galaxy A54 5G (Awesome Lime, 128 GB)</t>
  </si>
  <si>
    <t>SAMSUNG Galaxy F42 5G (Matte Aqua, 128 GB)</t>
  </si>
  <si>
    <t>64MP + 5MP + 2MP</t>
  </si>
  <si>
    <t>SAMSUNG Galaxy S23 Ultra 5G (Phantom Black, 256 GB)</t>
  </si>
  <si>
    <t>SAMSUNG Galaxy A04 (Copper, 128 GB)</t>
  </si>
  <si>
    <t>SAMSUNG Galaxy A33 (Awesome Blue, 128 GB)</t>
  </si>
  <si>
    <t>Exynos 1280 Processor</t>
  </si>
  <si>
    <t>SAMSUNG Galaxy A52 (Awesome Blue, 128 GB)</t>
  </si>
  <si>
    <t>64MP + 12MP + 5MP + 5MP</t>
  </si>
  <si>
    <t>SAMSUNG Galaxy F22 (Denim Black, 128 GB)</t>
  </si>
  <si>
    <t>SAMSUNG GALAXY M13 5G (Midnight Blue, 64 GB)</t>
  </si>
  <si>
    <t>SAMSUNG Galaxy S22 5G (Bora Purple, 128 GB)</t>
  </si>
  <si>
    <t>3700 mAh</t>
  </si>
  <si>
    <t>1 year on phone &amp; 6 months on accessories</t>
  </si>
  <si>
    <t>SAMSUNG Galaxy S23 5G (Lavender, 256 GB)</t>
  </si>
  <si>
    <t>SAMSUNG Galaxy S23 Plus 5G (Cream, 256 GB)</t>
  </si>
  <si>
    <t>4700 mAh</t>
  </si>
  <si>
    <t>SAMSUNG Galaxy A03 (Black, 32 GB)</t>
  </si>
  <si>
    <t>48MP + 2MP</t>
  </si>
  <si>
    <t>Unisoc UMS9230 Processor</t>
  </si>
  <si>
    <t>SAMSUNG Galaxy A03 (Blue, 32 GB)</t>
  </si>
  <si>
    <t>SAMSUNG Galaxy A13 (Black, 128 GB)</t>
  </si>
  <si>
    <t>SAMSUNG Galaxy S20 FE (Cloud Mint, 128 GB)</t>
  </si>
  <si>
    <t>SAMSUNG Galaxy A54 5G (Awesome Lime, 256 GB)</t>
  </si>
  <si>
    <t>SAMSUNG Galaxy S21 FE 5G (Olive Green, 128 GB)</t>
  </si>
  <si>
    <t>SAMSUNG Galaxy A73 5G (Awesome White, 128 GB)</t>
  </si>
  <si>
    <t>108MP + 12MP + 5MP + 5MP</t>
  </si>
  <si>
    <t>SAMSUNG Galaxy F22 (Denim Blue, 128 GB)</t>
  </si>
  <si>
    <t>SAMSUNG A04 e (Copper, 64 GB)</t>
  </si>
  <si>
    <t>Mediatek MT6765 Helio P35 (12nm) Processor</t>
  </si>
  <si>
    <t>SAMSUNG Galaxy A03 Core (Green, 32 GB)</t>
  </si>
  <si>
    <t>1 Year Manufacturer Warranty for Device and 6 Months Manufacturer Warranty for In-Box</t>
  </si>
  <si>
    <t>SAMSUNG Galaxy A03 Core (Blue, 32 GB)</t>
  </si>
  <si>
    <t>Octa Core Processor</t>
  </si>
  <si>
    <t>SAMSUNG Galaxy S20 FE (Cloud Navy, 128 GB)</t>
  </si>
  <si>
    <t>SAMSUNG Galaxy A33 (Awesome Peach, 128 GB)</t>
  </si>
  <si>
    <t>SAMSUNG Galaxy F22 (Denim Blue, 64 GB)</t>
  </si>
  <si>
    <t>SAMSUNG Galaxy A03 Core (Black, 32 GB)</t>
  </si>
  <si>
    <t>SAMSUNG Galaxy S23 Plus 5G (Phantom Black, 256 GB)</t>
  </si>
  <si>
    <t>SAMSUNG Galaxy A04s (Green, 128 GB)</t>
  </si>
  <si>
    <t>SAMSUNG Galaxy A73 5G (Awesome Gray, 128 GB)</t>
  </si>
  <si>
    <t>SAMSUNG Galaxy A04 (Black, 64 GB)</t>
  </si>
  <si>
    <t>SAMSUNG Galaxy S23 Plus 5G (Phantom Black, 512 GB)</t>
  </si>
  <si>
    <t>SAMSUNG Galaxy A13 (Peach, 64 GB)</t>
  </si>
  <si>
    <t>SAMSUNG Galaxy Z Flip3 5G (Cream, 128 GB)</t>
  </si>
  <si>
    <t>SAMSUNG Galaxy M32 (Light Blue, 128 GB)</t>
  </si>
  <si>
    <t>SAMSUNG Galaxy A04e (Light Blue, 128 GB)</t>
  </si>
  <si>
    <t>SAMSUNG Galaxy A04 (Green, 128 GB)</t>
  </si>
  <si>
    <t>SAMSUNG Galaxy S22 5G (Phantom Black, 128 GB)</t>
  </si>
  <si>
    <t>SAMSUNG Galaxy S23 Plus 5G (Cream, 512 GB)</t>
  </si>
  <si>
    <t>SAMSUNG Galaxy A04s (Black, 128 GB)</t>
  </si>
  <si>
    <t>SAMSUNG Galaxy A52s 5G (Awesome Mint, 128 GB)</t>
  </si>
  <si>
    <t>1 YEAR Brand warranty on phone, 6 months on accessories</t>
  </si>
  <si>
    <t>SAMSUNG Galaxy A12 (White, 128 GB)</t>
  </si>
  <si>
    <t>Exynos 850 (S5E3830) Processor</t>
  </si>
  <si>
    <t>SAMSUNG Galaxy A73 5G (Awesome Gray, 256 GB)</t>
  </si>
  <si>
    <t>12 months</t>
  </si>
  <si>
    <t>SAMSUNG Galaxy A22 (Black, 128 GB)</t>
  </si>
  <si>
    <t>MediaTek Helio G80 (MT6769V) Processor</t>
  </si>
  <si>
    <t>SAMSUNG Galaxy S23 Ultra 5G (Phantom Black, 512 GB)</t>
  </si>
  <si>
    <t>SAMSUNG Galaxy S23 Ultra 5G (Green, 512 GB)</t>
  </si>
  <si>
    <t>SAMSUNG Galaxy S22 5G (Phantom Black, 256 GB)</t>
  </si>
  <si>
    <t>SAMSUNG Galaxy Z Flip4 5G (Graphite, 256 GB)</t>
  </si>
  <si>
    <t>Qualcomm Snapdragon 8+ Gen 1 Processor</t>
  </si>
  <si>
    <t>SAMSUNG Galaxy S22 5G (Green, 128 GB)</t>
  </si>
  <si>
    <t>SAMSUNG Galaxy A53 (Awesome Black, 256 GB)</t>
  </si>
  <si>
    <t>SAMSUNG Galaxy A04e (Copper, 128 GB)</t>
  </si>
  <si>
    <t>SAMSUNG Galaxy S9 (Coral Blue, 64 GB)</t>
  </si>
  <si>
    <t>3000 mAh</t>
  </si>
  <si>
    <t>Exynos 9810 Processor</t>
  </si>
  <si>
    <t>SAMSUNG Galaxy A33 (Awesome Black, 128 GB)</t>
  </si>
  <si>
    <t>SAMSUNG GT-E1215</t>
  </si>
  <si>
    <t>SAMSUNG Galaxy M32 5G (Sky Blue, 128 GB)</t>
  </si>
  <si>
    <t>SAMSUNG M32 5G (Slate Black, 128 GB)</t>
  </si>
  <si>
    <t>SAMSUNG Galaxy M02 (Blue, 32 GB)</t>
  </si>
  <si>
    <t>MediaTek MT6739 Processor</t>
  </si>
  <si>
    <t>SAMSUNG Galaxy A21s (Blue, 64 GB)</t>
  </si>
  <si>
    <t>Exynos 850 Octa Core Processor</t>
  </si>
  <si>
    <t>SAMSUNG Galaxy F12 (Sea Green, 128 GB)</t>
  </si>
  <si>
    <t>SAMSUNG Z2 (Gold, 8 GB)</t>
  </si>
  <si>
    <t>1 GB RAM</t>
  </si>
  <si>
    <t>1500 mAh</t>
  </si>
  <si>
    <t>1 Year for Mobile &amp; 6 Months Accessories Warranty</t>
  </si>
  <si>
    <t>SAMSUNG GURU GT</t>
  </si>
  <si>
    <t>SAMSUNG Galaxy F02s (Diamond Black, 32 GB)</t>
  </si>
  <si>
    <t>Qualcomm Snapdragon 450 (SDM450-F01) Processor</t>
  </si>
  <si>
    <t>SAMSUNG Galaxy A71 (Haze Crush Silver, 128 GB)</t>
  </si>
  <si>
    <t>Qualcomm SM7150 Processor</t>
  </si>
  <si>
    <t>SAMSUNG GT-E1215ZDAINS</t>
  </si>
  <si>
    <t>SAMSUNG Galaxy M12 (Blue, 128 GB)</t>
  </si>
  <si>
    <t>1 Year</t>
  </si>
  <si>
    <t>1 Year Warranty on Mobile Device and 6 months on Accessories</t>
  </si>
  <si>
    <t>SAMSUNG M02s (Blue, 32 GB)</t>
  </si>
  <si>
    <t>Qualcomm Snapdragon 450 Processor</t>
  </si>
  <si>
    <t>SAMSUNG Galaxy M32 Prime Edition (Black, 64 GB)</t>
  </si>
  <si>
    <t>12 months on phone &amp; 6 months on accessories</t>
  </si>
  <si>
    <t>SAMSUNG Galaxy A03 (Blue, 64 GB)</t>
  </si>
  <si>
    <t>SAMSUNG Galaxy F02s (Diamond Blue, 32 GB)</t>
  </si>
  <si>
    <t>SAMSUNG Galaxy A21s (Black, 64 GB)</t>
  </si>
  <si>
    <t>SAMSUNG Galaxy M02 (Red, 32 GB)</t>
  </si>
  <si>
    <t>SAMSUNG GT-E1215ZWAINS</t>
  </si>
  <si>
    <t>SAMSUNG Metro 313 Dual Sim</t>
  </si>
  <si>
    <t>16 MB RAM</t>
  </si>
  <si>
    <t>2 MB ROM</t>
  </si>
  <si>
    <t>0.3MP Rear Camera</t>
  </si>
  <si>
    <t>1000 mAh</t>
  </si>
  <si>
    <t>SAMSUNG Galaxy A13 (White, 64 GB)</t>
  </si>
  <si>
    <t>SAMSUNG Guru FM Plus</t>
  </si>
  <si>
    <t>SAMSUNG Galaxy A32 (Awesome Black, 128 GB)</t>
  </si>
  <si>
    <t>SAMSUNG Guru FM Plus SM-B110E/D</t>
  </si>
  <si>
    <t>1 year warranty on handset and 6 months warranty on the accessories.</t>
  </si>
  <si>
    <t>SAMSUNG Galaxy A53 (Awesome Blue, 128 GB)</t>
  </si>
  <si>
    <t>SAMSUNG M31 (Ocean Blue, 128 GB)</t>
  </si>
  <si>
    <t>64MP + 8MP + 5MP + 5MP</t>
  </si>
  <si>
    <t>Samsung Exynos 9 Octa 9611 Processor</t>
  </si>
  <si>
    <t>SAMSUNG M01 core (Blue, 32 GB)</t>
  </si>
  <si>
    <t>MediaTek | MT6739WW quad core Processor</t>
  </si>
  <si>
    <t>SAMSUNG Metro 313</t>
  </si>
  <si>
    <t>2.27 MB ROM</t>
  </si>
  <si>
    <t>NA Processor</t>
  </si>
  <si>
    <t>SAMSUNG Galaxy F02s (Diamond White, 64 GB)</t>
  </si>
  <si>
    <t>SAMSUNG Metro SM-B313ez</t>
  </si>
  <si>
    <t>3.81 cm (1.5 inch) Display</t>
  </si>
  <si>
    <t>SAMSUNG Galaxy F62 (Laser Blue, 128 GB)</t>
  </si>
  <si>
    <t>Exynos 9825 Processor</t>
  </si>
  <si>
    <t>SAMSUNG Galaxy M11 (Violet, 32 GB)</t>
  </si>
  <si>
    <t>13MP + 5MP + 2MP</t>
  </si>
  <si>
    <t>Qualcomm Snapdragon (SDM450-F01) Octa Core Processor</t>
  </si>
  <si>
    <t>SAMSUNG Galaxy A12 (Blue, 128 GB)</t>
  </si>
  <si>
    <t>MediaTek Helio G35 (MT6765G) Processor</t>
  </si>
  <si>
    <t>SAMSUNG Galaxy core prime (Milky White, 8 GB)</t>
  </si>
  <si>
    <t>2000 mAh</t>
  </si>
  <si>
    <t>1 Year for Mobile and 6 Months for Accessories</t>
  </si>
  <si>
    <t>SAMSUNG Galaxy A2 Core (Blue, 16 GB)</t>
  </si>
  <si>
    <t>2600 mAh</t>
  </si>
  <si>
    <t>Exynos 7870 Processor</t>
  </si>
  <si>
    <t>SAMSUNG Galaxy A21s (White, 64 GB)</t>
  </si>
  <si>
    <t>SAMSUNG Galaxy M21 2021 Edition (Arctic Blue, 64 GB)</t>
  </si>
  <si>
    <t>1 Year on Handset and 6 Months On Accessories</t>
  </si>
  <si>
    <t>SAMSUNG GT 1200 R/I/M</t>
  </si>
  <si>
    <t>cm Display</t>
  </si>
  <si>
    <t>SAMSUNG Galaxy A52 (Awesome Violet, 128 GB)</t>
  </si>
  <si>
    <t>SAMSUNG Galaxy On Nxt (Black, 16 GB)</t>
  </si>
  <si>
    <t>Exynos 7870 Octa Core 1.6 GHz Processor</t>
  </si>
  <si>
    <t>SAMSUNG Galaxy M02 (Gray, 32 GB)</t>
  </si>
  <si>
    <t>SAMSUNG Galaxy A52 (Awesome Black, 128 GB)</t>
  </si>
  <si>
    <t>SAMSUNG Galaxy M30S (Black, 128 GB)</t>
  </si>
  <si>
    <t>48MP + 8MP</t>
  </si>
  <si>
    <t>SAMSUNG M31 Prime (Space Black, 128 GB)</t>
  </si>
  <si>
    <t>SAMSUNG Galaxy J1 (4G) (Gold, 8 GB)</t>
  </si>
  <si>
    <t>2050 mAh</t>
  </si>
  <si>
    <t>0 0 Quad Core 1.3GHz Processor</t>
  </si>
  <si>
    <t>SAMSUNG M02s (Black, 64 GB)</t>
  </si>
  <si>
    <t>SAMSUNG Galaxy A12 (Black, 128 GB)</t>
  </si>
  <si>
    <t>MediaTek Helio P35 (MT6765) Processor</t>
  </si>
  <si>
    <t>SAMSUNG Galaxy F02s (Diamond White, 32 GB)</t>
  </si>
  <si>
    <t>SAMSUNG Galaxy A20s (Blue, 32 GB)</t>
  </si>
  <si>
    <t>13MP + 8MP + 5MP</t>
  </si>
  <si>
    <t>Qualcomm SDM450-B01 Processor</t>
  </si>
  <si>
    <t>SAMSUNG M01 core (Black, 16 GB)</t>
  </si>
  <si>
    <t>SAMSUNG Galaxy A34 5G (Awesome Silver, 256 GB)</t>
  </si>
  <si>
    <t>SAMSUNG Galaxy A21s (Silver, 128 GB)</t>
  </si>
  <si>
    <t>OPPO A17 (Lake Blue, 64 GB)</t>
  </si>
  <si>
    <t>50MP + 0.3MP + 0.3MP</t>
  </si>
  <si>
    <t>OPPO A17k (Blue, 64 GB)</t>
  </si>
  <si>
    <t>OPPO A17 (Sunlight Orange, 64 GB)</t>
  </si>
  <si>
    <t>OPPO A17 (Midnight Black, 64 GB)</t>
  </si>
  <si>
    <t>OPPO A77s (Sunset Orange, 128 GB)</t>
  </si>
  <si>
    <t>OPPO A77s (Starry Black, 128 GB)</t>
  </si>
  <si>
    <t>OPPO Reno8T 5G (Sunrise Gold, 128 GB)</t>
  </si>
  <si>
    <t>108MP + 2MP + 2MP</t>
  </si>
  <si>
    <t>4800 mAh</t>
  </si>
  <si>
    <t>OPPO Reno8T 5G (Midnight Black, 128 GB)</t>
  </si>
  <si>
    <t>OPPO A78 5G (Glowing Black, 128 GB)</t>
  </si>
  <si>
    <t>12 Months</t>
  </si>
  <si>
    <t>OPPO A78 5G (Glowing Blue, 128 GB)</t>
  </si>
  <si>
    <t>OPPO A17K (Navy Blue, 64 GB)</t>
  </si>
  <si>
    <t>OPPO A17k (Navy Blue, 64 GB)</t>
  </si>
  <si>
    <t>OPPO A17k (Gold, 64 GB)</t>
  </si>
  <si>
    <t>OPPO F21 Pro (Sunset Orange, 128 GB)</t>
  </si>
  <si>
    <t>OPPO F21S PRO (Dawnlight Gold, 128 GB)</t>
  </si>
  <si>
    <t>64MP + 2MP + 2MP</t>
  </si>
  <si>
    <t>32MP + 2MP Dual Front Camera</t>
  </si>
  <si>
    <t>Qualcomm SM6225 Snapdragon 680 4G (6 nm) Processor</t>
  </si>
  <si>
    <t>OPPO Reno8 5G (Shimmer Gold, 128 GB)</t>
  </si>
  <si>
    <t>Mediatek Dimensity 1300 Processor</t>
  </si>
  <si>
    <t>OPPO A17K (Gold, 64 GB)</t>
  </si>
  <si>
    <t>MTK Helio G35 Processor</t>
  </si>
  <si>
    <t>OPPO A15 (Mystery Blue, 32 GB)</t>
  </si>
  <si>
    <t>OPPO A15 (Dynamic Black, 32 GB)</t>
  </si>
  <si>
    <t>OPPO Reno8 5G (Shimmer Black, 128 GB)</t>
  </si>
  <si>
    <t>OPPO A57 (Glowing Green, 64 GB)</t>
  </si>
  <si>
    <t>OPPO F21s Pro 5G (Starlight Black, 128 GB)</t>
  </si>
  <si>
    <t>16MP + 2MP Dual Front Camera</t>
  </si>
  <si>
    <t>OPPO F21s Pro 5G (Dawnlight Gold, 128 GB)</t>
  </si>
  <si>
    <t>64MP + 64MP + 2MP + 2MP</t>
  </si>
  <si>
    <t>16MP Dual Front Camera</t>
  </si>
  <si>
    <t>OPPO A57 (Glowing Black, 64 GB)</t>
  </si>
  <si>
    <t>OPPO A 78 5G (Glowing Black, 128 GB)</t>
  </si>
  <si>
    <t>1 Year Warranty and 6 Months Warranty for In-Box</t>
  </si>
  <si>
    <t>OPPO K10 (Blue Flame, 128 GB)</t>
  </si>
  <si>
    <t>OPPO A77 (Sky Blue, 64 GB)</t>
  </si>
  <si>
    <t>OPPO A16E (Midnight Black, 32 GB)</t>
  </si>
  <si>
    <t>Mediatek Helio P22 Processor</t>
  </si>
  <si>
    <t>OPPO K10 (Black Carbon, 128 GB)</t>
  </si>
  <si>
    <t>OPPO A57 (Glowing Gold, 64 GB)</t>
  </si>
  <si>
    <t>OPPO A57 (glowing green, 64 GB)</t>
  </si>
  <si>
    <t>1 year warranty by brand</t>
  </si>
  <si>
    <t>OPPO F21s Pro (Starlight Black, 128 GB)</t>
  </si>
  <si>
    <t>OPPO A77 (Sunset Orange, 128 GB)</t>
  </si>
  <si>
    <t>OPPO A16k (Midnight Black, 32 GB)</t>
  </si>
  <si>
    <t>Mediatek Helio G35 (MT6765) Processor</t>
  </si>
  <si>
    <t>OPPO A77 (Sky Blue, 128 GB)</t>
  </si>
  <si>
    <t>OPPO A76 (Glowing Blue, 128 GB)</t>
  </si>
  <si>
    <t>OPPO A16E (White, 32 GB)</t>
  </si>
  <si>
    <t>OPPO A54 (Crystal Black, 64 GB)</t>
  </si>
  <si>
    <t>OPPO A54 (Moonlight Gold, 64 GB)</t>
  </si>
  <si>
    <t>OPPO A785G (Blue, 128 GB)</t>
  </si>
  <si>
    <t>OPPO A31 (Fantasy White, 64 GB)</t>
  </si>
  <si>
    <t>12MP + 2MP + 2MP</t>
  </si>
  <si>
    <t>MediaTek Helio P35 Octa Core Processor</t>
  </si>
  <si>
    <t>OPPO A16 (Crystal Black, 64 GB)</t>
  </si>
  <si>
    <t>OPPO Find N2 Flip (Moonlit Purple, 256 GB)</t>
  </si>
  <si>
    <t>Mediatek Dimensity 9000+ Processor</t>
  </si>
  <si>
    <t>OPPO F17 Pro (Matte Black, 128 GB)</t>
  </si>
  <si>
    <t>4015 mAh</t>
  </si>
  <si>
    <t>MediaTek Helio P95 Processor</t>
  </si>
  <si>
    <t>OPPO F19s (Glowing Gold, 128 GB)</t>
  </si>
  <si>
    <t>OPPO A16 (Pearl Blue, 64 GB)</t>
  </si>
  <si>
    <t>OPPO A55 (Starry Black, 128 GB)</t>
  </si>
  <si>
    <t>OPPO A53 (Mint Cream, 64 GB)</t>
  </si>
  <si>
    <t>Qualcomm Snapdragon 460 Processor</t>
  </si>
  <si>
    <t>OPPO A3s (Red, 16 GB)</t>
  </si>
  <si>
    <t>OPPO A15S (Fancy white, 128 GB)</t>
  </si>
  <si>
    <t>OPPO F19 (Prism Black, 128 GB)</t>
  </si>
  <si>
    <t>OPPO Reno3 Pro (Midnight Black, 128 GB)</t>
  </si>
  <si>
    <t>64MP + 13MP + 8MP + 2MP</t>
  </si>
  <si>
    <t>44MP + 2MP Dual Front Camera</t>
  </si>
  <si>
    <t>4025 mAh</t>
  </si>
  <si>
    <t>OPPO Reno3 Pro (Midnight Black, 256 GB)</t>
  </si>
  <si>
    <t>OPPO Find N2 Flip (Astral Black, 256 GB)</t>
  </si>
  <si>
    <t>OPPO A3s (Purple, 16 GB)</t>
  </si>
  <si>
    <t>OPPO A16k (Black, 32 GB)</t>
  </si>
  <si>
    <t>OPPO A33 (Moonlight Black, 32 GB)</t>
  </si>
  <si>
    <t>OPPO A16E (Blue, 32 GB)</t>
  </si>
  <si>
    <t>OPPO A74 5G (Fantastic Purple, 128 GB)</t>
  </si>
  <si>
    <t>Brand Warranty of 1 Year Available for Mobile Including Battery and 6 Months for Accessories</t>
  </si>
  <si>
    <t>OPPO K10 5G (Ocean Blue, 128 GB)</t>
  </si>
  <si>
    <t>OPPO A33 (Mint Cream, 32 GB)</t>
  </si>
  <si>
    <t>OPPO F7 (Black, 128 GB)</t>
  </si>
  <si>
    <t>16MP Rear Camera</t>
  </si>
  <si>
    <t>3400 mAh</t>
  </si>
  <si>
    <t>MTK P60 Octa Core 2.0 GHz Processor</t>
  </si>
  <si>
    <t>OPPO F7 (Red, 128 GB)</t>
  </si>
  <si>
    <t>OPPO A74 5G BLACK (Fluid Black, 128 GB)</t>
  </si>
  <si>
    <t>OPPO F17 Pro (Metallic White, 128 GB)</t>
  </si>
  <si>
    <t>OPPO F17 Pro (Magic Blue, 128 GB)</t>
  </si>
  <si>
    <t>OPPO A12 (Blue, 32 GB)</t>
  </si>
  <si>
    <t>OPPO A31 (Mystery Black, 128 GB)</t>
  </si>
  <si>
    <t>OPPO A31 (Lake Green, 64 GB)</t>
  </si>
  <si>
    <t>OPPO A1K (Black, 32 GB)</t>
  </si>
  <si>
    <t>MediaTek Helio P22 Processor</t>
  </si>
  <si>
    <t>OPPO Reno6 5G (Aurora, 128 GB)</t>
  </si>
  <si>
    <t>MediaTek Dimensity 900 Processor</t>
  </si>
  <si>
    <t>OPPO A55 (Mint Green, 128 GB)</t>
  </si>
  <si>
    <t>OPPO A15s (Dynamic Black, 128 GB)</t>
  </si>
  <si>
    <t>1 YEAR</t>
  </si>
  <si>
    <t>OPPO A96 (Sunset Blue, 128 GB)</t>
  </si>
  <si>
    <t>OPPO Reno (JET BLACK, 128 GB)</t>
  </si>
  <si>
    <t>3765 mAh</t>
  </si>
  <si>
    <t>Brand Warranty of 1 Year Available for Mobile and Battery and 6 Months for Accessories</t>
  </si>
  <si>
    <t>OPPO A55 (Rainbow Blue, 128 GB)</t>
  </si>
  <si>
    <t>OPPO A12 (Blue, 64 GB)</t>
  </si>
  <si>
    <t>OPPO A55 (Rainbow Blue, 64 GB)</t>
  </si>
  <si>
    <t>OPPO Reno5 Pro 5G (Astral Blue, 128 GB)</t>
  </si>
  <si>
    <t>4350 mAh</t>
  </si>
  <si>
    <t>MediaTek Dimensity 1000+ (MT6889) Processor</t>
  </si>
  <si>
    <t>OPPO A12 (Flowing Silver, 32 GB)</t>
  </si>
  <si>
    <t>OPPO F21 Pro 5G (Cosmic Black, 128 GB)</t>
  </si>
  <si>
    <t>OPPO A31 (Mystery Black, 64 GB)</t>
  </si>
  <si>
    <t>OPPO A53 (Fairy White, 128 GB)</t>
  </si>
  <si>
    <t>OPPO F19 Pro+ 5G (Fluid Black, 128 GB)</t>
  </si>
  <si>
    <t>4310 mAh</t>
  </si>
  <si>
    <t>OPPO A12 (Flowing Silver, 64 GB)</t>
  </si>
  <si>
    <t>OPPO F3 Deepika Padukone Limited Edition (Rose Gold, 64 GB)</t>
  </si>
  <si>
    <t>3200 mAh</t>
  </si>
  <si>
    <t>Mediatek MT6750T Octa Core 1.5 GHz Processor</t>
  </si>
  <si>
    <t>OPPO A55 (Starry Black, 64 GB)</t>
  </si>
  <si>
    <t>OPPO A52 (Stream White, 128 GB)</t>
  </si>
  <si>
    <t>12MP + 8MP + 2MP + 2MP</t>
  </si>
  <si>
    <t>Qualcomm Snapdragon 665 Processor</t>
  </si>
  <si>
    <t>OPPO A52 (Twilight Black, 128 GB)</t>
  </si>
  <si>
    <t>OPPO A53s 5G (Ink Black, 128 GB)</t>
  </si>
  <si>
    <t>OPPO A12 (Deep Blue, 64 GB)</t>
  </si>
  <si>
    <t>OPPO A12 (Deep Blue, 32 GB)</t>
  </si>
  <si>
    <t>OPPO A11K (Deep Blue, 32 GB)</t>
  </si>
  <si>
    <t>OPPO A76 (Glowing Black, 128 GB)</t>
  </si>
  <si>
    <t>OPPO F19 (Midnight Blue, 128 GB)</t>
  </si>
  <si>
    <t>OPPO A11K (Flowing Silver, 32 GB)</t>
  </si>
  <si>
    <t>OPPO A53s 5G (Crystal Blue, 128 GB)</t>
  </si>
  <si>
    <t>OPPO A1K (Red, 32 GB)</t>
  </si>
  <si>
    <t>OPPO A53 (Mint Cream, 128 GB)</t>
  </si>
  <si>
    <t>OPPO F19 Pro+ 5G (Space Silver, 128 GB)</t>
  </si>
  <si>
    <t>OPPO Reno3 Pro (Sky White, 256 GB)</t>
  </si>
  <si>
    <t>OPPO R17 Pro (Radiant Mist, 128 GB)</t>
  </si>
  <si>
    <t>12MP + 20MP</t>
  </si>
  <si>
    <t>SDM710 Processor</t>
  </si>
  <si>
    <t>OPPO Reno3 Pro (Auroral Blue, 128 GB)</t>
  </si>
  <si>
    <t>OPPO Reno3 Pro (Sky White, 128 GB)</t>
  </si>
  <si>
    <t>OPPO F5 (Black, 32 GB)</t>
  </si>
  <si>
    <t>Mediatek MT6763T Octa Core 2.5 GHz Processor</t>
  </si>
  <si>
    <t>OPPO A 57e (Black, 64 GB)</t>
  </si>
  <si>
    <t>OPPO A5 2020 (Dazzling White, 64 GB)</t>
  </si>
  <si>
    <t>OPPO A9 (Fluorite Purple, 128 GB)</t>
  </si>
  <si>
    <t>16MP + 2MP</t>
  </si>
  <si>
    <t>4020 mAh</t>
  </si>
  <si>
    <t>MTK MT6771V (P70) Processor</t>
  </si>
  <si>
    <t>Google Pixel 6a (Chalk, 128 GB)</t>
  </si>
  <si>
    <t>12.2MP + 12MP</t>
  </si>
  <si>
    <t>4410 mAh</t>
  </si>
  <si>
    <t>Google Tensor Processor</t>
  </si>
  <si>
    <t>Google Pixel 6a (Charcoal, 128 GB)</t>
  </si>
  <si>
    <t>Google Pixel 7 (Snow, 128 GB)</t>
  </si>
  <si>
    <t>50MP + 12MP</t>
  </si>
  <si>
    <t>10.8MP Front Camera</t>
  </si>
  <si>
    <t>4270 mAh</t>
  </si>
  <si>
    <t>Google Tensor G2 Processor</t>
  </si>
  <si>
    <t>Google Pixel 7 (Obsidian, 128 GB)</t>
  </si>
  <si>
    <t>Google Pixel 7 (Lemongrass, 128 GB)</t>
  </si>
  <si>
    <t>Google Pixel 7a (Charcoal, 128 GB)</t>
  </si>
  <si>
    <t>64MP (OIS) + 13MP</t>
  </si>
  <si>
    <t>Tensor G2 Processor</t>
  </si>
  <si>
    <t>Google Pixel 7a (Sea, 128 GB)</t>
  </si>
  <si>
    <t>Google Pixel 7a (Snow, 128 GB)</t>
  </si>
  <si>
    <t>Google Pixel 7 Pro (Obsidian, 128 GB)</t>
  </si>
  <si>
    <t>50MP + 48MP + 12MP</t>
  </si>
  <si>
    <t>4926 mAh</t>
  </si>
  <si>
    <t>Google Pixel 7 Pro (Snow, 128 GB)</t>
  </si>
  <si>
    <t>Google Pixel 7 Pro (Hazel, 128 GB)</t>
  </si>
  <si>
    <t>Google Pixel 7 Smartphone (Obsidian, 128 GB)</t>
  </si>
  <si>
    <t>Google Pixel 7 Pro Mobile (Snow, 128 GB)</t>
  </si>
  <si>
    <t>Google Pixel 7 Smartphone (Snow, 128 GB)</t>
  </si>
  <si>
    <t>Google Pixel 3A (Clearly White, 64 GB)</t>
  </si>
  <si>
    <t>12.2MP Rear Camera</t>
  </si>
  <si>
    <t>Qualcomm SDM670 Snapdragon 670 (10 nm) Processor</t>
  </si>
  <si>
    <t>Google Pixel 3A (Just Black, 64 GB)</t>
  </si>
  <si>
    <t>Google Pixel 3 (Not Pink, 128 GB)</t>
  </si>
  <si>
    <t>8MP + 8MP Dual Front Camera</t>
  </si>
  <si>
    <t>2915 mAh</t>
  </si>
  <si>
    <t>Qualcomm Snapdragon 845 64-bit Processor</t>
  </si>
  <si>
    <t>vivo T2x 5G (Aurora Gold, 128 GB)</t>
  </si>
  <si>
    <t>Dimensity 6020 Processor</t>
  </si>
  <si>
    <t>vivo T2x 5G (Marine Blue, 128 GB)</t>
  </si>
  <si>
    <t>vivo T2x 5G (Glimmer Black, 128 GB)</t>
  </si>
  <si>
    <t>vivo T2 5G (Velocity Wave, 128 GB)</t>
  </si>
  <si>
    <t>64 MP (OIS) + 2MP</t>
  </si>
  <si>
    <t>Snapdragon 695 Processor</t>
  </si>
  <si>
    <t>vivo T2 5G (Nitro Blaze, 128 GB)</t>
  </si>
  <si>
    <t>vivo T1 44W (Ice Dawn, 128 GB)</t>
  </si>
  <si>
    <t>vivo T1 44W (Midnight Galaxy, 128 GB)</t>
  </si>
  <si>
    <t>vivo T1 44W (Starry Sky, 128 GB)</t>
  </si>
  <si>
    <t>vivo V27 5G (Magic Blue, 128 GB)</t>
  </si>
  <si>
    <t>50MP (OIS) + 8MP + 2MP</t>
  </si>
  <si>
    <t>50MP Front Camera</t>
  </si>
  <si>
    <t>4600 mAh</t>
  </si>
  <si>
    <t>Mediatek Dimensity 7200 5G Processor</t>
  </si>
  <si>
    <t>vivo V27 5G (Noble Black, 128 GB)</t>
  </si>
  <si>
    <t>vivo Y16 (Steller Black, 128 GB)</t>
  </si>
  <si>
    <t>vivo Y16 (Drizzling Gold, 64 GB)</t>
  </si>
  <si>
    <t>vivo Y35 (Dawn Gold, 128 GB)</t>
  </si>
  <si>
    <t>vivo Y35 (Agate Black, 128 GB)</t>
  </si>
  <si>
    <t>vivo Y16 (Steller Black, 64 GB)</t>
  </si>
  <si>
    <t>vivo Y12G (Phantom Black, 64 GB)</t>
  </si>
  <si>
    <t>Qualcomm Snapdragon 439 Processor</t>
  </si>
  <si>
    <t>vivo Y16 (Drizzling Gold, 128 GB)</t>
  </si>
  <si>
    <t>vivo V25 5G (Surfing Blue, 256 GB)</t>
  </si>
  <si>
    <t>Mediatek Dimensity 900 Processor</t>
  </si>
  <si>
    <t>vivo V23 5G (Stardust Black, 256 GB)</t>
  </si>
  <si>
    <t>50MP + 8MP Dual Front Camera</t>
  </si>
  <si>
    <t>vivo V25 5G (Surfing Blue, 128 GB)</t>
  </si>
  <si>
    <t>vivo V25 5G (Elegant Black, 128 GB)</t>
  </si>
  <si>
    <t>vivo Y33s (Midday Dream, 128 GB)</t>
  </si>
  <si>
    <t>vivo Y16 (Stellar Black, 128 GB)</t>
  </si>
  <si>
    <t>vivo V27 5G (Magic Blue, 256 GB)</t>
  </si>
  <si>
    <t>vivo Y16 (Steller Black, 32 GB)</t>
  </si>
  <si>
    <t>vivo Y16 (Drizzling Gold, 32 GB)</t>
  </si>
  <si>
    <t>vivo Y56 5G (Black Engine, 128 GB)</t>
  </si>
  <si>
    <t>vivo V23 5G (Stardust Black, 128 GB)</t>
  </si>
  <si>
    <t>vivo Y1s (Aurora Blue, 32 GB)</t>
  </si>
  <si>
    <t>4030 mAh</t>
  </si>
  <si>
    <t>vivo Y56 5G (Orange Shimmer, 128 GB)</t>
  </si>
  <si>
    <t>vivo Y100 5G (Pacific Blue, 128 GB)</t>
  </si>
  <si>
    <t>64MP (OIS) + 2MP + 2MP</t>
  </si>
  <si>
    <t>vivo Y100 5G (Twilight Gold, 128 GB)</t>
  </si>
  <si>
    <t>vivo T1 Pro 5G (Turbo Black, 128 GB)</t>
  </si>
  <si>
    <t>Qualcomm Snapdragon 778G 5G Mobile Platform Processor</t>
  </si>
  <si>
    <t>vivo Y73 (Roman Black, 128 GB)</t>
  </si>
  <si>
    <t>vivo V23 5G (Sunshine Gold, 128 GB)</t>
  </si>
  <si>
    <t>vivo Y75 (Dancing waves, 128 GB)</t>
  </si>
  <si>
    <t>44MP Front Camera</t>
  </si>
  <si>
    <t>4050 mAh</t>
  </si>
  <si>
    <t>Mediatek G96 Processor</t>
  </si>
  <si>
    <t>vivo T1 Pro 5G (Turbo Cyan, 128 GB)</t>
  </si>
  <si>
    <t>vivo Y33s (Mirror Black, 128 GB)</t>
  </si>
  <si>
    <t>vivo X90 (Asteroid Black, 256 GB)</t>
  </si>
  <si>
    <t>50MP + 12MP + 12MP</t>
  </si>
  <si>
    <t>4810 mAh</t>
  </si>
  <si>
    <t>Dimensity 9200 Processor</t>
  </si>
  <si>
    <t>vivo V25 5G (Elegant Black, 256 GB)</t>
  </si>
  <si>
    <t>vivo Y100A (Twilight Gold, 256 GB)</t>
  </si>
  <si>
    <t>vivo Y100A (Metal Black, 256 GB)</t>
  </si>
  <si>
    <t>vivo Y21G (Diamond Glow, 64 GB)</t>
  </si>
  <si>
    <t>Mediatek MT6769 Helio G70 Processor</t>
  </si>
  <si>
    <t>vivo X90 (Breeze Blue, 256 GB)</t>
  </si>
  <si>
    <t>vivo Y21T (Pearl White, 128 GB)</t>
  </si>
  <si>
    <t>vivo Y73 (Diamond Flare, 128 GB)</t>
  </si>
  <si>
    <t>vivo V27 Pro 5G (Magic Blue, 256 GB)</t>
  </si>
  <si>
    <t>Mediatek Dimensity 8200 Processor</t>
  </si>
  <si>
    <t>vivo V25 Pro 5G (Pure Black, 256 GB)</t>
  </si>
  <si>
    <t>4830 mAh</t>
  </si>
  <si>
    <t>vivo Y21T (Midnight Blue, 128 GB)</t>
  </si>
  <si>
    <t>vivo V23e 5G (Sunshine Gold, 128 GB)</t>
  </si>
  <si>
    <t>vivo Y565G (Orange Shimmer, 128 GB)</t>
  </si>
  <si>
    <t>MTK Dimensity 700 Processor</t>
  </si>
  <si>
    <t>vivo Y22 (Starlit Blue, 128 GB)</t>
  </si>
  <si>
    <t>Mediatek Helio G70 Processor</t>
  </si>
  <si>
    <t>vivo V23e 5G (Midnight Blue, 128 GB)</t>
  </si>
  <si>
    <t>vivo V25 Pro 5G (Sailing Blue, 256 GB)</t>
  </si>
  <si>
    <t>vivo V25 Pro 5G (Sailing Blue, 128 GB)</t>
  </si>
  <si>
    <t>vivo Y565G (Black Engine, 128 GB)</t>
  </si>
  <si>
    <t>vivo Y21E (Midnight Blue, 64 GB)</t>
  </si>
  <si>
    <t>vivo V27 Pro 5G (Noble Black, 256 GB)</t>
  </si>
  <si>
    <t>vivo Y21G (Midnight Blue, 64 GB)</t>
  </si>
  <si>
    <t>vivo Y100 5G (Metal Black, 128 GB)</t>
  </si>
  <si>
    <t>vivo V25 Pro 5G (Pure Black, 128 GB)</t>
  </si>
  <si>
    <t>vivo V27 5G (Noble Black, 256 GB)</t>
  </si>
  <si>
    <t>vivo Y21E (Diamond Glow, 64 GB)</t>
  </si>
  <si>
    <t>vivo V27 Pro 5G (Magic Blue, 128 GB)</t>
  </si>
  <si>
    <t>vivo V27 Pro 5G (Noble Black, 128 GB)</t>
  </si>
  <si>
    <t>vivo V21 5G (Dusk Blue, 128 GB)</t>
  </si>
  <si>
    <t>vivo V21 5G (Sunset Dazzle, 128 GB)</t>
  </si>
  <si>
    <t>vivo X90 Pro (Legendary Black, 256 GB)</t>
  </si>
  <si>
    <t>50MP + 50MP + 12MP</t>
  </si>
  <si>
    <t>4870 mAh</t>
  </si>
  <si>
    <t>vivo Y22 (Metaverse Green, 128 GB)</t>
  </si>
  <si>
    <t>vivo Y22 (Metaverse Green, 64 GB)</t>
  </si>
  <si>
    <t>vivo Y22 (Starlit Blue, 64 GB)</t>
  </si>
  <si>
    <t>vivo T1 5G (Rainbow Fantasy, 128 GB)</t>
  </si>
  <si>
    <t>vivo T1X (Gravity Black, 64 GB)</t>
  </si>
  <si>
    <t>vivo T1X (Space Blue, 64 GB)</t>
  </si>
  <si>
    <t>vivo T1X (Space Blue, 128 GB)</t>
  </si>
  <si>
    <t>vivo T1X (Gravity Black, 128 GB)</t>
  </si>
  <si>
    <t>vivo Y01 (Elegant Black, 32 GB)</t>
  </si>
  <si>
    <t>vivo Y12G (Glacier Blue, 32 GB)</t>
  </si>
  <si>
    <t>vivo V23 5G (Sunshine Gold, 256 GB)</t>
  </si>
  <si>
    <t>vivo Y12G (Glacier Blue, 64 GB)</t>
  </si>
  <si>
    <t>vivo Y1s (Olive Black, 32 GB)</t>
  </si>
  <si>
    <t>vivo Y75 (Moonlight Shadow, 128 GB)</t>
  </si>
  <si>
    <t>vivo Z1x (Fusion Blue, 128 GB)</t>
  </si>
  <si>
    <t>Brand Warranty of 1 Year Available for Mobile and 6 Months for In-box Accessories</t>
  </si>
  <si>
    <t>vivo Y20T (Purist Blue, 64 GB)</t>
  </si>
  <si>
    <t>vivo V21 5G (Dusk Blue, 256 GB)</t>
  </si>
  <si>
    <t>vivo T1 5G (Starlight Black, 128 GB)</t>
  </si>
  <si>
    <t>Turbo Processor Snapdragon 695 Processor</t>
  </si>
  <si>
    <t>vivo T1 5G (Silky White, 128 GB)</t>
  </si>
  <si>
    <t>vivo Y20T (Obsidian Black, 64 GB)</t>
  </si>
  <si>
    <t>vivo Y75 5G (Glowing Galaxy, 128 GB)</t>
  </si>
  <si>
    <t>vivo Y75 5G (Starlight Black, 128 GB)</t>
  </si>
  <si>
    <t>vivo Y100A (Pacific Blue, 256 GB)</t>
  </si>
  <si>
    <t>vivo V21 5G (Sunset Dazzle, 256 GB)</t>
  </si>
  <si>
    <t>vivo Y12G (Phantom Black, 32 GB)</t>
  </si>
  <si>
    <t>vivo Y02 (Cosmic Grey, 32 GB)</t>
  </si>
  <si>
    <t>MediaTek P22 Processor</t>
  </si>
  <si>
    <t>vivo Y15c (Wave Green, 32 GB)</t>
  </si>
  <si>
    <t>vivo Y15c (Wave Green, 64 GB)</t>
  </si>
  <si>
    <t>vivo Y02 (Orchid Blue, 32 GB)</t>
  </si>
  <si>
    <t>vivo Y20G (Purist Blue, 128 GB)</t>
  </si>
  <si>
    <t>1 year</t>
  </si>
  <si>
    <t>vivo Y20G (Obsidian Black, 128 GB)</t>
  </si>
  <si>
    <t>vivo Y15s (Wave Green, 32 GB)</t>
  </si>
  <si>
    <t>vivo V25 Pro 5G (sailing blue, 128 GB)</t>
  </si>
  <si>
    <t>vivo Y15c (Mystic Blue, 32 GB)</t>
  </si>
  <si>
    <t>vivo X60 (Midnight Black, 256 GB)</t>
  </si>
  <si>
    <t>48MP + 13MP + 13MP</t>
  </si>
  <si>
    <t>vivo Y91i (Ocean Blue, 32 GB)</t>
  </si>
  <si>
    <t>MTK Helio P22 Processor</t>
  </si>
  <si>
    <t>vivo X60 (Midnight Black, 128 GB)</t>
  </si>
  <si>
    <t>vivo X60 (Shimmer Blue, 128 GB)</t>
  </si>
  <si>
    <t>vivo V23 Pro 5G (Stardust Black, 128 GB)</t>
  </si>
  <si>
    <t>Mediatek Dimensity 1200 Processor</t>
  </si>
  <si>
    <t>vivo V23 Pro 5G (Stardust Black, 256 GB)</t>
  </si>
  <si>
    <t>vivo X70 Pro (Aurora Dawn, 256 GB)</t>
  </si>
  <si>
    <t>50MP + 12MP + 12MP + 8MP</t>
  </si>
  <si>
    <t>4450 mAh</t>
  </si>
  <si>
    <t>vivo Y21 (Diamond Glow, 64 GB)</t>
  </si>
  <si>
    <t>vivo X70 Pro (Cosmic Black, 256 GB)</t>
  </si>
  <si>
    <t>vivo X70 Pro (Cosmic Black, 128 GB)</t>
  </si>
  <si>
    <t>vivo Y100 A 5G (Twilight Gold, 256 GB)</t>
  </si>
  <si>
    <t>vivo Y30 (Emerald Black, 128 GB)</t>
  </si>
  <si>
    <t>13MP + 8MP + 2MP + 2MP</t>
  </si>
  <si>
    <t>vivo Y20i (Dawn White, 64 GB)</t>
  </si>
  <si>
    <t>vivo V11 (Starry Night Black, 64 GB)</t>
  </si>
  <si>
    <t>16MP + 5MP</t>
  </si>
  <si>
    <t>3315 mAh</t>
  </si>
  <si>
    <t>MediaTek P60 Octa Core 2.0 GHz Processor</t>
  </si>
  <si>
    <t>vivo Y100 A 5G (Metal Black, 256 GB)</t>
  </si>
  <si>
    <t>vivo X70 Pro (Aurora Dawn, 128 GB)</t>
  </si>
  <si>
    <t>vivo Y100 A 5G (Pacific Blue, 256 GB)</t>
  </si>
  <si>
    <t>vivo U10 (Electric Blue, 32 GB)</t>
  </si>
  <si>
    <t>13MP + 8MP + 2MP</t>
  </si>
  <si>
    <t>Qualcomm Snapdragon 665 AIE Processor</t>
  </si>
  <si>
    <t>vivo X80 pro (Cosmic Black, 256 GB)</t>
  </si>
  <si>
    <t>Domestic 1 Year on Handset and 6 Months on Accessories</t>
  </si>
  <si>
    <t>vivo U10 (Thunder Black, 32 GB)</t>
  </si>
  <si>
    <t>vivo V25 pro (Sailing Blue, 128 GB)</t>
  </si>
  <si>
    <t>vivo V25 pro (Pure Black, 128 GB)</t>
  </si>
  <si>
    <t>vivo X80 (Urban Blue, 128 GB)</t>
  </si>
  <si>
    <t>Mediatek Dimensity 9000 Processor</t>
  </si>
  <si>
    <t>vivo Z1Pro (Mirror Black, 64 GB)</t>
  </si>
  <si>
    <t>16MP + 2MP + 8MP</t>
  </si>
  <si>
    <t>Qualcomm Snapdragon 712 AIE Octa Core 2.3GHz Processor</t>
  </si>
  <si>
    <t>vivo U10 (Electric Blue, 64 GB)</t>
  </si>
  <si>
    <t>vivo X21 (Black, 128 GB)</t>
  </si>
  <si>
    <t>Qualcomm Snapdragon 660 AIE Processor</t>
  </si>
  <si>
    <t>vivo X80 (Cosmic Black, 128 GB)</t>
  </si>
  <si>
    <t>vivo V7+ (Gold, 64 GB)</t>
  </si>
  <si>
    <t>24MP Front Camera</t>
  </si>
  <si>
    <t>3225 mAh</t>
  </si>
  <si>
    <t>Qualcomm Snapdragon 450 Octa Core 1.8 GHz Processor</t>
  </si>
  <si>
    <t>vivo X80 5G (Cosmic Black, 128 GB)</t>
  </si>
  <si>
    <t>domestic 1 Year on Handset and 6 Months on Accessories</t>
  </si>
  <si>
    <t>vivo V21 5G (Arctic White, 128 GB)</t>
  </si>
  <si>
    <t>vivo V9 Youth (Black, 32 GB)</t>
  </si>
  <si>
    <t>3260 mAh</t>
  </si>
  <si>
    <t>vivo Y69 (Gold, 32 GB)</t>
  </si>
  <si>
    <t>Mediatek MT6750 Octa Core 1.5GHz Processor</t>
  </si>
  <si>
    <t>vivo Y02t (Sunset Gold, 64 GB)</t>
  </si>
  <si>
    <t>Helio P35 Processor</t>
  </si>
  <si>
    <t>vivo Y91 (Nebula Purple, 32 GB)</t>
  </si>
  <si>
    <t>vivo Y81 (Black, 32 GB)</t>
  </si>
  <si>
    <t>MT6762 Octa Core (Helio P22) Processor</t>
  </si>
  <si>
    <t>vivo V9 (Sapphire Blue, 64 GB)</t>
  </si>
  <si>
    <t>Qualcomm Snapdragon 626 Processor</t>
  </si>
  <si>
    <t>vivo V17 (Glacier ice white, 128 GB)</t>
  </si>
  <si>
    <t>Qualcomm Snapdragon 675AIE Processor</t>
  </si>
  <si>
    <t>vivo V9 (Pearl Black, 64 GB)</t>
  </si>
  <si>
    <t>vivo V17 (Midnight Ocean Black, 128 GB)</t>
  </si>
  <si>
    <t>vivo Y21A (Diamond Glow, 64 GB)</t>
  </si>
  <si>
    <t>1 Year for Handset and 6 Months for Inbox Accessories</t>
  </si>
  <si>
    <t>vivo V15 Pro (Topaz Blue, 128 GB)</t>
  </si>
  <si>
    <t>48MP + 5MP + 8MP</t>
  </si>
  <si>
    <t>Qualcomm Snapdragon 675AIE Octa Core 2.0GHz Processor</t>
  </si>
  <si>
    <t>vivo V19 (Mystic Silver, 128 GB)</t>
  </si>
  <si>
    <t>Qualcomm Snapdragon 712 AIE Processor</t>
  </si>
  <si>
    <t>vivo Y33T (Mid day dream, 128 GB)</t>
  </si>
  <si>
    <t>vivo V21 5G (Neon Spark, 128 GB)</t>
  </si>
  <si>
    <t>Mediatek Dimensity 800U Processor</t>
  </si>
  <si>
    <t>vivo Y21 (Midnight Blue, 128 GB)</t>
  </si>
  <si>
    <t>vivo Y21 (Diamond Glow, 128 GB)</t>
  </si>
  <si>
    <t>vivo y15s (MYSTIC BLUE, 32 GB)</t>
  </si>
  <si>
    <t>1 YEAR FOR DEVICE &amp; SIX MONTH FOR INBOX ACCESSORIES</t>
  </si>
  <si>
    <t>vivo V23 Pro 5G (Sunshine Gold, 128 GB)</t>
  </si>
  <si>
    <t>vivo Y31 (Racing Black, 128 GB)</t>
  </si>
  <si>
    <t>vivo Y31 (Ocean Blue, 128 GB)</t>
  </si>
  <si>
    <t>vivo Y12s (Glacier Blue, 32 GB)</t>
  </si>
  <si>
    <t>Snapdragon 439 Processor</t>
  </si>
  <si>
    <t>vivo Y12s (Phantom Black, 32 GB)</t>
  </si>
  <si>
    <t>vivo Y21 (Midnight Blue, 64 GB)</t>
  </si>
  <si>
    <t>vivo V23 Pro 5G (Sunshine Gold, 256 GB)</t>
  </si>
  <si>
    <t>vivo Y91i (Fusion Black, 32 GB)</t>
  </si>
  <si>
    <t>vivo X60 (Shimmer Blue, 256 GB)</t>
  </si>
  <si>
    <t>vivo Y20i (Nebula Blue, 64 GB)</t>
  </si>
  <si>
    <t>vivo Y20A (Dawn White, 64 GB)</t>
  </si>
  <si>
    <t>vivo Y53s (Deep Sea Blue, 128 GB)</t>
  </si>
  <si>
    <t>vivo T1X (DIAMOND GLOW, 128 GB)</t>
  </si>
  <si>
    <t>vivo V21e (Sunset Jazz, 128 GB)</t>
  </si>
  <si>
    <t>64MP + 8MP</t>
  </si>
  <si>
    <t>vivo V21e (Dark Pearl, 128 GB)</t>
  </si>
  <si>
    <t>vivo X60 Pro+ (Emperor Blue, 256 GB)</t>
  </si>
  <si>
    <t>50MP + 48MP + 32MP + 8MP</t>
  </si>
  <si>
    <t>vivo V25 (Elegant Black, 128 GB)</t>
  </si>
  <si>
    <t>Domestic 1 Year of Device &amp; 6 Months for In-Box Accessories</t>
  </si>
  <si>
    <t>vivo Y51A (Crystal Symphony, 128 GB)</t>
  </si>
  <si>
    <t>vivo Y51A (Titanium Sapphire, 128 GB)</t>
  </si>
  <si>
    <t>Nothing Phone (1) (White, 256 GB)</t>
  </si>
  <si>
    <t>50MP + 50MP</t>
  </si>
  <si>
    <t>Qualcomm Snapdragon 778G+ Processor</t>
  </si>
  <si>
    <t>Nothing Phone (1) (Black, 256 GB)</t>
  </si>
  <si>
    <t>Nothing Phone (1) (Black, 128 GB)</t>
  </si>
  <si>
    <t>REDMI 10 Power (Power Black, 128 GB)</t>
  </si>
  <si>
    <t>REDMI 10 Power (Sporty Orange, 128 GB)</t>
  </si>
  <si>
    <t>Redmi 9A Sport (Metallic Blue, 32 GB)</t>
  </si>
  <si>
    <t>Redmi 9A Sport (Coral Green, 32 GB)</t>
  </si>
  <si>
    <t>Redmi 10 Prime (Astral White, 64 GB)</t>
  </si>
  <si>
    <t>1 Year Manufacturer Warranty for Handset and 6 Months Warranty for In the Box Accessories</t>
  </si>
  <si>
    <t>Mi 10T (Cosmic Black, 128 GB)</t>
  </si>
  <si>
    <t>64MP + 13MP + 5MP</t>
  </si>
  <si>
    <t>Qualcomm Snapdragon 865 Processor</t>
  </si>
  <si>
    <t>Redmi 9A Sport (Carbon Black, 32 GB)</t>
  </si>
  <si>
    <t>Mi 11 Lite (Vinyl Black, 128 GB)</t>
  </si>
  <si>
    <t>64MP + 8MP + 5MP</t>
  </si>
  <si>
    <t>4250 mAh</t>
  </si>
  <si>
    <t>Mi 11 Lite (Jazz Blue, 128 GB)</t>
  </si>
  <si>
    <t>Xiaomi 11i Hypercharge 5G (Stealth Black, 128 GB)</t>
  </si>
  <si>
    <t>Redmi Note 6 Pro (Black, 64 GB)</t>
  </si>
  <si>
    <t>Qualcomm Snapdragon 636 Processor</t>
  </si>
  <si>
    <t>Redmi Note 6 Pro (Red, 64 GB)</t>
  </si>
  <si>
    <t>Redmi Go (Black, 8 GB)</t>
  </si>
  <si>
    <t>Qualcomm Snapdragon 425 Processor</t>
  </si>
  <si>
    <t>Redmi Note 6 Pro (Rose Gold, 64 GB)</t>
  </si>
  <si>
    <t>Redmi Go (Blue, 16 GB)</t>
  </si>
  <si>
    <t>REDMI Note 11T 5G (Stardust White, 128 GB)</t>
  </si>
  <si>
    <t>Mi 10T (Lunar Silver, 128 GB)</t>
  </si>
  <si>
    <t>Mi 11X (Cosmic Black, 128 GB)</t>
  </si>
  <si>
    <t>4520 mAh</t>
  </si>
  <si>
    <t>Mi A3 (Not just Blue, 128 GB)</t>
  </si>
  <si>
    <t>Mi 11X Pro 5G (Celestial Silver, 128 GB)</t>
  </si>
  <si>
    <t>108MP + 8MP + 5MP</t>
  </si>
  <si>
    <t>Xiaomi 12 Pro 5G (Opera Mauve, 256 GB)</t>
  </si>
  <si>
    <t>Snapdragon@ 8 Gen 1 Processor</t>
  </si>
  <si>
    <t>Xiaomi 11T Pro 5G Hyperphone (Meteorite Black, 128 GB)</t>
  </si>
  <si>
    <t>Xiaomi 11i 5G (Purple Mist, 128 GB)</t>
  </si>
  <si>
    <t>Xiaomi 11Lite NE (Diamond Dazzle, 128 GB)</t>
  </si>
  <si>
    <t>Mi 11X Pro 5G (Lunar White, 128 GB)</t>
  </si>
  <si>
    <t>REDMI 10A (CHARCOAL BLACK, 128 GB)</t>
  </si>
  <si>
    <t>Xiaomi 11T Pro 5G Hyperphone (Celestial Magic, 256 GB)</t>
  </si>
  <si>
    <t>Redmi Go (Black, 16 GB)</t>
  </si>
  <si>
    <t>Mi 11X (Celestial Silver, 128 GB)</t>
  </si>
  <si>
    <t>Mi 11X (Lunar White, 128 GB)</t>
  </si>
  <si>
    <t>Redmi 10 Prime (Phantom Black, 64 GB)</t>
  </si>
  <si>
    <t>Redmi Note 7S (Sapphire Blue, 64 GB)</t>
  </si>
  <si>
    <t>48MP + 5MP</t>
  </si>
  <si>
    <t>Mi 10T Pro (Cosmic Black, 128 GB)</t>
  </si>
  <si>
    <t>108MP + 13MP + 5MP</t>
  </si>
  <si>
    <t>Redmi Y2 (Dark Grey, 64 GB)</t>
  </si>
  <si>
    <t>3080 mAh</t>
  </si>
  <si>
    <t>Qualcomm Snapdragon 625 Processor</t>
  </si>
  <si>
    <t>Redmi 8A (Sunset Red, 32 GB)</t>
  </si>
  <si>
    <t>Xiaomi 11Lite NE (Jazz Blue, 128 GB)</t>
  </si>
  <si>
    <t>Redmi 9A (Nature Green, 32 GB)</t>
  </si>
  <si>
    <t>MediaTek Helio G25 Processor</t>
  </si>
  <si>
    <t>Redmi 8A Dual (Midnight Grey, 32 GB)</t>
  </si>
  <si>
    <t>Redmi 7A (Matte Blue, 32 GB)</t>
  </si>
  <si>
    <t>Redmi Go (Blue, 8 GB)</t>
  </si>
  <si>
    <t>Redmi 10 Prime (Astral White, 128 GB)</t>
  </si>
  <si>
    <t>Redmi 4A (Gold, 32 GB)</t>
  </si>
  <si>
    <t>3120 mAh</t>
  </si>
  <si>
    <t>Qualcomm Snapdragon 425 1.4 GHz Processor</t>
  </si>
  <si>
    <t>Redmi K20 (Carbon Black, 64 GB)</t>
  </si>
  <si>
    <t>48MP + 13MP + 8MP</t>
  </si>
  <si>
    <t>Qualcomm Snapdragon 730 Processor</t>
  </si>
  <si>
    <t>Redmi 6 (Gold, 32 GB)</t>
  </si>
  <si>
    <t>2.0 GHz Mediatek P22 Octacore Processor</t>
  </si>
  <si>
    <t>Redmi Note 7 (Ruby Red, 32 GB)</t>
  </si>
  <si>
    <t>12MP + 2MP</t>
  </si>
  <si>
    <t>Redmi K20 (Flame Red, 64 GB)</t>
  </si>
  <si>
    <t>Mi A3 (Not just Blue, 64 GB)</t>
  </si>
  <si>
    <t>Redmi 6A (Rose Gold, 16 GB)</t>
  </si>
  <si>
    <t>REDMI Note 11T 5G (Matte black, 64 GB)</t>
  </si>
  <si>
    <t>Redmi 10 Prime (Bifrost Blue, 64 GB)</t>
  </si>
  <si>
    <t>REDMI Note 11T 5G (Matte black, 128 GB)</t>
  </si>
  <si>
    <t>REDMI Note 11T 5G (Aquamarine Blue, 64 GB)</t>
  </si>
  <si>
    <t>Mi 11 Lite (Tuscany Coral, 128 GB)</t>
  </si>
  <si>
    <t>Xiaomi 11i 5G (Pacific Pearl, 128 GB)</t>
  </si>
  <si>
    <t>Mediatek Helio G25 Processor</t>
  </si>
  <si>
    <t>Redmi 7 (Comet Blue, 32 GB)</t>
  </si>
  <si>
    <t>Qualcomm Snapdragon 632 Processor</t>
  </si>
  <si>
    <t>Redmi 7 (Eclipse Black, 32 GB)</t>
  </si>
  <si>
    <t>REDMI Note 10 lite (Glacier White, 64 GB)</t>
  </si>
  <si>
    <t>5018 mAh</t>
  </si>
  <si>
    <t>Redmi Note 11 PRO Plus 5G (Stealth Black, 128 GB)</t>
  </si>
  <si>
    <t>Xiaomi 11Lite NE (Tuscany Coral, 128 GB)</t>
  </si>
  <si>
    <t>Redmi 6A (Rose Gold, 32 GB)</t>
  </si>
  <si>
    <t>Mediateck Processor</t>
  </si>
  <si>
    <t>Redmi 6A (Blue, 16 GB)</t>
  </si>
  <si>
    <t>Xiaomi 11i 5G (Stealth Black, 128 GB)</t>
  </si>
  <si>
    <t>Redmi 1S (Metal Gray, 8 GB)</t>
  </si>
  <si>
    <t>1.6MP Front Camera</t>
  </si>
  <si>
    <t>MSM8228 Processor</t>
  </si>
  <si>
    <t>Redmi Note 4 (Dark Grey, 32 GB)</t>
  </si>
  <si>
    <t>4100 mAh</t>
  </si>
  <si>
    <t>Qualcomm Snapdragon 625 64-bit Octa Core 2GHz Processor</t>
  </si>
  <si>
    <t>Redmi 9A (Midnight Black, 32 GB)</t>
  </si>
  <si>
    <t>1 Year  Manufacturer Warranty</t>
  </si>
  <si>
    <t>Redmi 6A (Gold, 32 GB)</t>
  </si>
  <si>
    <t>Xiaomi 11Lite NE (Vinyl Black, 128 GB)</t>
  </si>
  <si>
    <t>Redmi 6A (Blue, 32 GB)</t>
  </si>
  <si>
    <t>REDMI NOTE 10 LITE (Glacier White, 128 GB)</t>
  </si>
  <si>
    <t>5020 mAh</t>
  </si>
  <si>
    <t>Redmi 9A (SeaBlue, 32 GB)</t>
  </si>
  <si>
    <t>1 Year Manufacturer  Warranty</t>
  </si>
  <si>
    <t>Redmi 6A (Black, 32 GB)</t>
  </si>
  <si>
    <t>Redmi Note 7S (Sapphire Blue, 32 GB)</t>
  </si>
  <si>
    <t>Redmi K20 (Pearl White, 64 GB)</t>
  </si>
  <si>
    <t>Redmi 8A (Midnight Black, 32 GB)</t>
  </si>
  <si>
    <t>Redmi 3S (Silver, 16 GB)</t>
  </si>
  <si>
    <t>Qualcomm Snapdragon 430 64-bit Octa Core 1.4GHz Processor</t>
  </si>
  <si>
    <t>Redmi 3S (Gold, 16 GB)</t>
  </si>
  <si>
    <t>Mi Max (Gold, 32 GB)</t>
  </si>
  <si>
    <t>4850 mAh</t>
  </si>
  <si>
    <t>Qualcomm Snapdragon 650 64-bit Processor</t>
  </si>
  <si>
    <t>Redmi 9A (Sea Blue, 32 GB)</t>
  </si>
  <si>
    <t>Mi 5 (Gold, 32 GB)</t>
  </si>
  <si>
    <t>4MP Front Camera</t>
  </si>
  <si>
    <t>Snapdragon 820 Kryo Processor</t>
  </si>
  <si>
    <t>Mi Max (Silver, 32 GB)</t>
  </si>
  <si>
    <t>Redmi 3S (Dark Grey, 16 GB)</t>
  </si>
  <si>
    <t>Mi Max (Dark Grey, 32 GB)</t>
  </si>
  <si>
    <t>Mi 11x Pro 5G (Lunar White, 256 GB)</t>
  </si>
  <si>
    <t>1 year on phone &amp; 6 months on box accessories of domestic only</t>
  </si>
  <si>
    <t>Mi 5 (White, 32 GB)</t>
  </si>
  <si>
    <t>Mi 4i (Blue, 16 GB)</t>
  </si>
  <si>
    <t>3030 mAh</t>
  </si>
  <si>
    <t>2nd-gen Snapdragon 615 64-bit octa-core Processor</t>
  </si>
  <si>
    <t>Redmi K20 Pro (Pearl White, 256 GB)</t>
  </si>
  <si>
    <t>Qualcomm Snapdragon 855 Processor</t>
  </si>
  <si>
    <t>Xiaomi 11i Hypercharge 5G (Purple Mist, 128 GB)</t>
  </si>
  <si>
    <t>Redmi 8A Dual (Sky White, 64 GB)</t>
  </si>
  <si>
    <t>Mi 5 (Black, 32 GB)</t>
  </si>
  <si>
    <t>Redmi Y2 (Blue, 64 GB)</t>
  </si>
  <si>
    <t>Redmi Note 5 (Blue, 64 GB)</t>
  </si>
  <si>
    <t>Redmi K20 Pro (Carbon Black, 256 GB)</t>
  </si>
  <si>
    <t>REDMI Note 11 Pro (Phantom White, 128 GB)</t>
  </si>
  <si>
    <t>Mi 4i (Grey, 32 GB)</t>
  </si>
  <si>
    <t>Mi A2 (Red, 64 GB)</t>
  </si>
  <si>
    <t>20MP + 12MP</t>
  </si>
  <si>
    <t>3010 mAh</t>
  </si>
  <si>
    <t>Mi 10i (Midnight Black, 64 GB)</t>
  </si>
  <si>
    <t>108MP + 8MP + 2MP + 2MP</t>
  </si>
  <si>
    <t>4820 mAh</t>
  </si>
  <si>
    <t>Qualcomm¬Æ Snapdragon‚Ñ¢ 750G Processor</t>
  </si>
  <si>
    <t>Mi A2 (Rose Gold, 64 GB)</t>
  </si>
  <si>
    <t>Mi 4i (Yellow, 16 GB)</t>
  </si>
  <si>
    <t>Redmi Y2 (Rose Gold, 64 GB)</t>
  </si>
  <si>
    <t>Redmi 4A (Dark Grey, 32 GB)</t>
  </si>
  <si>
    <t>Redmi 7A (Matte Black, 16 GB)</t>
  </si>
  <si>
    <t>Mi A3 (More Than White, 128 GB)</t>
  </si>
  <si>
    <t>Redmi 6 (Gold, 64 GB)</t>
  </si>
  <si>
    <t>Redmi 7A (Matte Gold, 16 GB)</t>
  </si>
  <si>
    <t>Redmi 7A (Matte Gold, 32 GB)</t>
  </si>
  <si>
    <t>Redmi 7A (Matte Black, 32 GB)</t>
  </si>
  <si>
    <t>Redmi K20 Pro (Flame Red, 256 GB)</t>
  </si>
  <si>
    <t>Redmi Note 7S (Onyx Black, 64 GB)</t>
  </si>
  <si>
    <t>Redmi 3S Prime (Gold, 32 GB)</t>
  </si>
  <si>
    <t>Redmi 6 (Blue, 64 GB)</t>
  </si>
  <si>
    <t>Redmi K20 (Glacier Blue, 128 GB)</t>
  </si>
  <si>
    <t>Redmi 6 (Black, 32 GB)</t>
  </si>
  <si>
    <t>Xiaomi 12 Pro 5G (Couture Blue, 256 GB)</t>
  </si>
  <si>
    <t>Xiaomi 12 Pro 5G (Noir Black, 256 GB)</t>
  </si>
  <si>
    <t>Redmi K20 (Pearl White, 128 GB)</t>
  </si>
  <si>
    <t>Redmi Note 7S (Moonlight White, 64 GB)</t>
  </si>
  <si>
    <t>Redmi 8A Dual (Sky White, 32 GB)</t>
  </si>
  <si>
    <t>Redmi Note 7S (Onyx Black, 32 GB)</t>
  </si>
  <si>
    <t>REDMI Note 11T 5G (Stardust White, 64 GB)</t>
  </si>
  <si>
    <t>Redmi K20 (Glacier Blue, 64 GB)</t>
  </si>
  <si>
    <t>Redmi 8A Dual (Midnight Grey, 64 GB)</t>
  </si>
  <si>
    <t>Redmi 6 (Black, 64 GB)</t>
  </si>
  <si>
    <t>Redmi 6 (Rose Gold, 32 GB)</t>
  </si>
  <si>
    <t>Redmi 6A (Black, 16 GB)</t>
  </si>
  <si>
    <t>Xiaomi 11i 5G (Camo Green, 128 GB)</t>
  </si>
  <si>
    <t>Mi A2 (Gold, 64 GB)</t>
  </si>
  <si>
    <t>Redmi Note 5 (Black, 32 GB)</t>
  </si>
  <si>
    <t>Redmi Note 4 (Gold, 64 GB)</t>
  </si>
  <si>
    <t>Mi Mix 2 (Black, 128 GB)</t>
  </si>
  <si>
    <t>Qualcomm Snapdragon 835 Octa Core 2.5 GHz Processor</t>
  </si>
  <si>
    <t>Redmi 8A (Ocean Blue, 32 GB)</t>
  </si>
  <si>
    <t>Mi 11X Pro 5G (Cosmic Black, 128 GB)</t>
  </si>
  <si>
    <t>Redmi K20 (Flame Red, 128 GB)</t>
  </si>
  <si>
    <t>Mi 10 (Coral Green, 256 GB)</t>
  </si>
  <si>
    <t>108MP + 13MP + 2MP + 2MP</t>
  </si>
  <si>
    <t>4780 mAh</t>
  </si>
  <si>
    <t>Redmi Note 6 Pro (Blue, 64 GB)</t>
  </si>
  <si>
    <t>Mi A2 (Black, 64 GB)</t>
  </si>
  <si>
    <t>Redmi Note 5 (Rose Gold, 32 GB)</t>
  </si>
  <si>
    <t>Redmi Note 5 Pro (Gold, 64 GB)</t>
  </si>
  <si>
    <t>Redmi K20 Pro (Glacier Blue, 256 GB)</t>
  </si>
  <si>
    <t>Xiaomi 11T Pro 5G Hyperphone (Celestial Magic, 128 GB)</t>
  </si>
  <si>
    <t>Redmi 6 (Rose Gold, 64 GB)</t>
  </si>
  <si>
    <t>Mi A1 (Black, 64 GB)</t>
  </si>
  <si>
    <t>Qualcomm Snapdragon 625 64 bit Octa Core 2GHz Processor</t>
  </si>
  <si>
    <t>Mi Max 2 (Black, 64 GB)</t>
  </si>
  <si>
    <t>5300 mAh</t>
  </si>
  <si>
    <t>Qualcomm Snapdragon 625 Octa Core 2 Ghz Processor</t>
  </si>
  <si>
    <t>Redmi Note 5 (Black, 64 GB)</t>
  </si>
  <si>
    <t>Redmi Note 5 (Gold, 64 GB)</t>
  </si>
  <si>
    <t>Redmi Note 5 (Rose Gold, 64 GB)</t>
  </si>
  <si>
    <t>Redmi Note 7 Pro (MOONLIGHT WHITE, 64 GB)</t>
  </si>
  <si>
    <t>Qualcomm Snapdragon 675 Processor</t>
  </si>
  <si>
    <t>Mi 10i (Atlantic Blue, 64 GB)</t>
  </si>
  <si>
    <t>Redmi 8 (Sapphire Blue, 64 GB)</t>
  </si>
  <si>
    <t>Redmi Note 11 PRO Plus 5G (Phantom White, 128 GB)</t>
  </si>
  <si>
    <t>Redmi Note 11 PRO Plus 5G (Mirage Blue, 128 GB)</t>
  </si>
  <si>
    <t>Redmi Note 5 Pro (Rose Gold, 64 GB)</t>
  </si>
  <si>
    <t>Nokia 105 TA-1473 SS</t>
  </si>
  <si>
    <t>32 MB RAM</t>
  </si>
  <si>
    <t>32 MB ROM</t>
  </si>
  <si>
    <t>SC6531E Processor</t>
  </si>
  <si>
    <t>Nokia 105 ss</t>
  </si>
  <si>
    <t>Nokia 105SS PLUS</t>
  </si>
  <si>
    <t>Nokia 150 DS 2020</t>
  </si>
  <si>
    <t>1020 mAh</t>
  </si>
  <si>
    <t>MediaTek Processor</t>
  </si>
  <si>
    <t>Nokia 125 DS 2020</t>
  </si>
  <si>
    <t>1020 mAh Lithium-ion Battery</t>
  </si>
  <si>
    <t>MediaTek mAh</t>
  </si>
  <si>
    <t>1 Year Manufacturer Warranty for Device and 6 Months Manufacturer Warranty for In-box Accessories Including Batteries from the Date of Purchase</t>
  </si>
  <si>
    <t>Nokia 150 TA-1235 DS</t>
  </si>
  <si>
    <t>Nokia 105 TA-1416 DS</t>
  </si>
  <si>
    <t>Nokia 105 SS</t>
  </si>
  <si>
    <t>Nokia 125 TA-1253 DS</t>
  </si>
  <si>
    <t>Nokia 105 TA-1459 DS</t>
  </si>
  <si>
    <t>Nokia TA-1174 / TA-1299</t>
  </si>
  <si>
    <t>Nokia 105DS PLUS</t>
  </si>
  <si>
    <t>Nokia 105 SS 2021</t>
  </si>
  <si>
    <t>800 mAh Lithium Ion Battery</t>
  </si>
  <si>
    <t>Brand mAh</t>
  </si>
  <si>
    <t>Nokia 105 PLUS SS</t>
  </si>
  <si>
    <t>1000 mAh Battery</t>
  </si>
  <si>
    <t>Nokia 5310 TA-1212 DS</t>
  </si>
  <si>
    <t>16 MB ROM</t>
  </si>
  <si>
    <t>1200 mAh</t>
  </si>
  <si>
    <t>MT6260A Processor</t>
  </si>
  <si>
    <t>Nokia TA-1304/105 SS</t>
  </si>
  <si>
    <t>Nokia 110 4G</t>
  </si>
  <si>
    <t>128 MB RAM</t>
  </si>
  <si>
    <t>48 MB ROM</t>
  </si>
  <si>
    <t>0.8MP Rear Camera</t>
  </si>
  <si>
    <t>Brand Warranty of 1 Year Available for Mobile</t>
  </si>
  <si>
    <t>Nokia 110 TA-1302 DS</t>
  </si>
  <si>
    <t>1MP Rear Camera</t>
  </si>
  <si>
    <t>1 year manufacturer warranty for device and 6 months manufacturer warranty for in-box accessories including battery</t>
  </si>
  <si>
    <t>Nokia 110 DS</t>
  </si>
  <si>
    <t>Nokia 5310ds</t>
  </si>
  <si>
    <t>Nokia 3310 DS 2020</t>
  </si>
  <si>
    <t>Expandable Upto 32 GB</t>
  </si>
  <si>
    <t>2MP Rear Camera</t>
  </si>
  <si>
    <t>Brand Warranty of 1 Year Available for Mobile and 6 Months for Accessories</t>
  </si>
  <si>
    <t>Nokia TA-1010/105</t>
  </si>
  <si>
    <t>Nokia C01 Plus (Grey, 32 GB)</t>
  </si>
  <si>
    <t>2MP Front Camera</t>
  </si>
  <si>
    <t>Unisoc SC9863A Processor</t>
  </si>
  <si>
    <t>Nokia 105 DS (Blue, 4 MB)</t>
  </si>
  <si>
    <t>Nokia C01 Plus (Blue, 32 GB)</t>
  </si>
  <si>
    <t>Nokia 110 Dual Sim 2022</t>
  </si>
  <si>
    <t>Nokia 105 DS 2020</t>
  </si>
  <si>
    <t>800 mAh3 Li-ion Battery</t>
  </si>
  <si>
    <t>1 year manufacturer warranty for device and 6 months manufacturer warranty for in-box accessories including battery from the date of purchase</t>
  </si>
  <si>
    <t>Nokia 125 DS</t>
  </si>
  <si>
    <t>1020 mAh Battery</t>
  </si>
  <si>
    <t>Nokia 5710 XpressAudio</t>
  </si>
  <si>
    <t>48 MB RAM</t>
  </si>
  <si>
    <t>128 MB ROM</t>
  </si>
  <si>
    <t>1450 mAh</t>
  </si>
  <si>
    <t>1 Year Manufacturer Warranty for Device and 6 Months Manufacturer Warranty for In-box Accessories Including Battery from the Date of Purchase</t>
  </si>
  <si>
    <t>Nokia 6310</t>
  </si>
  <si>
    <t>1150 mAh</t>
  </si>
  <si>
    <t>Unisoc 6531F Processor</t>
  </si>
  <si>
    <t>Nokia 110</t>
  </si>
  <si>
    <t>0.08MP Rear Camera</t>
  </si>
  <si>
    <t>Unisoc 6531E Processor</t>
  </si>
  <si>
    <t>Nokia C31 (Charcoal, 32 GB)</t>
  </si>
  <si>
    <t>5050 mAh</t>
  </si>
  <si>
    <t>With a 1-year domestic replacement guarantee.</t>
  </si>
  <si>
    <t>Nokia 8210 4G</t>
  </si>
  <si>
    <t>1 Year Manufacturer Replacement Warranty</t>
  </si>
  <si>
    <t>Nokia 105 PLUS</t>
  </si>
  <si>
    <t>MTK6261D Processor</t>
  </si>
  <si>
    <t>Nokia 2660 TA-1480 DS</t>
  </si>
  <si>
    <t>0.046875 GB RAM</t>
  </si>
  <si>
    <t>0.125 GB ROM</t>
  </si>
  <si>
    <t>Nokia C12 Pro (Charcoal, 64 GB)</t>
  </si>
  <si>
    <t>1 Year Replacement Warranty for Handset and 6 Months Guarantee for Accessories</t>
  </si>
  <si>
    <t>Nokia 105</t>
  </si>
  <si>
    <t>800 mAh3 Li-Ion Battery</t>
  </si>
  <si>
    <t>Nokia G21 (Nordic Blue, 128 GB)</t>
  </si>
  <si>
    <t>Unisoc T606 Processor</t>
  </si>
  <si>
    <t>Nokia G21 (Dusk, 128 GB)</t>
  </si>
  <si>
    <t>Nokia C12 pro (Light mint, 64 GB)</t>
  </si>
  <si>
    <t>1 year replacement guarantee</t>
  </si>
  <si>
    <t>Nokia 2660 DS 4G Flip</t>
  </si>
  <si>
    <t>Nokia 2.1 (Blue&amp;Copper, 8 GB)</t>
  </si>
  <si>
    <t>Nokia 6.1 Plus (Blue, 64 GB)</t>
  </si>
  <si>
    <t>3060 mAh</t>
  </si>
  <si>
    <t>Qualcomm Snapdragon 636 Octacore Processor</t>
  </si>
  <si>
    <t>Nokia 225 4G DS 2020</t>
  </si>
  <si>
    <t>64 MB RAM</t>
  </si>
  <si>
    <t>Unisoc Processor</t>
  </si>
  <si>
    <t>Nokia C01 Plus (Grey, 16 GB)</t>
  </si>
  <si>
    <t>Nokia 2.4 (Dusk Purple, 64 GB)</t>
  </si>
  <si>
    <t>Nokia 2.4 (Charcoal Grey, 64 GB)</t>
  </si>
  <si>
    <t>Nokia G11 Plus (Blue, 64 GB)</t>
  </si>
  <si>
    <t>8MP + 2MP Dual Front Camera</t>
  </si>
  <si>
    <t>Octa Core Processor Processor</t>
  </si>
  <si>
    <t>Nokia 5710 XA DS</t>
  </si>
  <si>
    <t>Unisoc UMS9117-N Processor</t>
  </si>
  <si>
    <t>Nokia G21 (Dusk, 64 GB)</t>
  </si>
  <si>
    <t>Nokia C01 Plus (Blue, 16 GB)</t>
  </si>
  <si>
    <t>Nokia 215 4G DS 2020</t>
  </si>
  <si>
    <t>1150 mAh Lithium-ion Battery</t>
  </si>
  <si>
    <t>Unisoc mAh</t>
  </si>
  <si>
    <t>Nokia 150/150 DS</t>
  </si>
  <si>
    <t>Nokia C20 Plus Smartphone (Ocean Blue, 32 GB)</t>
  </si>
  <si>
    <t>8MP + 2MP</t>
  </si>
  <si>
    <t>4950 mAh</t>
  </si>
  <si>
    <t>Nokia 2.4 (Fjord Blue, 64 GB)</t>
  </si>
  <si>
    <t>Nokia 5.4 (Polar Night, 64 GB)</t>
  </si>
  <si>
    <t>Nokia C31 (Cyan, 32 GB)</t>
  </si>
  <si>
    <t>1 year domestic replacement guarantee.</t>
  </si>
  <si>
    <t>Nokia C31 (Charcoal, 64 GB)</t>
  </si>
  <si>
    <t>1150 mAh Battery</t>
  </si>
  <si>
    <t>Nokia 3.4 (Dusk Purple, 64 GB)</t>
  </si>
  <si>
    <t>Nokia 215 4G DS</t>
  </si>
  <si>
    <t>Nokia C 30 (Green, 64 GB)</t>
  </si>
  <si>
    <t>13MP + 2MP Dual Rear Camera</t>
  </si>
  <si>
    <t>Spreadtrum SC9863A Processor</t>
  </si>
  <si>
    <t>Nokia 225 4g ds</t>
  </si>
  <si>
    <t>Nokia 3.4 (Charcoal GREY, 64 GB)</t>
  </si>
  <si>
    <t>10 MB ROM</t>
  </si>
  <si>
    <t>Nokia 105 TA 1304 SS Black</t>
  </si>
  <si>
    <t>N/A Processor</t>
  </si>
  <si>
    <t>Nokia G21 (Nordic Blue, 64 GB)</t>
  </si>
  <si>
    <t>Nokia C2-00</t>
  </si>
  <si>
    <t>800 mAh3 Battery</t>
  </si>
  <si>
    <t>12 mAh</t>
  </si>
  <si>
    <t>Nokia Ta -1010/105</t>
  </si>
  <si>
    <t>Nokia 1 (Dark Blue, 8 GB)</t>
  </si>
  <si>
    <t>2150 mAh</t>
  </si>
  <si>
    <t>MT6737M Quad Core 1.1 GHz Processor</t>
  </si>
  <si>
    <t>Nokia 5130</t>
  </si>
  <si>
    <t>Nokia C3</t>
  </si>
  <si>
    <t>Nokia X-201</t>
  </si>
  <si>
    <t>Nokia TA-1235/150 DS</t>
  </si>
  <si>
    <t>Nokia 216 DS</t>
  </si>
  <si>
    <t>0 0 0 0 Processor Processor</t>
  </si>
  <si>
    <t>Nokia 1 (Warm Red, 8 GB)</t>
  </si>
  <si>
    <t>1 Year Manufacturer Warranty for Handset and 6 Months for Accessories</t>
  </si>
  <si>
    <t>Nokia X2</t>
  </si>
  <si>
    <t>Nokia Asha 302</t>
  </si>
  <si>
    <t>Nokia 108 Dual SIM</t>
  </si>
  <si>
    <t>950 mAh</t>
  </si>
  <si>
    <t>Nokia C31 (Mint, 32 GB)</t>
  </si>
  <si>
    <t>Nokia Asha 201</t>
  </si>
  <si>
    <t>1430 mAh</t>
  </si>
  <si>
    <t>Nokia 100</t>
  </si>
  <si>
    <t>8 MB ROM</t>
  </si>
  <si>
    <t>800 mAh Li-Ion Battery</t>
  </si>
  <si>
    <t>Nokia 216 DS 2020</t>
  </si>
  <si>
    <t>Nokia 2.2 (Steel, 16 GB)</t>
  </si>
  <si>
    <t>MediaTek Helio A22 Processor</t>
  </si>
  <si>
    <t>Nokia 150</t>
  </si>
  <si>
    <t>Nokia XPlus (Cyan, 4 GB)</t>
  </si>
  <si>
    <t>768 MB RAM</t>
  </si>
  <si>
    <t>4 GB ROM</t>
  </si>
  <si>
    <t>3MP Rear Camera</t>
  </si>
  <si>
    <t>Qualcomm Snapdragon S4 Processor</t>
  </si>
  <si>
    <t>Nokia Asha 310 (White, 20 MB)</t>
  </si>
  <si>
    <t>20 MB ROM</t>
  </si>
  <si>
    <t>1110 mAh</t>
  </si>
  <si>
    <t>Nokia 8210 4G DS</t>
  </si>
  <si>
    <t>Single Core Processor</t>
  </si>
  <si>
    <t>1 Year Manufacturer Replacement warranty</t>
  </si>
  <si>
    <t>Nokia G10 (Night | Dark Blue, 64 GB)</t>
  </si>
  <si>
    <t>Nokia C21 Plus (Dark Cyan, 64 GB)</t>
  </si>
  <si>
    <t>Nokia C21 Plus (Dark Cyan, 32 GB)</t>
  </si>
  <si>
    <t>Nokia G10 (Dusk | Purple, 64 GB)</t>
  </si>
  <si>
    <t>Nokia C31 (Mint, 64 GB)</t>
  </si>
  <si>
    <t>1 year Replacement Guarante</t>
  </si>
  <si>
    <t>Nokia C31 (CYAN, 64 GB)</t>
  </si>
  <si>
    <t>1 year domestic replacement guarantee</t>
  </si>
  <si>
    <t>Nokia C 30 (White, 64 GB)</t>
  </si>
  <si>
    <t>0.03MP Rear Camera</t>
  </si>
  <si>
    <t>one year brand waranty</t>
  </si>
  <si>
    <t>Nokia G11 Plus (Grey, 64 GB)</t>
  </si>
  <si>
    <t>Nokia 3.4 (Fjord BLUE, 64 GB)</t>
  </si>
  <si>
    <t>Nokia 5.1 Plus (Black, 32 GB)</t>
  </si>
  <si>
    <t>13MP + 5MP</t>
  </si>
  <si>
    <t>MediaTek Helio P60 Processor</t>
  </si>
  <si>
    <t>Nokia C21 Plus (Warm Grey, 64 GB)</t>
  </si>
  <si>
    <t>Nokia C21 Plus (Warm Grey, 32 GB)</t>
  </si>
  <si>
    <t>Nokia 105 SS 2023</t>
  </si>
  <si>
    <t>Nokia C12 pro (Dark Cyan, 64 GB)</t>
  </si>
  <si>
    <t>Nokia G20 (Night Dark Blue, 64 GB)</t>
  </si>
  <si>
    <t>1 Year Manufacturer Warranty For Device and Battery and 6 Months Manufacturer Warranty for In-box Accessories From the Date of Purchase</t>
  </si>
  <si>
    <t>Nokia C 30 (Green, 32 GB)</t>
  </si>
  <si>
    <t>Nokia 2.2 (Black, 16 GB)</t>
  </si>
  <si>
    <t>MOTOROLA G32 (Mineral Gray, 128 GB)</t>
  </si>
  <si>
    <t>MOTOROLA e32 (Arctic Blue, 64 GB)</t>
  </si>
  <si>
    <t>Mediatek Helio G37 Processor</t>
  </si>
  <si>
    <t>MOTOROLA e13 (Cosmic Black, 64 GB)</t>
  </si>
  <si>
    <t>MOTOROLA G32 (Satin Silver, 128 GB)</t>
  </si>
  <si>
    <t>MOTOROLA g13 (Matte Charcoal, 128 GB)</t>
  </si>
  <si>
    <t>Helio G85 Processor</t>
  </si>
  <si>
    <t>MOTOROLA G62 5G (Frosted Blue, 128 GB)</t>
  </si>
  <si>
    <t>MOTOROLA g13 (Lavender Blue, 128 GB)</t>
  </si>
  <si>
    <t>MOTOROLA e13 (Aurora Green, 64 GB)</t>
  </si>
  <si>
    <t>MOTOROLA e32 (Eco Black, 64 GB)</t>
  </si>
  <si>
    <t>MOTOROLA e13 (Creamy White, 64 GB)</t>
  </si>
  <si>
    <t>MOTOROLA G62 5G (Midnight Gray, 128 GB)</t>
  </si>
  <si>
    <t>MOTOROLA g73 5G (Midnight Blue, 128 GB)</t>
  </si>
  <si>
    <t>Mediatek Dimensity 930 Processor</t>
  </si>
  <si>
    <t>MOTOROLA g73 5G (Lucent White, 128 GB)</t>
  </si>
  <si>
    <t>2 mAh</t>
  </si>
  <si>
    <t>MOTOROLA Edge 40 (Eclipse Black, 256 GB)</t>
  </si>
  <si>
    <t>50MP + 13MP</t>
  </si>
  <si>
    <t>4400 mAh</t>
  </si>
  <si>
    <t>Dimensity 8020 Processor</t>
  </si>
  <si>
    <t>MOTOROLA e40 (Carbon Gray, 64 GB)</t>
  </si>
  <si>
    <t>UNISOC T700 Processor</t>
  </si>
  <si>
    <t>MOTOROLA g82 5G (Meterorite Grey, 128 GB)</t>
  </si>
  <si>
    <t>MOTOROLA g31 (Baby Blue, 128 GB)</t>
  </si>
  <si>
    <t>MOTOROLA g82 5G (White Lily, 128 GB)</t>
  </si>
  <si>
    <t>Motorola a70</t>
  </si>
  <si>
    <t>1750 mAh Battery</t>
  </si>
  <si>
    <t>MOTOROLA e22s (Eco Black, 64 GB)</t>
  </si>
  <si>
    <t>MOTOROLA g72 (Meteorite Grey, 128 GB)</t>
  </si>
  <si>
    <t>MOTOROLA g72 (Polar Blue, 128 GB)</t>
  </si>
  <si>
    <t>MOTOROLA g52 (Metallic White, 128 GB)</t>
  </si>
  <si>
    <t>MOTOROLA g42 (Metallic Rose, 64 GB)</t>
  </si>
  <si>
    <t>MOTOROLA Edge 40 (Lunar Blue, 256 GB)</t>
  </si>
  <si>
    <t>MOTOROLA G32 (Mineral Gray, 64 GB)</t>
  </si>
  <si>
    <t>MOTOROLA g42 (Atlantic Green, 64 GB)</t>
  </si>
  <si>
    <t>MOTOROLA Edge 30 Fusion (Cosmic grey, 128 GB)</t>
  </si>
  <si>
    <t>50MP + 13MP + 2MP</t>
  </si>
  <si>
    <t>Qualcomm Snapdragon 888 + Processor</t>
  </si>
  <si>
    <t>MOTOROLA g13 (Matte Charcoal, 64 GB)</t>
  </si>
  <si>
    <t>MOTOROLA Edge 30 (Meteor Grey, 128 GB)</t>
  </si>
  <si>
    <t>50MP + 50MP + 2MP</t>
  </si>
  <si>
    <t>Qualcomm Snapdragon 778G Plus Processor</t>
  </si>
  <si>
    <t>MOTOROLA Edge 30 (Aurora Green, 128 GB)</t>
  </si>
  <si>
    <t>MOTOROLA Edge 40 (Nebula Green, 256 GB)</t>
  </si>
  <si>
    <t>MOTOROLA Edge 30 Fusion (Solar Gold, 128 GB)</t>
  </si>
  <si>
    <t>MOTOROLA g22 (Cosmic Black, 64 GB)</t>
  </si>
  <si>
    <t>50MP + 8MP + 2MP + 2MP</t>
  </si>
  <si>
    <t>MOTOROLA Edge 30 Ultra (Interstellar Black, 256 GB)</t>
  </si>
  <si>
    <t>200MP + 50MP + 12MP</t>
  </si>
  <si>
    <t>60MP Front Camera</t>
  </si>
  <si>
    <t>4610 mAh</t>
  </si>
  <si>
    <t>MOTOROLA G60 (Dynamic Gray, 128 GB)</t>
  </si>
  <si>
    <t>MOTOROLA Edge 30 Ultra (Starlight White, 256 GB)</t>
  </si>
  <si>
    <t>MOTOROLA g31 (Meteorite Grey, 64 GB)</t>
  </si>
  <si>
    <t>1 MB RAM</t>
  </si>
  <si>
    <t>100 KB ROM</t>
  </si>
  <si>
    <t>0.1MP Rear Camera</t>
  </si>
  <si>
    <t>MOTOROLA G32 (Satin Silver, 64 GB)</t>
  </si>
  <si>
    <t>MOTOROLA G42 (Metallic Rose, 64 GB)</t>
  </si>
  <si>
    <t>MOTOROLA e22s (Arctic Blue, 64 GB)</t>
  </si>
  <si>
    <t>Moto G71 5G (Arctic Blue, 128 GB)</t>
  </si>
  <si>
    <t>MOTOROLA edge 30 (Meteor Grey, 128 GB)</t>
  </si>
  <si>
    <t>Motorola a50</t>
  </si>
  <si>
    <t>MOTOROLA Edge 30 Ultra (Interstellar Black, 128 GB)</t>
  </si>
  <si>
    <t>MOTOROLA G51 5G (Indigo Blue, 64 GB)</t>
  </si>
  <si>
    <t>Qualcomm Snapdragon 480 Pro Processor</t>
  </si>
  <si>
    <t>MOTOROLA g22 (Iceberg Blue, 64 GB)</t>
  </si>
  <si>
    <t>MOTOROLA g31 (Baby Blue, 64 GB)</t>
  </si>
  <si>
    <t>MOTOROLA Edge 30 Fusion (Viva Magenta, 128 GB)</t>
  </si>
  <si>
    <t>Moto C Plus (Fine Gold, 16 GB)</t>
  </si>
  <si>
    <t>Mediatek MTK6737 Quad Core 1.3Ghz Processor</t>
  </si>
  <si>
    <t>Moto C Plus (Starry Black, 16 GB)</t>
  </si>
  <si>
    <t>MOTOROLA G60 (Moonless, 128 GB)</t>
  </si>
  <si>
    <t>MOTOROLA g22 (Mint Green, 64 GB)</t>
  </si>
  <si>
    <t>MOTOROLA Edge 30 Ultra (Starlight White, 128 GB)</t>
  </si>
  <si>
    <t>MOTOROLA G40 Fusion (Dynamic Gray, 128 GB)</t>
  </si>
  <si>
    <t>MOTOROLA edge 30 (Aurora Green, 128 GB)</t>
  </si>
  <si>
    <t>MOTOROLA G40 Fusion (Frosted Champagne, 128 GB)</t>
  </si>
  <si>
    <t>Moto G8 Plus (Cosmic Blue, 64 GB)</t>
  </si>
  <si>
    <t>48MP + 5MP + 16MP</t>
  </si>
  <si>
    <t>MOTOROLA Edge 20 5G (Frosted Onyx, 128 GB)</t>
  </si>
  <si>
    <t>108MP + 8MP + 16MP</t>
  </si>
  <si>
    <t>MOTOROLA Edge 30 Pro (Stardust White, 128 GB)</t>
  </si>
  <si>
    <t>MOTOROLA g52 (Charcoal Grey, 64 GB)</t>
  </si>
  <si>
    <t>MOTOROLA g52 (Charcoal Grey, 128 GB)</t>
  </si>
  <si>
    <t>MOTOROLA g82 5G(White Lily, 128 GB)</t>
  </si>
  <si>
    <t>MOTOROLA e40 (Pink Clay, 64 GB)</t>
  </si>
  <si>
    <t>MOTOROLA G51 5G (Bright Silver, 64 GB)</t>
  </si>
  <si>
    <t>Motorola a10</t>
  </si>
  <si>
    <t>MOTOROLA Edge 20 Fusion 5G (Electric Graphite, 128 GB)</t>
  </si>
  <si>
    <t>Moto G71 5G (Neptune Green, 128 GB)</t>
  </si>
  <si>
    <t>Moto C Plus (Pearl White, 16 GB)</t>
  </si>
  <si>
    <t>MOTOROLA E7 Power (Tahiti Blue, 32 GB)</t>
  </si>
  <si>
    <t>MOTOROLA Edge 20 Pro 5G (Midnight Sky, 128 GB)</t>
  </si>
  <si>
    <t>108MP + 16MP + 8MP</t>
  </si>
  <si>
    <t>Qualcomm Snapdragon 870 5G (SM8250-AC) Processor</t>
  </si>
  <si>
    <t>MOTOROLA G40 Fusion (Dynamic Gray, 64 GB)</t>
  </si>
  <si>
    <t>MOTOROLA Edge 20 Fusion 5G (Cyber Teal, 128 GB)</t>
  </si>
  <si>
    <t>Moto E6s (Polished Graphite, 64 GB)</t>
  </si>
  <si>
    <t>Moto G 5G (Frosted Silver, 128 GB)</t>
  </si>
  <si>
    <t>MOTOROLA G60 (Frosted Champagne, 128 GB)</t>
  </si>
  <si>
    <t>MOTOROLA G10 Power (Breeze Blue, 64 GB)</t>
  </si>
  <si>
    <t>Snapdragon 460 Processor</t>
  </si>
  <si>
    <t>MOTOROLA G10 Power (Aurora Grey, 64 GB)</t>
  </si>
  <si>
    <t>MOTOROLA e32s (Misty Silver, 64 GB)</t>
  </si>
  <si>
    <t>16MP + 2MP + 2MP</t>
  </si>
  <si>
    <t>MOTOROLA g52 (Metallic White, 64 GB)</t>
  </si>
  <si>
    <t>OnePlus Nord CE 2 Lite 5G (Blue Tide, 128 GB)</t>
  </si>
  <si>
    <t>OnePlus Nord CE 2 Lite 5G (Black Dusk, 128 GB)</t>
  </si>
  <si>
    <t>OnePlus Nord 2T 5G (Jade Fog, 128 GB)</t>
  </si>
  <si>
    <t>12 Month</t>
  </si>
  <si>
    <t>OnePlus Nord 2T 5G (Gray Shadow, 128 GB)</t>
  </si>
  <si>
    <t>OnePlus 11R 5G (Sonic Black, 256 GB)</t>
  </si>
  <si>
    <t>16 GB RAM</t>
  </si>
  <si>
    <t>Domestic warranty of 12 months on phone &amp; 6 months on accessries</t>
  </si>
  <si>
    <t>OnePlus 11R 5G (Sonic Black, 128 GB)</t>
  </si>
  <si>
    <t>Domestic warranty of 12 months on phone &amp; 6 months on accessories</t>
  </si>
  <si>
    <t>OnePlus 10R (Forest Green, 128 GB)</t>
  </si>
  <si>
    <t>OnePlus 11R 5G (Galactic Silver, 256 GB)</t>
  </si>
  <si>
    <t>OnePlus 10R (Sierra Black, 128 GB)</t>
  </si>
  <si>
    <t>OnePlus 11R 5G (Galactic Silver, 128 GB)</t>
  </si>
  <si>
    <t>OnePlus 10R (Forest Green, 256 GB)</t>
  </si>
  <si>
    <t>OnePlus Nord (Blue Marble, 256 GB)</t>
  </si>
  <si>
    <t>4115 mAh</t>
  </si>
  <si>
    <t>Qualcomm¬Æ Snapdragon‚Ñ¢ 765G Processor</t>
  </si>
  <si>
    <t>OnePlus Nord (Gray Onyx, 256 GB)</t>
  </si>
  <si>
    <t>OnePlus Nord (Blue Marble, 128 GB)</t>
  </si>
  <si>
    <t>OnePlus Nord (Gray Onyx, 128 GB)</t>
  </si>
  <si>
    <t>OnePlus Nord (Gray Onyx, 64 GB)</t>
  </si>
  <si>
    <t>OnePlus 11 5G (Eternal Green, 256 GB)</t>
  </si>
  <si>
    <t>domestic warranty of 12 months on phone &amp; 6 months on accessories</t>
  </si>
  <si>
    <t>OnePlus 11 5G (Titan Black, 128 GB)</t>
  </si>
  <si>
    <t>OnePlus 11 5G (Titan Black, 256 GB)</t>
  </si>
  <si>
    <t>OnePlus 11 5G (Eternal Green, 128 GB)</t>
  </si>
  <si>
    <t>OnePlus 10R 5G (Forest Green, 256 GB)</t>
  </si>
  <si>
    <t>OnePlus 10R 5G (Prime Blue, 128 GB)</t>
  </si>
  <si>
    <t>5000 mAh Battery</t>
  </si>
  <si>
    <t>OnePlus 6T (Mirror Black, 128 GB)</t>
  </si>
  <si>
    <t>3800 mAh</t>
  </si>
  <si>
    <t>1 year Brand Warranty</t>
  </si>
  <si>
    <t>16 MP + 20 MP</t>
  </si>
  <si>
    <t>OnePlus 10R 5G (Sierra Black, 256 GB)</t>
  </si>
  <si>
    <t>OnePlus 9 Pro 5G (Pine Green, 256 GB)</t>
  </si>
  <si>
    <t>OnePlus 8 (Interstellar Glow, 256 GB)</t>
  </si>
  <si>
    <t>48MP + 2MP + 16MP</t>
  </si>
  <si>
    <t>OnePlus 8 (Glacial Green, 128 GB)</t>
  </si>
  <si>
    <t>48MP + 16MP</t>
  </si>
  <si>
    <t>OnePlus 8 (Glacial Green, 256 GB)</t>
  </si>
  <si>
    <t>OnePlus 8 (Onyx Black, 128 GB)</t>
  </si>
  <si>
    <t>Domestic Warranty of 12 Months on Phone &amp; 6 Months on Accessories</t>
  </si>
  <si>
    <t>OnePlus 10T 5G (Jade Green, 256 GB)</t>
  </si>
  <si>
    <t>OnePlus 10T 5G (Moonstone Black, 128 GB)</t>
  </si>
  <si>
    <t>OnePlus Nord 2 5G (PAC-MAN, 256 GB)</t>
  </si>
  <si>
    <t>OnePlus Nord 2 5G (Gray Sierra, 256 GB)</t>
  </si>
  <si>
    <t>1 year Warranty</t>
  </si>
  <si>
    <t>OnePlus 7 Pro (Mirror Grey, 128 GB)</t>
  </si>
  <si>
    <t>48 MP + 8 MP + 16 MP</t>
  </si>
  <si>
    <t>OnePlus 9RT 5G (Hacker Black, 128 GB)</t>
  </si>
  <si>
    <t>OnePlus 9 5G (Arctic Sky, 128 GB)</t>
  </si>
  <si>
    <t>OnePlus 10 Pro 5G (Volcanic Black, 256 GB)</t>
  </si>
  <si>
    <t>OnePlus 9 5G (Arctic Sky, 256 GB)</t>
  </si>
  <si>
    <t>OnePlus 10 Pro 5G (Emerald Forest, 128 GB)</t>
  </si>
  <si>
    <t>OnePlus Nord CE 5G (Charcoal Ink, 256 GB)</t>
  </si>
  <si>
    <t>OnePlus Nord CE 5G (Charcoal Ink, 128 GB)</t>
  </si>
  <si>
    <t>OnePlus 8T 5G (Lunar Silver, 128 GB)</t>
  </si>
  <si>
    <t>OnePlus 8T 5G (Aquamarine Green, 256 GB)</t>
  </si>
  <si>
    <t>OnePlus 9 Pro 5G (Morning Mist, 256 GB)</t>
  </si>
  <si>
    <t>OnePlus 8T 5G (Lunar Silver, 256 GB)</t>
  </si>
  <si>
    <t>1 Yera</t>
  </si>
  <si>
    <t>OnePlus 8T 5G (Aquamarine Green, 128 GB)</t>
  </si>
  <si>
    <t>OnePlus Nord (Blue Marble, 64 GB)</t>
  </si>
  <si>
    <t>OnePlus Nord 2T 5G (Jade Fog, 256 GB)</t>
  </si>
  <si>
    <t>12 months Warranty</t>
  </si>
  <si>
    <t>OnePlus Nord 2T 5G (Gray Shadow, 256 GB)</t>
  </si>
  <si>
    <t>OnePlus Nord CE 5G (Silver Ray, 256 GB)</t>
  </si>
  <si>
    <t>OnePlus Nord CE 5G (Blue Void, 256 GB)</t>
  </si>
  <si>
    <t>Qualcomm Snapdragon Octa Core 750G 5G Processor Processor</t>
  </si>
  <si>
    <t>OnePlus Nord CE 5G (Silver Gray, 128 GB)</t>
  </si>
  <si>
    <t>OnePlus Nord CE 3 Lite 5G (Pastel Lime, 256 GB)</t>
  </si>
  <si>
    <t>Domestic Warranty of 12 months on phone &amp; 6 months on accessories</t>
  </si>
  <si>
    <t>OnePlus 7 Pro (Nebula Blue, 256 GB)</t>
  </si>
  <si>
    <t>OnePlus Nord CE 5G (Blue Void, 128 GB)</t>
  </si>
  <si>
    <t>OnePlus 6T (Midnight Black, 128 GB)</t>
  </si>
  <si>
    <t>OnePlus Nord 2 5G (Gray Sierra, 128 GB)</t>
  </si>
  <si>
    <t>OnePlus Nord CE 3 Lite 5G (Chromatic Gray, 128 GB)</t>
  </si>
  <si>
    <t>OnePlus Nord CE 3 Lite 5G (Pastel Lime, 128 GB)</t>
  </si>
  <si>
    <t>OnePlus 7 Pro (Almond, 256 GB)</t>
  </si>
  <si>
    <t>OnePlus 11 5G (Marble Odyssey, 256 GB)</t>
  </si>
  <si>
    <t>1 Year Warranty For Phone and 6 Months Warranty for in-box Accessories</t>
  </si>
  <si>
    <t>OnePlus 7T (Frosted Silver, 256 GB)</t>
  </si>
  <si>
    <t>48 MP + 12 MP + 16 MP</t>
  </si>
  <si>
    <t>Qualcomm¬Æ Snapdragon‚Ñ¢ 855 Plus Processor</t>
  </si>
  <si>
    <t>OnePlus 7T (Glacier Blue, 256 GB)</t>
  </si>
  <si>
    <t>OnePlus 7T (Glacier Blue, 128 GB)</t>
  </si>
  <si>
    <t>OnePlus 10 Pro 5G (Emerald Forest, 256 GB)</t>
  </si>
  <si>
    <t>OnePlus 9 5G (Winter Mist, 256 GB)</t>
  </si>
  <si>
    <t>OnePlus 9 5G (Astral Black, 256 GB)</t>
  </si>
  <si>
    <t>OnePlus 9 5G (Astral Black, 128 GB)</t>
  </si>
  <si>
    <t>OnePlus 7 Pro (Mirror Grey, 256 GB)</t>
  </si>
  <si>
    <t>OnePlus Nord CE 5G (Silver Ray, 128 GB)</t>
  </si>
  <si>
    <t>OnePlus Nord 2 5G (Blue Haze, 256 GB)</t>
  </si>
  <si>
    <t>OnePlus 9 Pro (Pine Green, 128 GB)</t>
  </si>
  <si>
    <t>OnePlus Nord 2 5G (Green Wood, 256 GB)</t>
  </si>
  <si>
    <t>OnePlus Nord CE 3 Lite 5G (Gray, 256 GB)</t>
  </si>
  <si>
    <t>1 Year for  handset ,6 months fro accessories</t>
  </si>
  <si>
    <t>OnePlus Nord CE 2 5G (Bahama Blue, 128 GB)</t>
  </si>
  <si>
    <t>OnePlus Nord CE 3 Lite 5G (Chromatic Gray, 256 GB)</t>
  </si>
  <si>
    <t>OnePlus 9R 5G (Carbon Black, 256 GB)</t>
  </si>
  <si>
    <t>OnePlus 7T Pro (Haze Blue, 256 GB)</t>
  </si>
  <si>
    <t>48MP +8MP+16MP</t>
  </si>
  <si>
    <t>4085 mAh</t>
  </si>
  <si>
    <t>Qualcomm¬Æ Snapdragon‚Ñ¢ 855 Plus (Octa-core, 7nm, up to 2.96 GHz) , with Qualcomm AI Engine Processor</t>
  </si>
  <si>
    <t>OnePlus 9 5G (Winter Mist, 128 GB)</t>
  </si>
  <si>
    <t>OnePlus Nord CE 2 5G (Gray Mirror, 128 GB)</t>
  </si>
  <si>
    <t>12 month</t>
  </si>
  <si>
    <t>OnePlus 7T Pro Mclaren Limited Edition (Papaya Orange, 256 GB)</t>
  </si>
  <si>
    <t>Huawei Y9 Prime 2019 (Sapphire Blue, 128 GB)</t>
  </si>
  <si>
    <t>16MP + 8MP + 2MP</t>
  </si>
  <si>
    <t>HiSilicon Kirin 710F AI Chipset with Dual-NPU Processor</t>
  </si>
  <si>
    <t>Huawei P9 (Mystic Silver, 32 GB)</t>
  </si>
  <si>
    <t>HUAWEI Kirin 955 ARM Cortex-A72 64-bit + ARM Cortex-A53 64-bit Processor</t>
  </si>
  <si>
    <t>Huawei P9 (Prestige Gold, 32 GB)</t>
  </si>
  <si>
    <t>HUAWEI Kirin 955 ARM Cortex-A72 64-bit + ARM Cortex-A53 64-bit Octa Core 2.5GHz Processor</t>
  </si>
  <si>
    <t>Huawei Ascend Y600 (White, 4 GB)</t>
  </si>
  <si>
    <t>512 MB RAM</t>
  </si>
  <si>
    <t>2100 mAh</t>
  </si>
  <si>
    <t>MediaTek MT6572 Processor</t>
  </si>
  <si>
    <t>Huawei P30 Lite (Peacock Blue, 128 GB)</t>
  </si>
  <si>
    <t>24MP + 8MP + 2MP</t>
  </si>
  <si>
    <t>3340 mAh</t>
  </si>
  <si>
    <t>Kirin 710 Processor</t>
  </si>
  <si>
    <t>Nexus 6P Special Edition (Gold, 64 GB)</t>
  </si>
  <si>
    <t>12.3MP Rear Camera</t>
  </si>
  <si>
    <t>3450 mAh</t>
  </si>
  <si>
    <t>Qualcomm Snapdragon 810 v2.1 64-bit Processor</t>
  </si>
  <si>
    <t>Huawei Ascend G700 (White, 8 GB)</t>
  </si>
  <si>
    <t>1.3MP Front Camera</t>
  </si>
  <si>
    <t>MT6589 Processor</t>
  </si>
  <si>
    <t>Huawei Honor 3X (White, 8 GB)</t>
  </si>
  <si>
    <t>Nexus 6P (Silver, 64 GB)</t>
  </si>
  <si>
    <t>Nexus 6P (Grey, 32 GB)</t>
  </si>
  <si>
    <t>Huawei AscendG730 (White, 4 GB)</t>
  </si>
  <si>
    <t>2300 mAh</t>
  </si>
  <si>
    <t>Cortex-A7 Processor</t>
  </si>
  <si>
    <t>Huawei Ideos X5 (Black, 4 GB)</t>
  </si>
  <si>
    <t>Qualcomm Scorpion Processor</t>
  </si>
  <si>
    <t>Huawei Y9 Prime 2019 (Emerald Green, 128 GB)</t>
  </si>
  <si>
    <t>Huawei P9 (Titanium Grey, 32 GB)</t>
  </si>
  <si>
    <t>Alcatel U5 HD (Metallic Black, 16 GB)</t>
  </si>
  <si>
    <t>2200 mAh</t>
  </si>
  <si>
    <t>MTK6737 Processor</t>
  </si>
  <si>
    <t>Alcatel Idol 4 (Dark Grey, 16 GB)</t>
  </si>
  <si>
    <t>2610 mAh</t>
  </si>
  <si>
    <t>MSM8952 Processor</t>
  </si>
  <si>
    <t>Alcatel U5 HD (Metallic Gold, 16 GB)</t>
  </si>
  <si>
    <t>Alcatel 3X (Metallic blue, 32 GB)</t>
  </si>
  <si>
    <t>18 Months</t>
  </si>
  <si>
    <t>Alcatel Pixi 4 (6) 4G (Metal Gold, 16 GB)</t>
  </si>
  <si>
    <t>1.5 GB RAM</t>
  </si>
  <si>
    <t>2580 mAh</t>
  </si>
  <si>
    <t>MSM8909 Processor</t>
  </si>
  <si>
    <t>Alcatel 1 (Metallic Blue, 8 GB)</t>
  </si>
  <si>
    <t>Alcatel ICE OT 520D</t>
  </si>
  <si>
    <t>1 MB ROM</t>
  </si>
  <si>
    <t>Alcatel Glory 2T (Black, 100 MB)</t>
  </si>
  <si>
    <t>256 MB RAM</t>
  </si>
  <si>
    <t>100 MB ROM</t>
  </si>
  <si>
    <t>1400 mAh</t>
  </si>
  <si>
    <t>Alcatel OT 5020E (4 GB)</t>
  </si>
  <si>
    <t>Alcatel OT880</t>
  </si>
  <si>
    <t>60 MB ROM</t>
  </si>
  <si>
    <t>Expandable Upto 8 GB</t>
  </si>
  <si>
    <t>850 mAh</t>
  </si>
  <si>
    <t>Alcatel OT 517 D</t>
  </si>
  <si>
    <t>Expandable Upto 2 GB</t>
  </si>
  <si>
    <t>720 mAh Li-Ion Battery</t>
  </si>
  <si>
    <t>Alcatel 5V (Spectrum Black, 32 GB)</t>
  </si>
  <si>
    <t>18 MONTHS</t>
  </si>
  <si>
    <t>Alcatel ONE TOUCH 506</t>
  </si>
  <si>
    <t>650 mAh</t>
  </si>
  <si>
    <t>Alcatel 5V (Spectrum Blue, 32 GB)</t>
  </si>
  <si>
    <t>Brand Warranty of 18 Months Available for Mobile</t>
  </si>
  <si>
    <t>Alcatel One Touch Glory 2T (White, 100 MB)</t>
  </si>
  <si>
    <t>Alcatel OT808</t>
  </si>
  <si>
    <t>80 MB ROM</t>
  </si>
  <si>
    <t>Alcatel ONE TOUCH 813D</t>
  </si>
  <si>
    <t>50 MB ROM</t>
  </si>
  <si>
    <t>Alcatel Flash 2 (Volcanic Grey, 16 GB)</t>
  </si>
  <si>
    <t>MT6753 Processor</t>
  </si>
  <si>
    <t>Alcatel Idol OT6030a (Slate, 4 GB)</t>
  </si>
  <si>
    <t>1800 mAh</t>
  </si>
  <si>
    <t>Alcatel Onetouch Flash 6042D (Gun Grey, 8 GB)</t>
  </si>
  <si>
    <t>MTK 6592M Processor</t>
  </si>
  <si>
    <t>Alcatel Onetouch Flash 6042D (Crystal White, 8 GB)</t>
  </si>
  <si>
    <t>Alcatel Scribe (Blue, 4 GB)</t>
  </si>
  <si>
    <t>2500 mAh</t>
  </si>
  <si>
    <t>Lenovo A5 (Black, 32 GB)</t>
  </si>
  <si>
    <t>Lenovo K8 Plus (Fine Gold, 32 GB)</t>
  </si>
  <si>
    <t>MediaTek MTK Helio P25 Octa Core 2.5 GHz Processor</t>
  </si>
  <si>
    <t>Lenovo Phab 2 (Champagne Gold, 32 GB)</t>
  </si>
  <si>
    <t>MTK8735 Processor</t>
  </si>
  <si>
    <t>Lenovo Phab 2 (Gunmetal Gray, 32 GB)</t>
  </si>
  <si>
    <t>Lenovo K10 Note (Black, 64 GB)</t>
  </si>
  <si>
    <t>16MP + 5MP + 8MP</t>
  </si>
  <si>
    <t>Qualcomm SDM710 Processor</t>
  </si>
  <si>
    <t>Lenovo VIBE P1m (Black, 16 GB)</t>
  </si>
  <si>
    <t>MediaTek MT6735P 64-bit Processor</t>
  </si>
  <si>
    <t>Lenovo VIBE P1m (White, 16 GB)</t>
  </si>
  <si>
    <t>Lenovo S930 (Silver, 8 GB)</t>
  </si>
  <si>
    <t>MediaTek 6582 Processor</t>
  </si>
  <si>
    <t>Lenovo K8 Plus (Venom Black, 32 GB)</t>
  </si>
  <si>
    <t>Lenovo K9 Note (Gold, 64 GB)</t>
  </si>
  <si>
    <t>3760 mAh</t>
  </si>
  <si>
    <t>Qualcomm Snapdragon SDM450 Processor</t>
  </si>
  <si>
    <t>Lenovo Vibe K5 Note (Grey, 32 GB)</t>
  </si>
  <si>
    <t>3500 mAh</t>
  </si>
  <si>
    <t>Mediatek Helio P10 64-bit Octa Core 1.8GHz Processor</t>
  </si>
  <si>
    <t>Lenovo Z2 Plus (Black, 32 GB)</t>
  </si>
  <si>
    <t>Qualcomm Snapdragon 820 Quad Core 2.15GHz Processor</t>
  </si>
  <si>
    <t>Lenovo K9 Note (Black, 64 GB)</t>
  </si>
  <si>
    <t>Lenovo Z6 Pro (Black, 128 GB)</t>
  </si>
  <si>
    <t>48MP + 2MP + 16MP + 8MP</t>
  </si>
  <si>
    <t>Qualcomm SDM855 Processor</t>
  </si>
  <si>
    <t>Lenovo K9 (Black, 32 GB)</t>
  </si>
  <si>
    <t>13MP + 5MP Dual Front Camera</t>
  </si>
  <si>
    <t>Lenovo Vibe K5 Note (Silver, 32 GB)</t>
  </si>
  <si>
    <t>Lenovo A6 Note (Blue, 32 GB)</t>
  </si>
  <si>
    <t>MediaTek P22 Octa Core Processor</t>
  </si>
  <si>
    <t>Lenovo K6 Power (Gold, 32 GB)</t>
  </si>
  <si>
    <t>Qualcomm Snapdragon 430 Octa Core 1.4GHz Processor</t>
  </si>
  <si>
    <t>Lenovo K6 Power (dark gold, 32 GB)</t>
  </si>
  <si>
    <t>Lenovo K6 Power (Silver, 32 GB)</t>
  </si>
  <si>
    <t>Lenovo K6 Power (Grey/Dark Grey, 32 GB)</t>
  </si>
  <si>
    <t>Lenovo A5 (Gold, 16 GB)</t>
  </si>
  <si>
    <t>Infinix SMART 7 (Night Black, 64 GB)</t>
  </si>
  <si>
    <t>13MP + AI Lens</t>
  </si>
  <si>
    <t>Unisoc Spreadtrum SC9863A1 Processor</t>
  </si>
  <si>
    <t>Infinix SMART 7 (Emerald Green, 64 GB)</t>
  </si>
  <si>
    <t>Infinix SMART 7 (Azure Blue, 64 GB)</t>
  </si>
  <si>
    <t>Infinix HOT 30i (Glacier Blue, 128 GB)</t>
  </si>
  <si>
    <t>50MP + AI Lens</t>
  </si>
  <si>
    <t>G37 Processor</t>
  </si>
  <si>
    <t>Infinix HOT 30i (Diamond White, 128 GB)</t>
  </si>
  <si>
    <t>Infinix HOT 30i (Glacier Blue, 64 GB)</t>
  </si>
  <si>
    <t>Infinix HOT 30i (Diamond White, 64 GB)</t>
  </si>
  <si>
    <t>Infinix HOT 30i (Mirror Black, 64 GB)</t>
  </si>
  <si>
    <t>Infinix HOT 30i (Mirror Black, 128 GB)</t>
  </si>
  <si>
    <t>Infinix HOT 30i (Marigold, 128 GB)</t>
  </si>
  <si>
    <t>Infinix HOT 30i (Marigold, 64 GB)</t>
  </si>
  <si>
    <t>Infinix Smart 7 HD (Green Apple, 64 GB)</t>
  </si>
  <si>
    <t>8MP + AI Lens</t>
  </si>
  <si>
    <t>Spreadtrum 
SC9863A1 Processor</t>
  </si>
  <si>
    <t>Infinix Smart 6 HD (Force Black, 32 GB)</t>
  </si>
  <si>
    <t>Mediatek Helio A22 Processor</t>
  </si>
  <si>
    <t>Infinix Smart 6 HD (Origin Blue, 32 GB)</t>
  </si>
  <si>
    <t>Infinix Smart 6 HD (Aqua Sky, 32 GB)</t>
  </si>
  <si>
    <t>Infinix Hot 20 5G (Blaster Green, 128 GB)</t>
  </si>
  <si>
    <t>Dimensity 810 Processor</t>
  </si>
  <si>
    <t>Infinix HOT 20 5G (Space Blue, 64 GB)</t>
  </si>
  <si>
    <t>Infinix HOT 20 5G (Blaster Green, 64 GB)</t>
  </si>
  <si>
    <t>Infinix Hot 20 5G (Space Blue, 128 GB)</t>
  </si>
  <si>
    <t>Infinix Note 12 Pro 5G (Force Black, 128 GB)</t>
  </si>
  <si>
    <t>108MP + 2MP (Depth) + 2MP (Macro)</t>
  </si>
  <si>
    <t>Infinix Note 12 Pro 5G (Snowfall, 128 GB)</t>
  </si>
  <si>
    <t>Infinix HOT 20 5G (Racing Black, 64 GB)</t>
  </si>
  <si>
    <t>Infinix NOTE 12i (Alpine White, 64 GB)</t>
  </si>
  <si>
    <t>50 MP + 2 MP + QVGA</t>
  </si>
  <si>
    <t>Infinix NOTE 12i (Metaverse Blue, 64 GB)</t>
  </si>
  <si>
    <t>Infinix Hot 20 5G (Racing Black, 128 GB)</t>
  </si>
  <si>
    <t>Infinix Smart 7 HD (Ink Black, 64 GB)</t>
  </si>
  <si>
    <t>Infinix Smart 7 HD (Silk Blue, 64 GB)</t>
  </si>
  <si>
    <t>Infinix Smart 7 HD (Jade White, 64 GB)</t>
  </si>
  <si>
    <t>Spreadtrum SC9863A1 Processor</t>
  </si>
  <si>
    <t>Infinix HOT 20 Play (Racing Black, 64 GB)</t>
  </si>
  <si>
    <t>13Mp + AI Lens</t>
  </si>
  <si>
    <t>MediaTek G37 Processor</t>
  </si>
  <si>
    <t>Infinix HOT 20 Play (Luna Blue, 64 GB)</t>
  </si>
  <si>
    <t>Infinix HOT 20 Play (Fantasy Purple, 64 GB)</t>
  </si>
  <si>
    <t>Infinix HOT 20 Play (Aurora Green, 64 GB)</t>
  </si>
  <si>
    <t>Infinix Zero 5G 2023 (Submariner Black, 128 GB)</t>
  </si>
  <si>
    <t>Infinix Hot 12 (7¬∞ Purple, 64 GB)</t>
  </si>
  <si>
    <t>50 MP + 2 MP Depth Lens + AI Lens</t>
  </si>
  <si>
    <t>Meditek Helio G37 Processor</t>
  </si>
  <si>
    <t>Infinix Hot 12 (Turquoise Cyan, 64 GB)</t>
  </si>
  <si>
    <t>Infinix Hot 12 (Polar Black, 64 GB)</t>
  </si>
  <si>
    <t>Infinix Hot 12 (Exploratory Blue, 64 GB)</t>
  </si>
  <si>
    <t>Infinix Zero 5G 2023 (Pearly White, 128 GB)</t>
  </si>
  <si>
    <t>Infinix Zero 5G 2023 (Coral Orange, 128 GB)</t>
  </si>
  <si>
    <t>Infinix Note 12 (Force Black, 128 GB)</t>
  </si>
  <si>
    <t>50MP + 2MP Depth + AI Lens</t>
  </si>
  <si>
    <t>MediaTek Helio G88 Processor</t>
  </si>
  <si>
    <t>Infinix Note 12 (Force Black, 64 GB)</t>
  </si>
  <si>
    <t>Infinix Zero 20 (Glitter Gold, 128 GB)</t>
  </si>
  <si>
    <t>108MP + 13MP + 2MP</t>
  </si>
  <si>
    <t>60 MP with OIS</t>
  </si>
  <si>
    <t>Mediatek G99 Processor</t>
  </si>
  <si>
    <t>Infinix Zero 20 (Green Fantasy, 128 GB)</t>
  </si>
  <si>
    <t>Infinix Zero 20 (DEEP GRAY, 128 GB)</t>
  </si>
  <si>
    <t>Infinix Smart 6 (Starry Purple, 64 GB)</t>
  </si>
  <si>
    <t>8 MP + Depth Lens</t>
  </si>
  <si>
    <t>Infinix Smart 6 (Heart Of Ocean, 64 GB)</t>
  </si>
  <si>
    <t>Infinix Smart 6 (Light Sea Green, 64 GB)</t>
  </si>
  <si>
    <t>Infinix Note 12 (Jewel Blue, 128 GB)</t>
  </si>
  <si>
    <t>Infinix Zero 5G 2023 TURBO (Submariner Black, 256 GB)</t>
  </si>
  <si>
    <t>Mediatek Dimensity 1080 Processor</t>
  </si>
  <si>
    <t>Infinix HOT 12 Play (Daylight Green, 64 GB)</t>
  </si>
  <si>
    <t>13MP + Depth Lens</t>
  </si>
  <si>
    <t>Infinix Zero 5G 2023 TURBO (Pearly White, 256 GB)</t>
  </si>
  <si>
    <t>Infinix Zero 5G 2023 TURBO (Coral Orange, 256 GB)</t>
  </si>
  <si>
    <t>Infinix Note 12 5G (Snowfall, 64 GB)</t>
  </si>
  <si>
    <t>Infinix Note 12 Pro (Volcanic Grey, 256 GB)</t>
  </si>
  <si>
    <t>108MP + 2MP Depth Lens + AI lens</t>
  </si>
  <si>
    <t>Infinix Hot 12 Pro (Halo White, 64 GB)</t>
  </si>
  <si>
    <t>50 MP + Depth Lens</t>
  </si>
  <si>
    <t>Unisoc T616 Processor</t>
  </si>
  <si>
    <t>Infinix HOT 12 Play (Racing Black, 64 GB)</t>
  </si>
  <si>
    <t>Infinix Hot 12 Pro (Lightsaber Green, 128 GB)</t>
  </si>
  <si>
    <t>Infinix Hot 12 Pro (Electric Blue, 64 GB)</t>
  </si>
  <si>
    <t>Infinix Hot 12 Pro (Lightsaber Green, 64 GB)</t>
  </si>
  <si>
    <t>Infinix Hot 12 Pro (Racing Black, 64 GB)</t>
  </si>
  <si>
    <t>Infinix Note 12 5G (Force Black, 64 GB)</t>
  </si>
  <si>
    <t>Infinix Note 12 Pro (Tuscany Blue, 256 GB)</t>
  </si>
  <si>
    <t>Infinix Hot 12 Pro (Electric Blue, 128 GB)</t>
  </si>
  <si>
    <t>Infinix Hot 12 Pro (Racing Black, 128 GB)</t>
  </si>
  <si>
    <t>Infinix Note 11s Free Fire Edition (Mithril Grey, 128 GB)</t>
  </si>
  <si>
    <t>50 MP + 2 MP Depth Lens + 2 MP Macro Lens</t>
  </si>
  <si>
    <t>Infinix Hot 11 (Emerald Green, 64 GB)</t>
  </si>
  <si>
    <t>5200 mAh</t>
  </si>
  <si>
    <t>Infinix Hot 11 (Silver Wave, 64 GB)</t>
  </si>
  <si>
    <t>Infinix Smart 5A (Quetzal Cyan, 32 GB)</t>
  </si>
  <si>
    <t>8MP + Depth Sensor</t>
  </si>
  <si>
    <t>MediaTek Helio A20 Processor</t>
  </si>
  <si>
    <t>Infinix Smart 5A (Midnight Black, 32 GB)</t>
  </si>
  <si>
    <t>Infinix Note 11s Free Fire Edition (Haze Green, 128 GB)</t>
  </si>
  <si>
    <t>Infinix Smart 5A (Ocean Wave, 32 GB)</t>
  </si>
  <si>
    <t>Infinix Hot 11 2022 (Polar Black, 64 GB)</t>
  </si>
  <si>
    <t>13 MP + 2 MP Depth Lens</t>
  </si>
  <si>
    <t>UniSoc T610 Processor</t>
  </si>
  <si>
    <t>Infinix Smart 6 Plus (Tranquil Sea Blue, 64 GB)</t>
  </si>
  <si>
    <t>Infinix Hot 11S (Polar Black, 128 GB)</t>
  </si>
  <si>
    <t>50 MP + 2 MP + AI Lens</t>
  </si>
  <si>
    <t>Mediatek Helio G88 Processor</t>
  </si>
  <si>
    <t>Infinix Hot 11S (Green Wave, 128 GB)</t>
  </si>
  <si>
    <t>Infinix Note 11 (Celestial Snow, 128 GB)</t>
  </si>
  <si>
    <t>Infinix Note 11 (Celestial Snow, 64 GB)</t>
  </si>
  <si>
    <t>Infinix Note 11 (Glacier Green, 64 GB)</t>
  </si>
  <si>
    <t>Infinix Note 11 (Graphite Black, 64 GB)</t>
  </si>
  <si>
    <t>Infinix Note 11 (Glacier Green, 128 GB)</t>
  </si>
  <si>
    <t>Infinix Note 11s (Haze Green, 64 GB)</t>
  </si>
  <si>
    <t>Infinix Hot 11S (Green Wave, 64 GB)</t>
  </si>
  <si>
    <t>50MP + 2MP + AI Lens</t>
  </si>
  <si>
    <t>Infinix Hot 11 2022 (Sunset Gold, 64 GB)</t>
  </si>
  <si>
    <t>Infinix Hot 11 2022 (Aurora Green, 64 GB)</t>
  </si>
  <si>
    <t>Infinix Hot 11S (Polar Black, 64 GB)</t>
  </si>
  <si>
    <t>Infinix Zero Ultra (Coslight Silver, 256 GB)</t>
  </si>
  <si>
    <t>200MP + 13MP + 2MP</t>
  </si>
  <si>
    <t>Infinix Hot 11S (Silver Wave, 128 GB)</t>
  </si>
  <si>
    <t>Infinix Smart HD 2021 (Quartz Green, 32 GB)</t>
  </si>
  <si>
    <t>Infinix Zero 5G (Horizon Blue, 128 GB)</t>
  </si>
  <si>
    <t>48 MP + 13 MP Portrait Lens + 2 MP Bokeh Lens</t>
  </si>
  <si>
    <t>Infinix Note 12 TURBO (Jewel Blue, 128 GB)</t>
  </si>
  <si>
    <t>50 MP + 2 MP Depth Lens + AI lens</t>
  </si>
  <si>
    <t>Infinix Note 12 (Jewel Blue, 64 GB)</t>
  </si>
  <si>
    <t>Infinix HOT 12 Play (Champagne Gold, 64 GB)</t>
  </si>
  <si>
    <t>Infinix HOT 12 Play (Horizon Blue, 64 GB)</t>
  </si>
  <si>
    <t>Infinix Smart 5 (Obsidian Black, 32 GB)</t>
  </si>
  <si>
    <t>13MP + Low Light Sensor</t>
  </si>
  <si>
    <t>Infinix Smart 5 (Aegean Blue, 32 GB)</t>
  </si>
  <si>
    <t>Infinix Note 11s Free Fire Edition (Symphony Cyan, 128 GB)</t>
  </si>
  <si>
    <t>Infinix Smart 6 Plus (Miracle Black, 64 GB)</t>
  </si>
  <si>
    <t>Infinix Smart HD 2021 (Topaz Blue, 32 GB)</t>
  </si>
  <si>
    <t>Infinix Smart 5 (7¬∞ Purple, 32 GB)</t>
  </si>
  <si>
    <t>Infinix Smart 6 Plus (Crystal Violet, 64 GB)</t>
  </si>
  <si>
    <t>Infinix Smart HD 2021 (Obsidian Black, 32 GB)</t>
  </si>
  <si>
    <t>Infinix Note 11 (Graphite Black, 128 GB)</t>
  </si>
  <si>
    <t>Infinix Note 11s (Mithril Grey, 64 GB)</t>
  </si>
  <si>
    <t>Infinix Hot 11S (7¬∞ Purple, 64 GB)</t>
  </si>
  <si>
    <t>Infinix Hot 11S (Silver Wave, 64 GB)</t>
  </si>
  <si>
    <t>Infinix Hot 11S (7¬∞ Purple, 128 GB)</t>
  </si>
  <si>
    <t>Infinix Note 12 TURBO (Force Black, 128 GB)</t>
  </si>
  <si>
    <t>Infinix Hot 12 Pro (Halo White, 128 GB)</t>
  </si>
  <si>
    <t>Infinix Note 11s (Symphony Cyan, 64 GB)</t>
  </si>
  <si>
    <t>Infinix Note 12 TURBO (Snowfall, 128 GB)</t>
  </si>
  <si>
    <t>Infinix Smart 4 (Violet, 32 GB)</t>
  </si>
  <si>
    <t>13MP + Depth Sensor</t>
  </si>
  <si>
    <t>Infinix Smart 4 (Ocean Wave, 32 GB)</t>
  </si>
  <si>
    <t>Infinix Note 7 (Forest Green, 64 GB)</t>
  </si>
  <si>
    <t>48MP + 2MP + 2MP + AI Lens Camera</t>
  </si>
  <si>
    <t>Infinix Note 7 (Bolivia Blue, 64 GB)</t>
  </si>
  <si>
    <t>Infinix Note 7 (Aether Black, 64 GB)</t>
  </si>
  <si>
    <t>Infinix Zero 8i (Silver Diamond, 128 GB)</t>
  </si>
  <si>
    <t>48MP + 8MP + 2MP + AI Lens Camera</t>
  </si>
  <si>
    <t>Infinix S5 (Quetzal Cyan, 64 GB)</t>
  </si>
  <si>
    <t>16MP + 5MP + 2MP + Low Light Sensor</t>
  </si>
  <si>
    <t>Helio P22 (MTK6762) Processor</t>
  </si>
  <si>
    <t>Company</t>
  </si>
  <si>
    <t>Model</t>
  </si>
  <si>
    <t>Colour</t>
  </si>
  <si>
    <t>POCO</t>
  </si>
  <si>
    <t xml:space="preserve">C50 </t>
  </si>
  <si>
    <t>Royal Blue</t>
  </si>
  <si>
    <t xml:space="preserve">M4 5G </t>
  </si>
  <si>
    <t>Cool Blue</t>
  </si>
  <si>
    <t xml:space="preserve">C51 </t>
  </si>
  <si>
    <t xml:space="preserve">C55 </t>
  </si>
  <si>
    <t>Power Black</t>
  </si>
  <si>
    <t>Forest Green</t>
  </si>
  <si>
    <t>Yellow</t>
  </si>
  <si>
    <t>Country Green</t>
  </si>
  <si>
    <t xml:space="preserve">M5 </t>
  </si>
  <si>
    <t>Icy Blue</t>
  </si>
  <si>
    <t xml:space="preserve">M4 Pro </t>
  </si>
  <si>
    <t xml:space="preserve">X5 5G </t>
  </si>
  <si>
    <t>Jaguar Black</t>
  </si>
  <si>
    <t>Wildcat Blue</t>
  </si>
  <si>
    <t xml:space="preserve">M4 Pro 5G </t>
  </si>
  <si>
    <t>Supernova Green</t>
  </si>
  <si>
    <t xml:space="preserve">X5 Pro 5G </t>
  </si>
  <si>
    <t>Horizon Blue</t>
  </si>
  <si>
    <t>Astral Black</t>
  </si>
  <si>
    <t xml:space="preserve">M3 Pro 5G </t>
  </si>
  <si>
    <t xml:space="preserve">X4 Pro 5G </t>
  </si>
  <si>
    <t xml:space="preserve">F5 5G </t>
  </si>
  <si>
    <t>Snowstorm White</t>
  </si>
  <si>
    <t>Carbon Black</t>
  </si>
  <si>
    <t>Electric Blue</t>
  </si>
  <si>
    <t xml:space="preserve">C31 </t>
  </si>
  <si>
    <t>Shadow Gray</t>
  </si>
  <si>
    <t>Laser Blue</t>
  </si>
  <si>
    <t xml:space="preserve">X2 </t>
  </si>
  <si>
    <t>Atlantis Blue</t>
  </si>
  <si>
    <t>Phoenix Red</t>
  </si>
  <si>
    <t>Matrix Purple</t>
  </si>
  <si>
    <t xml:space="preserve">F1 </t>
  </si>
  <si>
    <t>Steel Blue</t>
  </si>
  <si>
    <t xml:space="preserve">F4 5G </t>
  </si>
  <si>
    <t>Night Black</t>
  </si>
  <si>
    <t>Graphite Black</t>
  </si>
  <si>
    <t xml:space="preserve">C3 </t>
  </si>
  <si>
    <t>Matte Black</t>
  </si>
  <si>
    <t xml:space="preserve">M2 Reloaded </t>
  </si>
  <si>
    <t>Mostly Blue</t>
  </si>
  <si>
    <t xml:space="preserve">M2 Pro </t>
  </si>
  <si>
    <t>Green and Greener</t>
  </si>
  <si>
    <t>Out of the Blue</t>
  </si>
  <si>
    <t>Arctic Blue</t>
  </si>
  <si>
    <t>Laser Black</t>
  </si>
  <si>
    <t xml:space="preserve">X3 Pro </t>
  </si>
  <si>
    <t>Rosso Red</t>
  </si>
  <si>
    <t>Two Shades of Black</t>
  </si>
  <si>
    <t>Nebula Green</t>
  </si>
  <si>
    <t xml:space="preserve">M3 </t>
  </si>
  <si>
    <t>Lime Green</t>
  </si>
  <si>
    <t xml:space="preserve">X3 </t>
  </si>
  <si>
    <t>Cobalt Blue</t>
  </si>
  <si>
    <t xml:space="preserve">F3 GT 5G </t>
  </si>
  <si>
    <t>Gunmetal Silver</t>
  </si>
  <si>
    <t xml:space="preserve">M2 </t>
  </si>
  <si>
    <t>Slate Blue</t>
  </si>
  <si>
    <t>Greyish Black</t>
  </si>
  <si>
    <t>Golden Bronze</t>
  </si>
  <si>
    <t>Predator Black</t>
  </si>
  <si>
    <t>Pitch Black</t>
  </si>
  <si>
    <t>realme</t>
  </si>
  <si>
    <t>Rainforest</t>
  </si>
  <si>
    <t>Sunshower</t>
  </si>
  <si>
    <t>Rainy Night</t>
  </si>
  <si>
    <t xml:space="preserve">C33 2023 </t>
  </si>
  <si>
    <t>Aqua Blue</t>
  </si>
  <si>
    <t>Sandy Gold</t>
  </si>
  <si>
    <t xml:space="preserve">C30 </t>
  </si>
  <si>
    <t>Bamboo Green</t>
  </si>
  <si>
    <t>Denim Black</t>
  </si>
  <si>
    <t>Night Sea</t>
  </si>
  <si>
    <t>Lake Blue</t>
  </si>
  <si>
    <t xml:space="preserve">10 Pro 5G </t>
  </si>
  <si>
    <t>Nebula Blue</t>
  </si>
  <si>
    <t>Dark Matter</t>
  </si>
  <si>
    <t>Hyperspace</t>
  </si>
  <si>
    <t xml:space="preserve">10 </t>
  </si>
  <si>
    <t>Rush Black</t>
  </si>
  <si>
    <t>Clash White</t>
  </si>
  <si>
    <t xml:space="preserve">9 5G SE </t>
  </si>
  <si>
    <t>Azure Glow</t>
  </si>
  <si>
    <t>Starry Glow</t>
  </si>
  <si>
    <t xml:space="preserve">narzo 50i Prime </t>
  </si>
  <si>
    <t>Mint Green</t>
  </si>
  <si>
    <t xml:space="preserve">Narzo 50i Prime </t>
  </si>
  <si>
    <t>Dark Blue</t>
  </si>
  <si>
    <t xml:space="preserve">9i 5G </t>
  </si>
  <si>
    <t>Soulful Blue</t>
  </si>
  <si>
    <t>Rocking Black</t>
  </si>
  <si>
    <t xml:space="preserve">Narzo 50 </t>
  </si>
  <si>
    <t>Speed Blue</t>
  </si>
  <si>
    <t>Metallica Gold</t>
  </si>
  <si>
    <t>Speed Black</t>
  </si>
  <si>
    <t xml:space="preserve">Narzo N55 </t>
  </si>
  <si>
    <t>Prime Blue</t>
  </si>
  <si>
    <t xml:space="preserve">C25s </t>
  </si>
  <si>
    <t>Watery Grey</t>
  </si>
  <si>
    <t>Rainforest / Green</t>
  </si>
  <si>
    <t xml:space="preserve">C21Y </t>
  </si>
  <si>
    <t>Cross Blue</t>
  </si>
  <si>
    <t xml:space="preserve">C35 </t>
  </si>
  <si>
    <t>Glowing Black</t>
  </si>
  <si>
    <t>Cross Black</t>
  </si>
  <si>
    <t xml:space="preserve">Narzo 50i </t>
  </si>
  <si>
    <t>Prime Black</t>
  </si>
  <si>
    <t xml:space="preserve">C33 </t>
  </si>
  <si>
    <t xml:space="preserve">Narzo 30 </t>
  </si>
  <si>
    <t>Racing Silver</t>
  </si>
  <si>
    <t>Watery Blue</t>
  </si>
  <si>
    <t xml:space="preserve">GT 2 </t>
  </si>
  <si>
    <t>Steel Black</t>
  </si>
  <si>
    <t>Paper White</t>
  </si>
  <si>
    <t>Racing Blue</t>
  </si>
  <si>
    <t xml:space="preserve">8i </t>
  </si>
  <si>
    <t>Space Black</t>
  </si>
  <si>
    <t>Light Silver</t>
  </si>
  <si>
    <t>Dark Green</t>
  </si>
  <si>
    <t xml:space="preserve">Narzo 30 Pro 5G </t>
  </si>
  <si>
    <t>Blade Silver</t>
  </si>
  <si>
    <t xml:space="preserve">C11 2021 </t>
  </si>
  <si>
    <t>Cool Grey</t>
  </si>
  <si>
    <t xml:space="preserve">10 Pro+ 5G </t>
  </si>
  <si>
    <t xml:space="preserve">Narzo 50A Prime </t>
  </si>
  <si>
    <t>Flash Black</t>
  </si>
  <si>
    <t xml:space="preserve">NARZO 50A PRIME </t>
  </si>
  <si>
    <t>FLASH BLUE</t>
  </si>
  <si>
    <t>Flash Blue</t>
  </si>
  <si>
    <t xml:space="preserve">C30s </t>
  </si>
  <si>
    <t>Stripe Black</t>
  </si>
  <si>
    <t>Stripe Blue</t>
  </si>
  <si>
    <t xml:space="preserve">Narzo 50A </t>
  </si>
  <si>
    <t>Oxygen Blue</t>
  </si>
  <si>
    <t xml:space="preserve">9i </t>
  </si>
  <si>
    <t>Prism Black</t>
  </si>
  <si>
    <t>Prism Blue</t>
  </si>
  <si>
    <t>Rainy Night / Black</t>
  </si>
  <si>
    <t>Glowing Green</t>
  </si>
  <si>
    <t xml:space="preserve">X3 SuperZoom </t>
  </si>
  <si>
    <t>Arctic White</t>
  </si>
  <si>
    <t>Paper Green</t>
  </si>
  <si>
    <t>Glacier Blue</t>
  </si>
  <si>
    <t>Sword Black</t>
  </si>
  <si>
    <t>Space Purple</t>
  </si>
  <si>
    <t xml:space="preserve">8 </t>
  </si>
  <si>
    <t>Cyber Black</t>
  </si>
  <si>
    <t>Clash - White</t>
  </si>
  <si>
    <t xml:space="preserve">9 Pro+ 5G </t>
  </si>
  <si>
    <t>Midnight Black</t>
  </si>
  <si>
    <t xml:space="preserve">9 5G </t>
  </si>
  <si>
    <t>Supersonic Black</t>
  </si>
  <si>
    <t>Oxygen Green</t>
  </si>
  <si>
    <t>Meteor Black</t>
  </si>
  <si>
    <t>Realme</t>
  </si>
  <si>
    <t xml:space="preserve">C30 - Locked with Airtel Prepaid </t>
  </si>
  <si>
    <t xml:space="preserve">GT Master Edition </t>
  </si>
  <si>
    <t>Daybreak Blue</t>
  </si>
  <si>
    <t>Luna White</t>
  </si>
  <si>
    <t>Aurora Green</t>
  </si>
  <si>
    <t xml:space="preserve">C21 </t>
  </si>
  <si>
    <t>Sunrise Blue</t>
  </si>
  <si>
    <t xml:space="preserve">GT Neo 3T </t>
  </si>
  <si>
    <t>Dash Yellow</t>
  </si>
  <si>
    <t xml:space="preserve">narzo 50 5G </t>
  </si>
  <si>
    <t>Hyper Blue</t>
  </si>
  <si>
    <t>Drifting White</t>
  </si>
  <si>
    <t xml:space="preserve">C25_Y </t>
  </si>
  <si>
    <t>Shade Black</t>
  </si>
  <si>
    <t>Metal Grey</t>
  </si>
  <si>
    <t xml:space="preserve">9 Pro 5G </t>
  </si>
  <si>
    <t xml:space="preserve">Narzo 50 Pro 5G </t>
  </si>
  <si>
    <t xml:space="preserve">8 5G </t>
  </si>
  <si>
    <t>Supersonic Blue</t>
  </si>
  <si>
    <t xml:space="preserve">6 Pro </t>
  </si>
  <si>
    <t>Lightning Orange</t>
  </si>
  <si>
    <t xml:space="preserve">C25Y </t>
  </si>
  <si>
    <t xml:space="preserve">3i </t>
  </si>
  <si>
    <t>Diamond Black</t>
  </si>
  <si>
    <t>Diamond Red</t>
  </si>
  <si>
    <t>Diamond Blue</t>
  </si>
  <si>
    <t xml:space="preserve">9 </t>
  </si>
  <si>
    <t>Sunburst Gold</t>
  </si>
  <si>
    <t xml:space="preserve">C12 </t>
  </si>
  <si>
    <t>Power Silver</t>
  </si>
  <si>
    <t>Power Blue</t>
  </si>
  <si>
    <t xml:space="preserve">C20 </t>
  </si>
  <si>
    <t>Cyber Silver</t>
  </si>
  <si>
    <t>Stargaze White</t>
  </si>
  <si>
    <t>Voyager Grey</t>
  </si>
  <si>
    <t>Cosmos Black</t>
  </si>
  <si>
    <t>Hyper Black</t>
  </si>
  <si>
    <t xml:space="preserve">C25 </t>
  </si>
  <si>
    <t xml:space="preserve">Narzo 30A </t>
  </si>
  <si>
    <t xml:space="preserve">6 </t>
  </si>
  <si>
    <t>Comet White</t>
  </si>
  <si>
    <t>APPLE</t>
  </si>
  <si>
    <t xml:space="preserve">iPhone 13 </t>
  </si>
  <si>
    <t>Green</t>
  </si>
  <si>
    <t xml:space="preserve">iPhone 14 </t>
  </si>
  <si>
    <t>Midnight</t>
  </si>
  <si>
    <t>Purple</t>
  </si>
  <si>
    <t>Starlight</t>
  </si>
  <si>
    <t xml:space="preserve">iPhone 11 </t>
  </si>
  <si>
    <t>White</t>
  </si>
  <si>
    <t>Pink</t>
  </si>
  <si>
    <t>Black</t>
  </si>
  <si>
    <t>Blue</t>
  </si>
  <si>
    <t xml:space="preserve">iPhone 14 Plus </t>
  </si>
  <si>
    <t xml:space="preserve">iPhone 12 </t>
  </si>
  <si>
    <t xml:space="preserve">iPhone 14 Pro Max </t>
  </si>
  <si>
    <t xml:space="preserve">iPhone 14 Pro </t>
  </si>
  <si>
    <t>Deep Purple</t>
  </si>
  <si>
    <t>Gold</t>
  </si>
  <si>
    <t>Red</t>
  </si>
  <si>
    <t>Silver</t>
  </si>
  <si>
    <t xml:space="preserve">iPhone 13 Pro </t>
  </si>
  <si>
    <t xml:space="preserve">iPhone 13 Pro Max </t>
  </si>
  <si>
    <t>Graphite</t>
  </si>
  <si>
    <t xml:space="preserve">iPhone 13 mini </t>
  </si>
  <si>
    <t>Sierra Blue</t>
  </si>
  <si>
    <t xml:space="preserve">iPhone SE 3rd Gen </t>
  </si>
  <si>
    <t>Product (Red)</t>
  </si>
  <si>
    <t xml:space="preserve">iPhone SE </t>
  </si>
  <si>
    <t>Alpine Green</t>
  </si>
  <si>
    <t>Apple</t>
  </si>
  <si>
    <t xml:space="preserve">iPhone XR </t>
  </si>
  <si>
    <t xml:space="preserve">iPhone 11 Pro Max </t>
  </si>
  <si>
    <t>Space Grey</t>
  </si>
  <si>
    <t xml:space="preserve">iPhone 11 Pro </t>
  </si>
  <si>
    <t xml:space="preserve">iPhone 12 mini </t>
  </si>
  <si>
    <t>Coral</t>
  </si>
  <si>
    <t xml:space="preserve">iPhone 6s </t>
  </si>
  <si>
    <t xml:space="preserve">iPhone 6s Plus </t>
  </si>
  <si>
    <t xml:space="preserve">iPhone 7 </t>
  </si>
  <si>
    <t xml:space="preserve">IPhone 4 </t>
  </si>
  <si>
    <t>Rose Gold</t>
  </si>
  <si>
    <t>Midnight Green</t>
  </si>
  <si>
    <t>SAMSUNG</t>
  </si>
  <si>
    <t xml:space="preserve">Galaxy F04 </t>
  </si>
  <si>
    <t>Opal Green</t>
  </si>
  <si>
    <t xml:space="preserve">Galaxy F13 </t>
  </si>
  <si>
    <t>Waterfall Blue</t>
  </si>
  <si>
    <t>Nightsky Green</t>
  </si>
  <si>
    <t>Jade Purple</t>
  </si>
  <si>
    <t xml:space="preserve">Galaxy F14 5G </t>
  </si>
  <si>
    <t>GOAT Green</t>
  </si>
  <si>
    <t>B.A.E. Purple</t>
  </si>
  <si>
    <t>Sunrise Copper</t>
  </si>
  <si>
    <t xml:space="preserve">Galaxy M33 5G </t>
  </si>
  <si>
    <t>Mystique Green</t>
  </si>
  <si>
    <t xml:space="preserve">Galaxy F23 5G </t>
  </si>
  <si>
    <t>OMG Black</t>
  </si>
  <si>
    <t>Copper Blush</t>
  </si>
  <si>
    <t>Deep Ocean Blue</t>
  </si>
  <si>
    <t xml:space="preserve">Galaxy M04 </t>
  </si>
  <si>
    <t>Light Green</t>
  </si>
  <si>
    <t>Emerald Brown</t>
  </si>
  <si>
    <t xml:space="preserve">Galaxy M13 </t>
  </si>
  <si>
    <t>Aqua Green</t>
  </si>
  <si>
    <t>Emarld Brown</t>
  </si>
  <si>
    <t xml:space="preserve">Galaxy S22 Plus 5G </t>
  </si>
  <si>
    <t>Phantom Black</t>
  </si>
  <si>
    <t xml:space="preserve">Galaxy M53 5G </t>
  </si>
  <si>
    <t xml:space="preserve">GALAXY M13 </t>
  </si>
  <si>
    <t xml:space="preserve">Galaxy S20 FE 5G </t>
  </si>
  <si>
    <t>Cloud Mint</t>
  </si>
  <si>
    <t>Midnight Blue</t>
  </si>
  <si>
    <t>Cloud Navy</t>
  </si>
  <si>
    <t xml:space="preserve">Galaxy A14 5G </t>
  </si>
  <si>
    <t>Dark Red</t>
  </si>
  <si>
    <t xml:space="preserve">Galaxy A03 Core </t>
  </si>
  <si>
    <t>Onyx</t>
  </si>
  <si>
    <t xml:space="preserve">Galaxy A23 5G </t>
  </si>
  <si>
    <t xml:space="preserve">Galaxy Z Flip3 5G </t>
  </si>
  <si>
    <t>Stardust Brown</t>
  </si>
  <si>
    <t xml:space="preserve">Galaxy A34 5G </t>
  </si>
  <si>
    <t>Awesome Violet</t>
  </si>
  <si>
    <t>Awesome Graphite</t>
  </si>
  <si>
    <t>Awesome Lime</t>
  </si>
  <si>
    <t xml:space="preserve">M53 5G </t>
  </si>
  <si>
    <t>Awesome Silver</t>
  </si>
  <si>
    <t>Light Blue</t>
  </si>
  <si>
    <t xml:space="preserve">Galaxy A54 5G </t>
  </si>
  <si>
    <t xml:space="preserve">GALAXY M13 5G </t>
  </si>
  <si>
    <t xml:space="preserve">Galaxy A23 </t>
  </si>
  <si>
    <t xml:space="preserve">Galaxy S21 FE 5G </t>
  </si>
  <si>
    <t>Lavender</t>
  </si>
  <si>
    <t xml:space="preserve">Galaxy A04e </t>
  </si>
  <si>
    <t>Copper</t>
  </si>
  <si>
    <t xml:space="preserve">Galaxy S20 FE </t>
  </si>
  <si>
    <t>Cloud Lavender</t>
  </si>
  <si>
    <t xml:space="preserve">Galaxy A04s </t>
  </si>
  <si>
    <t xml:space="preserve">Galaxy S23 5G </t>
  </si>
  <si>
    <t>Peach</t>
  </si>
  <si>
    <t xml:space="preserve">Galaxy A04 </t>
  </si>
  <si>
    <t>Cream</t>
  </si>
  <si>
    <t xml:space="preserve">Galaxy M32 </t>
  </si>
  <si>
    <t xml:space="preserve">Galaxy F22 </t>
  </si>
  <si>
    <t>Bronze</t>
  </si>
  <si>
    <t xml:space="preserve">Galaxy S23 Ultra 5G </t>
  </si>
  <si>
    <t xml:space="preserve">Galaxy A13 </t>
  </si>
  <si>
    <t xml:space="preserve">Galaxy M32 Prime Edition </t>
  </si>
  <si>
    <t xml:space="preserve">Galaxy F12 </t>
  </si>
  <si>
    <t>Sea Green</t>
  </si>
  <si>
    <t xml:space="preserve">M32 5G </t>
  </si>
  <si>
    <t>Sky blue</t>
  </si>
  <si>
    <t xml:space="preserve">Galaxy M51 </t>
  </si>
  <si>
    <t>Celestial Black</t>
  </si>
  <si>
    <t xml:space="preserve">Galaxy A50 </t>
  </si>
  <si>
    <t xml:space="preserve">Galaxy F42 5G </t>
  </si>
  <si>
    <t>Matte Aqua</t>
  </si>
  <si>
    <t xml:space="preserve">Galaxy A33 </t>
  </si>
  <si>
    <t>Awesome Blue</t>
  </si>
  <si>
    <t xml:space="preserve">Galaxy A52 </t>
  </si>
  <si>
    <t xml:space="preserve">Galaxy S22 5G </t>
  </si>
  <si>
    <t>Bora Purple</t>
  </si>
  <si>
    <t xml:space="preserve">Galaxy S23 Plus 5G </t>
  </si>
  <si>
    <t xml:space="preserve">Galaxy A03 </t>
  </si>
  <si>
    <t>Olive Green</t>
  </si>
  <si>
    <t xml:space="preserve">Galaxy A73 5G </t>
  </si>
  <si>
    <t>Awesome White</t>
  </si>
  <si>
    <t>Denim Blue</t>
  </si>
  <si>
    <t xml:space="preserve">A04 e </t>
  </si>
  <si>
    <t>Awesome Peach</t>
  </si>
  <si>
    <t>Awesome Gray</t>
  </si>
  <si>
    <t xml:space="preserve">Galaxy A52s 5G </t>
  </si>
  <si>
    <t>Awesome Mint</t>
  </si>
  <si>
    <t xml:space="preserve">Galaxy A12 </t>
  </si>
  <si>
    <t xml:space="preserve">Galaxy A22 </t>
  </si>
  <si>
    <t xml:space="preserve">Galaxy Z Flip4 5G </t>
  </si>
  <si>
    <t xml:space="preserve">Galaxy A53 </t>
  </si>
  <si>
    <t>Awesome Black</t>
  </si>
  <si>
    <t xml:space="preserve">Galaxy S9 </t>
  </si>
  <si>
    <t>Coral Blue</t>
  </si>
  <si>
    <t xml:space="preserve">Galaxy M32 5G </t>
  </si>
  <si>
    <t>Sky Blue</t>
  </si>
  <si>
    <t>Slate Black</t>
  </si>
  <si>
    <t xml:space="preserve">Galaxy M02 </t>
  </si>
  <si>
    <t xml:space="preserve">Galaxy A21s </t>
  </si>
  <si>
    <t xml:space="preserve">Z2 </t>
  </si>
  <si>
    <t xml:space="preserve">Galaxy F02s </t>
  </si>
  <si>
    <t xml:space="preserve">Galaxy A71 </t>
  </si>
  <si>
    <t>Haze Crush Silver</t>
  </si>
  <si>
    <t xml:space="preserve">Galaxy M12 </t>
  </si>
  <si>
    <t xml:space="preserve">M02s </t>
  </si>
  <si>
    <t xml:space="preserve">Galaxy A32 </t>
  </si>
  <si>
    <t xml:space="preserve">M31 </t>
  </si>
  <si>
    <t>Ocean Blue</t>
  </si>
  <si>
    <t xml:space="preserve">M01 core </t>
  </si>
  <si>
    <t>Diamond White</t>
  </si>
  <si>
    <t xml:space="preserve">Galaxy F62 </t>
  </si>
  <si>
    <t xml:space="preserve">Galaxy M11 </t>
  </si>
  <si>
    <t>Violet</t>
  </si>
  <si>
    <t xml:space="preserve">Galaxy core prime </t>
  </si>
  <si>
    <t>Milky White</t>
  </si>
  <si>
    <t xml:space="preserve">Galaxy A2 Core </t>
  </si>
  <si>
    <t xml:space="preserve">Galaxy M21 2021 Edition </t>
  </si>
  <si>
    <t xml:space="preserve">Galaxy On Nxt </t>
  </si>
  <si>
    <t>Gray</t>
  </si>
  <si>
    <t xml:space="preserve">Galaxy M30S </t>
  </si>
  <si>
    <t xml:space="preserve">M31 Prime </t>
  </si>
  <si>
    <t xml:space="preserve">Galaxy J1 </t>
  </si>
  <si>
    <t xml:space="preserve">Galaxy A20s </t>
  </si>
  <si>
    <t>OPPO</t>
  </si>
  <si>
    <t xml:space="preserve">A17 </t>
  </si>
  <si>
    <t xml:space="preserve">A17k </t>
  </si>
  <si>
    <t>Sunlight Orange</t>
  </si>
  <si>
    <t xml:space="preserve">A77s </t>
  </si>
  <si>
    <t>Sunset Orange</t>
  </si>
  <si>
    <t>Starry Black</t>
  </si>
  <si>
    <t xml:space="preserve">Reno8T 5G </t>
  </si>
  <si>
    <t>Sunrise Gold</t>
  </si>
  <si>
    <t xml:space="preserve">A78 5G </t>
  </si>
  <si>
    <t>Glowing Blue</t>
  </si>
  <si>
    <t xml:space="preserve">A17K </t>
  </si>
  <si>
    <t>Navy Blue</t>
  </si>
  <si>
    <t xml:space="preserve">F21 Pro </t>
  </si>
  <si>
    <t xml:space="preserve">F21S PRO </t>
  </si>
  <si>
    <t>Dawnlight Gold</t>
  </si>
  <si>
    <t xml:space="preserve">Reno8 5G </t>
  </si>
  <si>
    <t>Shimmer Gold</t>
  </si>
  <si>
    <t xml:space="preserve">A15 </t>
  </si>
  <si>
    <t>Mystery Blue</t>
  </si>
  <si>
    <t>Dynamic Black</t>
  </si>
  <si>
    <t>Shimmer Black</t>
  </si>
  <si>
    <t xml:space="preserve">A57 </t>
  </si>
  <si>
    <t xml:space="preserve">F21s Pro 5G </t>
  </si>
  <si>
    <t>Starlight Black</t>
  </si>
  <si>
    <t xml:space="preserve">A 78 5G </t>
  </si>
  <si>
    <t xml:space="preserve">K10 </t>
  </si>
  <si>
    <t>Blue Flame</t>
  </si>
  <si>
    <t xml:space="preserve">A77 </t>
  </si>
  <si>
    <t xml:space="preserve">A16E </t>
  </si>
  <si>
    <t>Black Carbon</t>
  </si>
  <si>
    <t>Glowing Gold</t>
  </si>
  <si>
    <t>glowing green</t>
  </si>
  <si>
    <t xml:space="preserve">F21s Pro </t>
  </si>
  <si>
    <t xml:space="preserve">A16k </t>
  </si>
  <si>
    <t xml:space="preserve">A76 </t>
  </si>
  <si>
    <t xml:space="preserve">A54 </t>
  </si>
  <si>
    <t>Crystal Black</t>
  </si>
  <si>
    <t>Moonlight Gold</t>
  </si>
  <si>
    <t xml:space="preserve">A785G </t>
  </si>
  <si>
    <t xml:space="preserve">A31 </t>
  </si>
  <si>
    <t>Fantasy White</t>
  </si>
  <si>
    <t xml:space="preserve">A16 </t>
  </si>
  <si>
    <t xml:space="preserve">Find N2 Flip </t>
  </si>
  <si>
    <t>Moonlit Purple</t>
  </si>
  <si>
    <t xml:space="preserve">F17 Pro </t>
  </si>
  <si>
    <t xml:space="preserve">F19s </t>
  </si>
  <si>
    <t>Pearl Blue</t>
  </si>
  <si>
    <t xml:space="preserve">A55 </t>
  </si>
  <si>
    <t xml:space="preserve">A53 </t>
  </si>
  <si>
    <t>Mint Cream</t>
  </si>
  <si>
    <t xml:space="preserve">A3s </t>
  </si>
  <si>
    <t xml:space="preserve">A15S </t>
  </si>
  <si>
    <t>Fancy white</t>
  </si>
  <si>
    <t xml:space="preserve">F19 </t>
  </si>
  <si>
    <t xml:space="preserve">Reno3 Pro </t>
  </si>
  <si>
    <t xml:space="preserve">A33 </t>
  </si>
  <si>
    <t>Moonlight Black</t>
  </si>
  <si>
    <t xml:space="preserve">A74 5G </t>
  </si>
  <si>
    <t>Fantastic Purple</t>
  </si>
  <si>
    <t xml:space="preserve">K10 5G </t>
  </si>
  <si>
    <t xml:space="preserve">F7 </t>
  </si>
  <si>
    <t xml:space="preserve">A74 5G BLACK </t>
  </si>
  <si>
    <t>Fluid Black</t>
  </si>
  <si>
    <t>Metallic White</t>
  </si>
  <si>
    <t>Magic Blue</t>
  </si>
  <si>
    <t xml:space="preserve">A12 </t>
  </si>
  <si>
    <t>Mystery Black</t>
  </si>
  <si>
    <t>Lake Green</t>
  </si>
  <si>
    <t xml:space="preserve">A1K </t>
  </si>
  <si>
    <t xml:space="preserve">Reno6 5G </t>
  </si>
  <si>
    <t>Aurora</t>
  </si>
  <si>
    <t xml:space="preserve">A15s </t>
  </si>
  <si>
    <t xml:space="preserve">A96 </t>
  </si>
  <si>
    <t>Sunset Blue</t>
  </si>
  <si>
    <t xml:space="preserve">Reno </t>
  </si>
  <si>
    <t>JET BLACK</t>
  </si>
  <si>
    <t>Rainbow Blue</t>
  </si>
  <si>
    <t xml:space="preserve">Reno5 Pro 5G </t>
  </si>
  <si>
    <t>Astral Blue</t>
  </si>
  <si>
    <t>Flowing Silver</t>
  </si>
  <si>
    <t xml:space="preserve">F21 Pro 5G </t>
  </si>
  <si>
    <t>Cosmic Black</t>
  </si>
  <si>
    <t>Fairy White</t>
  </si>
  <si>
    <t xml:space="preserve">F19 Pro+ 5G </t>
  </si>
  <si>
    <t xml:space="preserve">F3 Deepika Padukone Limited Edition </t>
  </si>
  <si>
    <t xml:space="preserve">A52 </t>
  </si>
  <si>
    <t>Stream White</t>
  </si>
  <si>
    <t>Twilight Black</t>
  </si>
  <si>
    <t xml:space="preserve">A53s 5G </t>
  </si>
  <si>
    <t>Ink Black</t>
  </si>
  <si>
    <t>Deep Blue</t>
  </si>
  <si>
    <t xml:space="preserve">A11K </t>
  </si>
  <si>
    <t>Crystal Blue</t>
  </si>
  <si>
    <t>Space Silver</t>
  </si>
  <si>
    <t>Sky White</t>
  </si>
  <si>
    <t xml:space="preserve">R17 Pro </t>
  </si>
  <si>
    <t>Radiant Mist</t>
  </si>
  <si>
    <t>Auroral Blue</t>
  </si>
  <si>
    <t xml:space="preserve">F5 </t>
  </si>
  <si>
    <t xml:space="preserve">A 57e </t>
  </si>
  <si>
    <t xml:space="preserve">A5 2020 </t>
  </si>
  <si>
    <t>Dazzling White</t>
  </si>
  <si>
    <t xml:space="preserve">A9 </t>
  </si>
  <si>
    <t>Fluorite Purple</t>
  </si>
  <si>
    <t>Google</t>
  </si>
  <si>
    <t xml:space="preserve">Pixel 6a </t>
  </si>
  <si>
    <t>Chalk</t>
  </si>
  <si>
    <t>Charcoal</t>
  </si>
  <si>
    <t xml:space="preserve">Pixel 7 </t>
  </si>
  <si>
    <t>Snow</t>
  </si>
  <si>
    <t>Obsidian</t>
  </si>
  <si>
    <t>Lemongrass</t>
  </si>
  <si>
    <t xml:space="preserve">Pixel 7a </t>
  </si>
  <si>
    <t>Sea</t>
  </si>
  <si>
    <t xml:space="preserve">Pixel 7 Pro </t>
  </si>
  <si>
    <t>Hazel</t>
  </si>
  <si>
    <t xml:space="preserve">Pixel 7 Smartphone </t>
  </si>
  <si>
    <t xml:space="preserve">Pixel 7 Pro Mobile </t>
  </si>
  <si>
    <t xml:space="preserve">Pixel 3A </t>
  </si>
  <si>
    <t>Clearly White</t>
  </si>
  <si>
    <t>Just Black</t>
  </si>
  <si>
    <t xml:space="preserve">Pixel 3 </t>
  </si>
  <si>
    <t>Not Pink</t>
  </si>
  <si>
    <t>vivo</t>
  </si>
  <si>
    <t xml:space="preserve">T2x 5G </t>
  </si>
  <si>
    <t>Aurora Gold</t>
  </si>
  <si>
    <t>Marine Blue</t>
  </si>
  <si>
    <t>Glimmer Black</t>
  </si>
  <si>
    <t xml:space="preserve">T2 5G </t>
  </si>
  <si>
    <t>Velocity Wave</t>
  </si>
  <si>
    <t>Nitro Blaze</t>
  </si>
  <si>
    <t xml:space="preserve">T1 44W </t>
  </si>
  <si>
    <t>Ice Dawn</t>
  </si>
  <si>
    <t>Midnight Galaxy</t>
  </si>
  <si>
    <t>Starry Sky</t>
  </si>
  <si>
    <t xml:space="preserve">V27 5G </t>
  </si>
  <si>
    <t>Noble Black</t>
  </si>
  <si>
    <t xml:space="preserve">Y16 </t>
  </si>
  <si>
    <t>Steller Black</t>
  </si>
  <si>
    <t>Drizzling Gold</t>
  </si>
  <si>
    <t xml:space="preserve">Y35 </t>
  </si>
  <si>
    <t>Dawn Gold</t>
  </si>
  <si>
    <t>Agate Black</t>
  </si>
  <si>
    <t xml:space="preserve">Y12G </t>
  </si>
  <si>
    <t xml:space="preserve">V25 5G </t>
  </si>
  <si>
    <t>Surfing Blue</t>
  </si>
  <si>
    <t xml:space="preserve">V23 5G </t>
  </si>
  <si>
    <t>Stardust Black</t>
  </si>
  <si>
    <t>Elegant Black</t>
  </si>
  <si>
    <t xml:space="preserve">Y33s </t>
  </si>
  <si>
    <t>Midday Dream</t>
  </si>
  <si>
    <t>Stellar Black</t>
  </si>
  <si>
    <t xml:space="preserve">Y56 5G </t>
  </si>
  <si>
    <t>Black Engine</t>
  </si>
  <si>
    <t xml:space="preserve">Y1s </t>
  </si>
  <si>
    <t>Aurora Blue</t>
  </si>
  <si>
    <t>Orange Shimmer</t>
  </si>
  <si>
    <t xml:space="preserve">Y100 5G </t>
  </si>
  <si>
    <t>Pacific Blue</t>
  </si>
  <si>
    <t>Twilight Gold</t>
  </si>
  <si>
    <t xml:space="preserve">T1 Pro 5G </t>
  </si>
  <si>
    <t>Turbo Black</t>
  </si>
  <si>
    <t xml:space="preserve">Y73 </t>
  </si>
  <si>
    <t>Roman Black</t>
  </si>
  <si>
    <t>Sunshine Gold</t>
  </si>
  <si>
    <t xml:space="preserve">Y75 </t>
  </si>
  <si>
    <t>Dancing waves</t>
  </si>
  <si>
    <t>Turbo Cyan</t>
  </si>
  <si>
    <t>Mirror Black</t>
  </si>
  <si>
    <t xml:space="preserve">X90 </t>
  </si>
  <si>
    <t>Asteroid Black</t>
  </si>
  <si>
    <t xml:space="preserve">Y100A </t>
  </si>
  <si>
    <t>Metal Black</t>
  </si>
  <si>
    <t xml:space="preserve">Y21G </t>
  </si>
  <si>
    <t>Diamond Glow</t>
  </si>
  <si>
    <t>Breeze Blue</t>
  </si>
  <si>
    <t xml:space="preserve">Y21T </t>
  </si>
  <si>
    <t>Pearl White</t>
  </si>
  <si>
    <t>Diamond Flare</t>
  </si>
  <si>
    <t xml:space="preserve">V27 Pro 5G </t>
  </si>
  <si>
    <t xml:space="preserve">V25 Pro 5G </t>
  </si>
  <si>
    <t>Pure Black</t>
  </si>
  <si>
    <t xml:space="preserve">V23e 5G </t>
  </si>
  <si>
    <t xml:space="preserve">Y565G </t>
  </si>
  <si>
    <t xml:space="preserve">Y22 </t>
  </si>
  <si>
    <t>Starlit Blue</t>
  </si>
  <si>
    <t>Sailing Blue</t>
  </si>
  <si>
    <t xml:space="preserve">Y21E </t>
  </si>
  <si>
    <t xml:space="preserve">V21 5G </t>
  </si>
  <si>
    <t>Dusk Blue</t>
  </si>
  <si>
    <t>Sunset Dazzle</t>
  </si>
  <si>
    <t xml:space="preserve">X90 Pro </t>
  </si>
  <si>
    <t>Legendary Black</t>
  </si>
  <si>
    <t>Metaverse Green</t>
  </si>
  <si>
    <t xml:space="preserve">T1 5G </t>
  </si>
  <si>
    <t>Rainbow Fantasy</t>
  </si>
  <si>
    <t xml:space="preserve">T1X </t>
  </si>
  <si>
    <t>Gravity Black</t>
  </si>
  <si>
    <t>Space Blue</t>
  </si>
  <si>
    <t xml:space="preserve">Y01 </t>
  </si>
  <si>
    <t>Olive Black</t>
  </si>
  <si>
    <t>Moonlight Shadow</t>
  </si>
  <si>
    <t xml:space="preserve">Z1x </t>
  </si>
  <si>
    <t>Fusion Blue</t>
  </si>
  <si>
    <t xml:space="preserve">Y20T </t>
  </si>
  <si>
    <t>Purist Blue</t>
  </si>
  <si>
    <t>Silky White</t>
  </si>
  <si>
    <t>Obsidian Black</t>
  </si>
  <si>
    <t xml:space="preserve">Y75 5G </t>
  </si>
  <si>
    <t>Glowing Galaxy</t>
  </si>
  <si>
    <t xml:space="preserve">Y02 </t>
  </si>
  <si>
    <t>Cosmic Grey</t>
  </si>
  <si>
    <t xml:space="preserve">Y15c </t>
  </si>
  <si>
    <t>Wave Green</t>
  </si>
  <si>
    <t>Orchid Blue</t>
  </si>
  <si>
    <t xml:space="preserve">Y20G </t>
  </si>
  <si>
    <t xml:space="preserve">Y15s </t>
  </si>
  <si>
    <t>sailing blue</t>
  </si>
  <si>
    <t>Mystic Blue</t>
  </si>
  <si>
    <t xml:space="preserve">X60 </t>
  </si>
  <si>
    <t xml:space="preserve">Y91i </t>
  </si>
  <si>
    <t>Shimmer Blue</t>
  </si>
  <si>
    <t xml:space="preserve">V23 Pro 5G </t>
  </si>
  <si>
    <t xml:space="preserve">X70 Pro </t>
  </si>
  <si>
    <t>Aurora Dawn</t>
  </si>
  <si>
    <t xml:space="preserve">Y21 </t>
  </si>
  <si>
    <t xml:space="preserve">Y100 A 5G </t>
  </si>
  <si>
    <t xml:space="preserve">Y30 </t>
  </si>
  <si>
    <t>Emerald Black</t>
  </si>
  <si>
    <t xml:space="preserve">Y20i </t>
  </si>
  <si>
    <t>Dawn White</t>
  </si>
  <si>
    <t xml:space="preserve">V11 </t>
  </si>
  <si>
    <t>Starry Night Black</t>
  </si>
  <si>
    <t xml:space="preserve">U10 </t>
  </si>
  <si>
    <t xml:space="preserve">X80 pro </t>
  </si>
  <si>
    <t>Thunder Black</t>
  </si>
  <si>
    <t xml:space="preserve">V25 pro </t>
  </si>
  <si>
    <t xml:space="preserve">X80 </t>
  </si>
  <si>
    <t>Urban Blue</t>
  </si>
  <si>
    <t xml:space="preserve">Z1Pro </t>
  </si>
  <si>
    <t xml:space="preserve">X21 </t>
  </si>
  <si>
    <t xml:space="preserve">V7+ </t>
  </si>
  <si>
    <t xml:space="preserve">X80 5G </t>
  </si>
  <si>
    <t xml:space="preserve">V9 Youth </t>
  </si>
  <si>
    <t xml:space="preserve">Y69 </t>
  </si>
  <si>
    <t xml:space="preserve">Y02t </t>
  </si>
  <si>
    <t>Sunset Gold</t>
  </si>
  <si>
    <t xml:space="preserve">Y91 </t>
  </si>
  <si>
    <t>Nebula Purple</t>
  </si>
  <si>
    <t xml:space="preserve">Y81 </t>
  </si>
  <si>
    <t xml:space="preserve">V9 </t>
  </si>
  <si>
    <t>Sapphire Blue</t>
  </si>
  <si>
    <t xml:space="preserve">V17 </t>
  </si>
  <si>
    <t>Glacier ice white</t>
  </si>
  <si>
    <t>Pearl Black</t>
  </si>
  <si>
    <t>Midnight Ocean Black</t>
  </si>
  <si>
    <t xml:space="preserve">Y21A </t>
  </si>
  <si>
    <t xml:space="preserve">V15 Pro </t>
  </si>
  <si>
    <t>Topaz Blue</t>
  </si>
  <si>
    <t xml:space="preserve">V19 </t>
  </si>
  <si>
    <t>Mystic Silver</t>
  </si>
  <si>
    <t xml:space="preserve">Y33T </t>
  </si>
  <si>
    <t>Mid day dream</t>
  </si>
  <si>
    <t>Neon Spark</t>
  </si>
  <si>
    <t xml:space="preserve">y15s </t>
  </si>
  <si>
    <t>MYSTIC BLUE</t>
  </si>
  <si>
    <t xml:space="preserve">Y31 </t>
  </si>
  <si>
    <t>Racing Black</t>
  </si>
  <si>
    <t xml:space="preserve">Y12s </t>
  </si>
  <si>
    <t>Fusion Black</t>
  </si>
  <si>
    <t xml:space="preserve">Y20A </t>
  </si>
  <si>
    <t xml:space="preserve">Y53s </t>
  </si>
  <si>
    <t>Deep Sea Blue</t>
  </si>
  <si>
    <t>DIAMOND GLOW</t>
  </si>
  <si>
    <t xml:space="preserve">V21e </t>
  </si>
  <si>
    <t>Sunset Jazz</t>
  </si>
  <si>
    <t>Dark Pearl</t>
  </si>
  <si>
    <t xml:space="preserve">X60 Pro+ </t>
  </si>
  <si>
    <t>Emperor Blue</t>
  </si>
  <si>
    <t xml:space="preserve">V25 </t>
  </si>
  <si>
    <t xml:space="preserve">Y51A </t>
  </si>
  <si>
    <t>Crystal Symphony</t>
  </si>
  <si>
    <t>Titanium Sapphire</t>
  </si>
  <si>
    <t>Nothing</t>
  </si>
  <si>
    <t xml:space="preserve">Phone </t>
  </si>
  <si>
    <t>REDMI</t>
  </si>
  <si>
    <t xml:space="preserve">10 Power </t>
  </si>
  <si>
    <t>Sporty Orange</t>
  </si>
  <si>
    <t>Redmi</t>
  </si>
  <si>
    <t xml:space="preserve">9A Sport </t>
  </si>
  <si>
    <t>Metallic Blue</t>
  </si>
  <si>
    <t>Coral Green</t>
  </si>
  <si>
    <t xml:space="preserve">10 Prime </t>
  </si>
  <si>
    <t>Astral White</t>
  </si>
  <si>
    <t>Mi</t>
  </si>
  <si>
    <t xml:space="preserve">10T </t>
  </si>
  <si>
    <t xml:space="preserve">11 Lite </t>
  </si>
  <si>
    <t>Vinyl Black</t>
  </si>
  <si>
    <t>Jazz Blue</t>
  </si>
  <si>
    <t>Xiaomi</t>
  </si>
  <si>
    <t xml:space="preserve">11i Hypercharge 5G </t>
  </si>
  <si>
    <t>Stealth Black</t>
  </si>
  <si>
    <t xml:space="preserve">Note 6 Pro </t>
  </si>
  <si>
    <t xml:space="preserve">Go </t>
  </si>
  <si>
    <t xml:space="preserve">Note 11T 5G </t>
  </si>
  <si>
    <t>Stardust White</t>
  </si>
  <si>
    <t>Lunar Silver</t>
  </si>
  <si>
    <t xml:space="preserve">11X </t>
  </si>
  <si>
    <t xml:space="preserve">A3 </t>
  </si>
  <si>
    <t>Not just Blue</t>
  </si>
  <si>
    <t xml:space="preserve">11X Pro 5G </t>
  </si>
  <si>
    <t>Celestial Silver</t>
  </si>
  <si>
    <t xml:space="preserve">12 Pro 5G </t>
  </si>
  <si>
    <t>Opera Mauve</t>
  </si>
  <si>
    <t xml:space="preserve">11T Pro 5G Hyperphone </t>
  </si>
  <si>
    <t>Meteorite Black</t>
  </si>
  <si>
    <t xml:space="preserve">11i 5G </t>
  </si>
  <si>
    <t>Purple Mist</t>
  </si>
  <si>
    <t xml:space="preserve">11Lite NE </t>
  </si>
  <si>
    <t>Diamond Dazzle</t>
  </si>
  <si>
    <t>Lunar White</t>
  </si>
  <si>
    <t xml:space="preserve">10A </t>
  </si>
  <si>
    <t>CHARCOAL BLACK</t>
  </si>
  <si>
    <t>Celestial Magic</t>
  </si>
  <si>
    <t xml:space="preserve">Note 7S </t>
  </si>
  <si>
    <t xml:space="preserve">10T Pro </t>
  </si>
  <si>
    <t xml:space="preserve">Y2 </t>
  </si>
  <si>
    <t>Dark Grey</t>
  </si>
  <si>
    <t xml:space="preserve">8A </t>
  </si>
  <si>
    <t>Sunset Red</t>
  </si>
  <si>
    <t xml:space="preserve">9A </t>
  </si>
  <si>
    <t>Nature Green</t>
  </si>
  <si>
    <t xml:space="preserve">8A Dual </t>
  </si>
  <si>
    <t>Midnight Grey</t>
  </si>
  <si>
    <t xml:space="preserve">7A </t>
  </si>
  <si>
    <t>Matte Blue</t>
  </si>
  <si>
    <t xml:space="preserve">4A </t>
  </si>
  <si>
    <t xml:space="preserve">K20 </t>
  </si>
  <si>
    <t xml:space="preserve">Note 7 </t>
  </si>
  <si>
    <t>Ruby Red</t>
  </si>
  <si>
    <t>Flame Red</t>
  </si>
  <si>
    <t xml:space="preserve">6A </t>
  </si>
  <si>
    <t>Matte black</t>
  </si>
  <si>
    <t>Bifrost Blue</t>
  </si>
  <si>
    <t>Aquamarine Blue</t>
  </si>
  <si>
    <t>Tuscany Coral</t>
  </si>
  <si>
    <t>Pacific Pearl</t>
  </si>
  <si>
    <t xml:space="preserve">7 </t>
  </si>
  <si>
    <t>Comet Blue</t>
  </si>
  <si>
    <t>Eclipse Black</t>
  </si>
  <si>
    <t xml:space="preserve">Note 10 lite </t>
  </si>
  <si>
    <t>Glacier White</t>
  </si>
  <si>
    <t xml:space="preserve">Note 11 PRO Plus 5G </t>
  </si>
  <si>
    <t xml:space="preserve">1S </t>
  </si>
  <si>
    <t>Metal Gray</t>
  </si>
  <si>
    <t xml:space="preserve">Note 4 </t>
  </si>
  <si>
    <t xml:space="preserve">NOTE 10 LITE </t>
  </si>
  <si>
    <t>SeaBlue</t>
  </si>
  <si>
    <t xml:space="preserve">3S </t>
  </si>
  <si>
    <t xml:space="preserve">Max </t>
  </si>
  <si>
    <t>Sea Blue</t>
  </si>
  <si>
    <t xml:space="preserve">5 </t>
  </si>
  <si>
    <t xml:space="preserve">11x Pro 5G </t>
  </si>
  <si>
    <t xml:space="preserve">4i </t>
  </si>
  <si>
    <t xml:space="preserve">K20 Pro </t>
  </si>
  <si>
    <t xml:space="preserve">Note 5 </t>
  </si>
  <si>
    <t xml:space="preserve">Note 11 Pro </t>
  </si>
  <si>
    <t>Phantom White</t>
  </si>
  <si>
    <t>Grey</t>
  </si>
  <si>
    <t xml:space="preserve">A2 </t>
  </si>
  <si>
    <t xml:space="preserve">10i </t>
  </si>
  <si>
    <t>More Than White</t>
  </si>
  <si>
    <t>Matte Gold</t>
  </si>
  <si>
    <t>Onyx Black</t>
  </si>
  <si>
    <t xml:space="preserve">3S Prime </t>
  </si>
  <si>
    <t>Couture Blue</t>
  </si>
  <si>
    <t>Noir Black</t>
  </si>
  <si>
    <t>Moonlight White</t>
  </si>
  <si>
    <t>Camo Green</t>
  </si>
  <si>
    <t xml:space="preserve">Mix 2 </t>
  </si>
  <si>
    <t xml:space="preserve">Note 5 Pro </t>
  </si>
  <si>
    <t xml:space="preserve">A1 </t>
  </si>
  <si>
    <t xml:space="preserve">Max 2 </t>
  </si>
  <si>
    <t xml:space="preserve">Note 7 Pro </t>
  </si>
  <si>
    <t>MOONLIGHT WHITE</t>
  </si>
  <si>
    <t>Atlantic Blue</t>
  </si>
  <si>
    <t>Mirage Blue</t>
  </si>
  <si>
    <t>Nokia</t>
  </si>
  <si>
    <t xml:space="preserve">C01 Plus </t>
  </si>
  <si>
    <t xml:space="preserve">105 DS </t>
  </si>
  <si>
    <t xml:space="preserve">C12 Pro </t>
  </si>
  <si>
    <t xml:space="preserve">G21 </t>
  </si>
  <si>
    <t>Nordic Blue</t>
  </si>
  <si>
    <t>Dusk</t>
  </si>
  <si>
    <t xml:space="preserve">C12 pro </t>
  </si>
  <si>
    <t>Light mint</t>
  </si>
  <si>
    <t xml:space="preserve">2.1 </t>
  </si>
  <si>
    <t>Blue&amp;Copper</t>
  </si>
  <si>
    <t xml:space="preserve">6.1 Plus </t>
  </si>
  <si>
    <t xml:space="preserve">2.4 </t>
  </si>
  <si>
    <t>Dusk Purple</t>
  </si>
  <si>
    <t>Charcoal Grey</t>
  </si>
  <si>
    <t xml:space="preserve">G11 Plus </t>
  </si>
  <si>
    <t xml:space="preserve">C20 Plus Smartphone </t>
  </si>
  <si>
    <t>Fjord Blue</t>
  </si>
  <si>
    <t xml:space="preserve">5.4 </t>
  </si>
  <si>
    <t>Polar Night</t>
  </si>
  <si>
    <t>Cyan</t>
  </si>
  <si>
    <t xml:space="preserve">3.4 </t>
  </si>
  <si>
    <t xml:space="preserve">C 30 </t>
  </si>
  <si>
    <t>Charcoal GREY</t>
  </si>
  <si>
    <t xml:space="preserve">1 </t>
  </si>
  <si>
    <t>Warm Red</t>
  </si>
  <si>
    <t>Mint</t>
  </si>
  <si>
    <t xml:space="preserve">2.2 </t>
  </si>
  <si>
    <t>Steel</t>
  </si>
  <si>
    <t xml:space="preserve">XPlus </t>
  </si>
  <si>
    <t xml:space="preserve">Asha 310 </t>
  </si>
  <si>
    <t xml:space="preserve">G10 </t>
  </si>
  <si>
    <t>Night | Dark Blue</t>
  </si>
  <si>
    <t xml:space="preserve">C21 Plus </t>
  </si>
  <si>
    <t>Dark Cyan</t>
  </si>
  <si>
    <t>Dusk | Purple</t>
  </si>
  <si>
    <t>CYAN</t>
  </si>
  <si>
    <t>Fjord BLUE</t>
  </si>
  <si>
    <t xml:space="preserve">5.1 Plus </t>
  </si>
  <si>
    <t>Warm Grey</t>
  </si>
  <si>
    <t xml:space="preserve">G20 </t>
  </si>
  <si>
    <t>Night Dark Blue</t>
  </si>
  <si>
    <t>MOTOROLA</t>
  </si>
  <si>
    <t xml:space="preserve">G32 </t>
  </si>
  <si>
    <t>Mineral Gray</t>
  </si>
  <si>
    <t xml:space="preserve">e32 </t>
  </si>
  <si>
    <t xml:space="preserve">e13 </t>
  </si>
  <si>
    <t>Satin Silver</t>
  </si>
  <si>
    <t xml:space="preserve">g13 </t>
  </si>
  <si>
    <t>Matte Charcoal</t>
  </si>
  <si>
    <t xml:space="preserve">G62 5G </t>
  </si>
  <si>
    <t>Frosted Blue</t>
  </si>
  <si>
    <t>Lavender Blue</t>
  </si>
  <si>
    <t>Eco Black</t>
  </si>
  <si>
    <t>Creamy White</t>
  </si>
  <si>
    <t>Midnight Gray</t>
  </si>
  <si>
    <t xml:space="preserve">g73 5G </t>
  </si>
  <si>
    <t>Lucent White</t>
  </si>
  <si>
    <t xml:space="preserve">Edge 40 </t>
  </si>
  <si>
    <t xml:space="preserve">e40 </t>
  </si>
  <si>
    <t>Carbon Gray</t>
  </si>
  <si>
    <t xml:space="preserve">g82 5G </t>
  </si>
  <si>
    <t>Meterorite Grey</t>
  </si>
  <si>
    <t xml:space="preserve">g31 </t>
  </si>
  <si>
    <t>Baby Blue</t>
  </si>
  <si>
    <t>White Lily</t>
  </si>
  <si>
    <t>Motorola</t>
  </si>
  <si>
    <t xml:space="preserve">e22s </t>
  </si>
  <si>
    <t xml:space="preserve">g72 </t>
  </si>
  <si>
    <t>Meteorite Grey</t>
  </si>
  <si>
    <t>Polar Blue</t>
  </si>
  <si>
    <t xml:space="preserve">g52 </t>
  </si>
  <si>
    <t xml:space="preserve">g42 </t>
  </si>
  <si>
    <t>Metallic Rose</t>
  </si>
  <si>
    <t>Lunar Blue</t>
  </si>
  <si>
    <t>Atlantic Green</t>
  </si>
  <si>
    <t xml:space="preserve">Edge 30 Fusion </t>
  </si>
  <si>
    <t>Cosmic grey</t>
  </si>
  <si>
    <t xml:space="preserve">Edge 30 </t>
  </si>
  <si>
    <t>Meteor Grey</t>
  </si>
  <si>
    <t>Solar Gold</t>
  </si>
  <si>
    <t xml:space="preserve">g22 </t>
  </si>
  <si>
    <t xml:space="preserve">Edge 30 Ultra </t>
  </si>
  <si>
    <t>Interstellar Black</t>
  </si>
  <si>
    <t xml:space="preserve">G60 </t>
  </si>
  <si>
    <t>Dynamic Gray</t>
  </si>
  <si>
    <t>Starlight White</t>
  </si>
  <si>
    <t xml:space="preserve">G42 </t>
  </si>
  <si>
    <t>Moto</t>
  </si>
  <si>
    <t xml:space="preserve">G71 5G </t>
  </si>
  <si>
    <t xml:space="preserve">edge 30 </t>
  </si>
  <si>
    <t xml:space="preserve">G51 5G </t>
  </si>
  <si>
    <t>Indigo Blue</t>
  </si>
  <si>
    <t>Iceberg Blue</t>
  </si>
  <si>
    <t>Viva Magenta</t>
  </si>
  <si>
    <t xml:space="preserve">C Plus </t>
  </si>
  <si>
    <t>Fine Gold</t>
  </si>
  <si>
    <t>Moonless</t>
  </si>
  <si>
    <t xml:space="preserve">G40 Fusion </t>
  </si>
  <si>
    <t>Frosted Champagne</t>
  </si>
  <si>
    <t xml:space="preserve">G8 Plus </t>
  </si>
  <si>
    <t>Cosmic Blue</t>
  </si>
  <si>
    <t xml:space="preserve">Edge 20 5G </t>
  </si>
  <si>
    <t>Frosted Onyx</t>
  </si>
  <si>
    <t xml:space="preserve">Edge 30 Pro </t>
  </si>
  <si>
    <t>g82 5G</t>
  </si>
  <si>
    <t>Pink Clay</t>
  </si>
  <si>
    <t>Bright Silver</t>
  </si>
  <si>
    <t xml:space="preserve">Edge 20 Fusion 5G </t>
  </si>
  <si>
    <t>Electric Graphite</t>
  </si>
  <si>
    <t>Neptune Green</t>
  </si>
  <si>
    <t xml:space="preserve">E7 Power </t>
  </si>
  <si>
    <t>Tahiti Blue</t>
  </si>
  <si>
    <t xml:space="preserve">Edge 20 Pro 5G </t>
  </si>
  <si>
    <t>Midnight Sky</t>
  </si>
  <si>
    <t>Cyber Teal</t>
  </si>
  <si>
    <t xml:space="preserve">E6s </t>
  </si>
  <si>
    <t>Polished Graphite</t>
  </si>
  <si>
    <t xml:space="preserve">G 5G </t>
  </si>
  <si>
    <t>Frosted Silver</t>
  </si>
  <si>
    <t xml:space="preserve">G10 Power </t>
  </si>
  <si>
    <t>Aurora Grey</t>
  </si>
  <si>
    <t xml:space="preserve">e32s </t>
  </si>
  <si>
    <t>Misty Silver</t>
  </si>
  <si>
    <t>OnePlus</t>
  </si>
  <si>
    <t xml:space="preserve">Nord CE 2 Lite 5G </t>
  </si>
  <si>
    <t>Blue Tide</t>
  </si>
  <si>
    <t>Black Dusk</t>
  </si>
  <si>
    <t xml:space="preserve">Nord 2T 5G </t>
  </si>
  <si>
    <t>Jade Fog</t>
  </si>
  <si>
    <t>Gray Shadow</t>
  </si>
  <si>
    <t xml:space="preserve">11R 5G </t>
  </si>
  <si>
    <t>Sonic Black</t>
  </si>
  <si>
    <t xml:space="preserve">10R </t>
  </si>
  <si>
    <t>Galactic Silver</t>
  </si>
  <si>
    <t>Sierra Black</t>
  </si>
  <si>
    <t xml:space="preserve">Nord </t>
  </si>
  <si>
    <t>Blue Marble</t>
  </si>
  <si>
    <t>Gray Onyx</t>
  </si>
  <si>
    <t xml:space="preserve">11 5G </t>
  </si>
  <si>
    <t>Eternal Green</t>
  </si>
  <si>
    <t>Titan Black</t>
  </si>
  <si>
    <t xml:space="preserve">10R 5G </t>
  </si>
  <si>
    <t xml:space="preserve">6T </t>
  </si>
  <si>
    <t>Pine Green</t>
  </si>
  <si>
    <t>Interstellar Glow</t>
  </si>
  <si>
    <t>Glacial Green</t>
  </si>
  <si>
    <t xml:space="preserve">10T 5G </t>
  </si>
  <si>
    <t>Jade Green</t>
  </si>
  <si>
    <t>Moonstone Black</t>
  </si>
  <si>
    <t xml:space="preserve">Nord 2 5G </t>
  </si>
  <si>
    <t>PAC-MAN</t>
  </si>
  <si>
    <t>Gray Sierra</t>
  </si>
  <si>
    <t xml:space="preserve">7 Pro </t>
  </si>
  <si>
    <t>Mirror Grey</t>
  </si>
  <si>
    <t xml:space="preserve">9RT 5G </t>
  </si>
  <si>
    <t>Hacker Black</t>
  </si>
  <si>
    <t>Arctic Sky</t>
  </si>
  <si>
    <t>Volcanic Black</t>
  </si>
  <si>
    <t>Emerald Forest</t>
  </si>
  <si>
    <t xml:space="preserve">Nord CE 5G </t>
  </si>
  <si>
    <t>Charcoal Ink</t>
  </si>
  <si>
    <t xml:space="preserve">8T 5G </t>
  </si>
  <si>
    <t>Aquamarine Green</t>
  </si>
  <si>
    <t>Morning Mist</t>
  </si>
  <si>
    <t>Silver Ray</t>
  </si>
  <si>
    <t>Blue Void</t>
  </si>
  <si>
    <t>Silver Gray</t>
  </si>
  <si>
    <t xml:space="preserve">Nord CE 3 Lite 5G </t>
  </si>
  <si>
    <t>Pastel Lime</t>
  </si>
  <si>
    <t>Chromatic Gray</t>
  </si>
  <si>
    <t>Almond</t>
  </si>
  <si>
    <t>Marble Odyssey</t>
  </si>
  <si>
    <t xml:space="preserve">7T </t>
  </si>
  <si>
    <t>Winter Mist</t>
  </si>
  <si>
    <t>Blue Haze</t>
  </si>
  <si>
    <t xml:space="preserve">9 Pro </t>
  </si>
  <si>
    <t>Green Wood</t>
  </si>
  <si>
    <t xml:space="preserve">Nord CE 2 5G </t>
  </si>
  <si>
    <t>Bahama Blue</t>
  </si>
  <si>
    <t xml:space="preserve">9R 5G </t>
  </si>
  <si>
    <t xml:space="preserve">7T Pro </t>
  </si>
  <si>
    <t>Haze Blue</t>
  </si>
  <si>
    <t>Gray Mirror</t>
  </si>
  <si>
    <t xml:space="preserve">7T Pro Mclaren Limited Edition </t>
  </si>
  <si>
    <t>Papaya Orange</t>
  </si>
  <si>
    <t>Huawei</t>
  </si>
  <si>
    <t xml:space="preserve">Y9 Prime 2019 </t>
  </si>
  <si>
    <t xml:space="preserve">P9 </t>
  </si>
  <si>
    <t>Prestige Gold</t>
  </si>
  <si>
    <t xml:space="preserve">Ascend Y600 </t>
  </si>
  <si>
    <t xml:space="preserve">P30 Lite </t>
  </si>
  <si>
    <t>Peacock Blue</t>
  </si>
  <si>
    <t>Nexus</t>
  </si>
  <si>
    <t xml:space="preserve">6P Special Edition </t>
  </si>
  <si>
    <t xml:space="preserve">Ascend G700 </t>
  </si>
  <si>
    <t xml:space="preserve">Honor 3X </t>
  </si>
  <si>
    <t xml:space="preserve">6P </t>
  </si>
  <si>
    <t xml:space="preserve">AscendG730 </t>
  </si>
  <si>
    <t xml:space="preserve">Ideos X5 </t>
  </si>
  <si>
    <t>Emerald Green</t>
  </si>
  <si>
    <t>Titanium Grey</t>
  </si>
  <si>
    <t>Alcatel</t>
  </si>
  <si>
    <t xml:space="preserve">U5 HD </t>
  </si>
  <si>
    <t>Metallic Black</t>
  </si>
  <si>
    <t xml:space="preserve">Idol 4 </t>
  </si>
  <si>
    <t>Metallic Gold</t>
  </si>
  <si>
    <t xml:space="preserve">3X </t>
  </si>
  <si>
    <t>Metallic blue</t>
  </si>
  <si>
    <t xml:space="preserve">Pixi 4 </t>
  </si>
  <si>
    <t xml:space="preserve">Glory 2T </t>
  </si>
  <si>
    <t xml:space="preserve">OT 5020E </t>
  </si>
  <si>
    <t xml:space="preserve">5V </t>
  </si>
  <si>
    <t>Spectrum Black</t>
  </si>
  <si>
    <t>Spectrum Blue</t>
  </si>
  <si>
    <t xml:space="preserve">One Touch Glory 2T </t>
  </si>
  <si>
    <t xml:space="preserve">Flash 2 </t>
  </si>
  <si>
    <t>Volcanic Grey</t>
  </si>
  <si>
    <t xml:space="preserve">Idol OT6030a </t>
  </si>
  <si>
    <t>Slate</t>
  </si>
  <si>
    <t xml:space="preserve">Onetouch Flash 6042D </t>
  </si>
  <si>
    <t>Gun Grey</t>
  </si>
  <si>
    <t>Crystal White</t>
  </si>
  <si>
    <t xml:space="preserve">Scribe </t>
  </si>
  <si>
    <t>Lenovo</t>
  </si>
  <si>
    <t xml:space="preserve">A5 </t>
  </si>
  <si>
    <t xml:space="preserve">K8 Plus </t>
  </si>
  <si>
    <t xml:space="preserve">Phab 2 </t>
  </si>
  <si>
    <t>Champagne Gold</t>
  </si>
  <si>
    <t>Gunmetal Gray</t>
  </si>
  <si>
    <t xml:space="preserve">K10 Note </t>
  </si>
  <si>
    <t xml:space="preserve">VIBE P1m </t>
  </si>
  <si>
    <t xml:space="preserve">S930 </t>
  </si>
  <si>
    <t>Venom Black</t>
  </si>
  <si>
    <t xml:space="preserve">K9 Note </t>
  </si>
  <si>
    <t xml:space="preserve">Vibe K5 Note </t>
  </si>
  <si>
    <t xml:space="preserve">Z2 Plus </t>
  </si>
  <si>
    <t xml:space="preserve">Z6 Pro </t>
  </si>
  <si>
    <t xml:space="preserve">K9 </t>
  </si>
  <si>
    <t xml:space="preserve">A6 Note </t>
  </si>
  <si>
    <t xml:space="preserve">K6 Power </t>
  </si>
  <si>
    <t>dark gold</t>
  </si>
  <si>
    <t>Grey/Dark Grey</t>
  </si>
  <si>
    <t>Infinix</t>
  </si>
  <si>
    <t xml:space="preserve">SMART 7 </t>
  </si>
  <si>
    <t>Azure Blue</t>
  </si>
  <si>
    <t xml:space="preserve">HOT 30i </t>
  </si>
  <si>
    <t>Marigold</t>
  </si>
  <si>
    <t xml:space="preserve">Smart 7 HD </t>
  </si>
  <si>
    <t>Green Apple</t>
  </si>
  <si>
    <t xml:space="preserve">Smart 6 HD </t>
  </si>
  <si>
    <t>Force Black</t>
  </si>
  <si>
    <t>Origin Blue</t>
  </si>
  <si>
    <t>Aqua Sky</t>
  </si>
  <si>
    <t xml:space="preserve">Hot 20 5G </t>
  </si>
  <si>
    <t>Blaster Green</t>
  </si>
  <si>
    <t xml:space="preserve">HOT 20 5G </t>
  </si>
  <si>
    <t xml:space="preserve">Note 12 Pro 5G </t>
  </si>
  <si>
    <t>Snowfall</t>
  </si>
  <si>
    <t xml:space="preserve">NOTE 12i </t>
  </si>
  <si>
    <t>Alpine White</t>
  </si>
  <si>
    <t>Metaverse Blue</t>
  </si>
  <si>
    <t>Silk Blue</t>
  </si>
  <si>
    <t>Jade White</t>
  </si>
  <si>
    <t xml:space="preserve">HOT 20 Play </t>
  </si>
  <si>
    <t>Luna Blue</t>
  </si>
  <si>
    <t>Fantasy Purple</t>
  </si>
  <si>
    <t xml:space="preserve">Zero 5G 2023 </t>
  </si>
  <si>
    <t>Submariner Black</t>
  </si>
  <si>
    <t xml:space="preserve">Hot 12 </t>
  </si>
  <si>
    <t>Turquoise Cyan</t>
  </si>
  <si>
    <t>Polar Black</t>
  </si>
  <si>
    <t>Exploratory Blue</t>
  </si>
  <si>
    <t>Pearly White</t>
  </si>
  <si>
    <t>Coral Orange</t>
  </si>
  <si>
    <t xml:space="preserve">Note 12 </t>
  </si>
  <si>
    <t xml:space="preserve">Zero 20 </t>
  </si>
  <si>
    <t>Glitter Gold</t>
  </si>
  <si>
    <t>Green Fantasy</t>
  </si>
  <si>
    <t>DEEP GRAY</t>
  </si>
  <si>
    <t xml:space="preserve">Smart 6 </t>
  </si>
  <si>
    <t>Starry Purple</t>
  </si>
  <si>
    <t>Heart Of Ocean</t>
  </si>
  <si>
    <t>Light Sea Green</t>
  </si>
  <si>
    <t>Jewel Blue</t>
  </si>
  <si>
    <t xml:space="preserve">Zero 5G 2023 TURBO </t>
  </si>
  <si>
    <t xml:space="preserve">HOT 12 Play </t>
  </si>
  <si>
    <t>Daylight Green</t>
  </si>
  <si>
    <t xml:space="preserve">Note 12 5G </t>
  </si>
  <si>
    <t xml:space="preserve">Note 12 Pro </t>
  </si>
  <si>
    <t xml:space="preserve">Hot 12 Pro </t>
  </si>
  <si>
    <t>Halo White</t>
  </si>
  <si>
    <t>Lightsaber Green</t>
  </si>
  <si>
    <t>Tuscany Blue</t>
  </si>
  <si>
    <t xml:space="preserve">Note 11s Free Fire Edition </t>
  </si>
  <si>
    <t>Mithril Grey</t>
  </si>
  <si>
    <t xml:space="preserve">Hot 11 </t>
  </si>
  <si>
    <t>Silver Wave</t>
  </si>
  <si>
    <t xml:space="preserve">Smart 5A </t>
  </si>
  <si>
    <t>Quetzal Cyan</t>
  </si>
  <si>
    <t>Haze Green</t>
  </si>
  <si>
    <t>Ocean Wave</t>
  </si>
  <si>
    <t xml:space="preserve">Hot 11 2022 </t>
  </si>
  <si>
    <t xml:space="preserve">Smart 6 Plus </t>
  </si>
  <si>
    <t>Tranquil Sea Blue</t>
  </si>
  <si>
    <t xml:space="preserve">Hot 11S </t>
  </si>
  <si>
    <t>Green Wave</t>
  </si>
  <si>
    <t xml:space="preserve">Note 11 </t>
  </si>
  <si>
    <t>Celestial Snow</t>
  </si>
  <si>
    <t>Glacier Green</t>
  </si>
  <si>
    <t xml:space="preserve">Note 11s </t>
  </si>
  <si>
    <t xml:space="preserve">Zero Ultra </t>
  </si>
  <si>
    <t>Coslight Silver</t>
  </si>
  <si>
    <t xml:space="preserve">Smart HD 2021 </t>
  </si>
  <si>
    <t>Quartz Green</t>
  </si>
  <si>
    <t xml:space="preserve">Zero 5G </t>
  </si>
  <si>
    <t xml:space="preserve">Note 12 TURBO </t>
  </si>
  <si>
    <t xml:space="preserve">Smart 5 </t>
  </si>
  <si>
    <t>Aegean Blue</t>
  </si>
  <si>
    <t>Symphony Cyan</t>
  </si>
  <si>
    <t>Miracle Black</t>
  </si>
  <si>
    <t>Crystal Violet</t>
  </si>
  <si>
    <t xml:space="preserve">Smart 4 </t>
  </si>
  <si>
    <t>Bolivia Blue</t>
  </si>
  <si>
    <t>Aether Black</t>
  </si>
  <si>
    <t xml:space="preserve">Zero 8i </t>
  </si>
  <si>
    <t>Silver Diamond</t>
  </si>
  <si>
    <t xml:space="preserve">S5 </t>
  </si>
  <si>
    <t>Guru Music 2</t>
  </si>
  <si>
    <t>ICE OT 520D</t>
  </si>
  <si>
    <t>ONE TOUCH 506</t>
  </si>
  <si>
    <t>ONE TOUCH 813D</t>
  </si>
  <si>
    <t>OT 517 D</t>
  </si>
  <si>
    <t>OT808</t>
  </si>
  <si>
    <t>OT880</t>
  </si>
  <si>
    <t>a 10</t>
  </si>
  <si>
    <t>Guru Music 2 SM-B315E</t>
  </si>
  <si>
    <t>GT-E1215ZKAINS</t>
  </si>
  <si>
    <t>Guru 1200</t>
  </si>
  <si>
    <t>GURU 1200</t>
  </si>
  <si>
    <t>GT-E1215</t>
  </si>
  <si>
    <t>GURU GT</t>
  </si>
  <si>
    <t>GT-E1215ZDAINS</t>
  </si>
  <si>
    <t>GT-E1215ZWAINS</t>
  </si>
  <si>
    <t>Metro 313 Dual Sim</t>
  </si>
  <si>
    <t>Guru FM Plus</t>
  </si>
  <si>
    <t>Guru FM Plus SM-B110E/D</t>
  </si>
  <si>
    <t>Metro 313</t>
  </si>
  <si>
    <t>Metro SM-B313ez</t>
  </si>
  <si>
    <t>GT 1200 R/I/M</t>
  </si>
  <si>
    <t>105 TA-1473 SS</t>
  </si>
  <si>
    <t>105 ss</t>
  </si>
  <si>
    <t>105SS PLUS</t>
  </si>
  <si>
    <t>150 DS 2020</t>
  </si>
  <si>
    <t>125 DS 2020</t>
  </si>
  <si>
    <t>150 TA-1235 DS</t>
  </si>
  <si>
    <t>105 TA-1416 DS</t>
  </si>
  <si>
    <t>105 SS</t>
  </si>
  <si>
    <t>125 TA-1253 DS</t>
  </si>
  <si>
    <t>105 TA-1459 DS</t>
  </si>
  <si>
    <t>TA-1174 / TA-1299</t>
  </si>
  <si>
    <t>105DS PLUS</t>
  </si>
  <si>
    <t>105 SS 2021</t>
  </si>
  <si>
    <t>105 PLUS SS</t>
  </si>
  <si>
    <t>5310 TA-1212 DS</t>
  </si>
  <si>
    <t>TA-1304/105 SS</t>
  </si>
  <si>
    <t>110 4G</t>
  </si>
  <si>
    <t>110 TA-1302 DS</t>
  </si>
  <si>
    <t>110 DS</t>
  </si>
  <si>
    <t>5310ds</t>
  </si>
  <si>
    <t>3310 DS 2020</t>
  </si>
  <si>
    <t>TA-1010/105</t>
  </si>
  <si>
    <t>110 Dual Sim 2022</t>
  </si>
  <si>
    <t>105 DS 2020</t>
  </si>
  <si>
    <t>125 DS</t>
  </si>
  <si>
    <t>5710 XpressAudio</t>
  </si>
  <si>
    <t>6310</t>
  </si>
  <si>
    <t>110</t>
  </si>
  <si>
    <t>8210 4G</t>
  </si>
  <si>
    <t>105 PLUS</t>
  </si>
  <si>
    <t>2660 TA-1480 DS</t>
  </si>
  <si>
    <t>105</t>
  </si>
  <si>
    <t>2660 DS 4G Flip</t>
  </si>
  <si>
    <t>225 4G DS 2020</t>
  </si>
  <si>
    <t>5710 XA DS</t>
  </si>
  <si>
    <t>215 4G DS 2020</t>
  </si>
  <si>
    <t>150/150 DS</t>
  </si>
  <si>
    <t>215 4G DS</t>
  </si>
  <si>
    <t>225 4g ds</t>
  </si>
  <si>
    <t>105 TA 1304 SS Black</t>
  </si>
  <si>
    <t>C2-00</t>
  </si>
  <si>
    <t>Ta -1010/105</t>
  </si>
  <si>
    <t>5130</t>
  </si>
  <si>
    <t>C3</t>
  </si>
  <si>
    <t>X-201</t>
  </si>
  <si>
    <t>TA-1235/150 DS</t>
  </si>
  <si>
    <t>216 DS</t>
  </si>
  <si>
    <t>X2</t>
  </si>
  <si>
    <t>Asha 302</t>
  </si>
  <si>
    <t>108 Dual SIM</t>
  </si>
  <si>
    <t>Asha 201</t>
  </si>
  <si>
    <t>100</t>
  </si>
  <si>
    <t>216 DS 2020</t>
  </si>
  <si>
    <t>150</t>
  </si>
  <si>
    <t>8210 4G DS</t>
  </si>
  <si>
    <t>105 SS 2023</t>
  </si>
  <si>
    <t>a70</t>
  </si>
  <si>
    <t>a50</t>
  </si>
  <si>
    <t>Price INR</t>
  </si>
  <si>
    <t>Rating</t>
  </si>
  <si>
    <t>RED</t>
  </si>
  <si>
    <t>Metal Gold</t>
  </si>
  <si>
    <t>7 Purple</t>
  </si>
  <si>
    <t>NA</t>
  </si>
  <si>
    <t>Rare Camera</t>
  </si>
  <si>
    <t>Others</t>
  </si>
  <si>
    <t>RAM Size(GB)</t>
  </si>
  <si>
    <t>Exp 16 GB</t>
  </si>
  <si>
    <t>Exp 32 GB</t>
  </si>
  <si>
    <t>Exp 8 GB</t>
  </si>
  <si>
    <t>Storage Size (GB)</t>
  </si>
  <si>
    <t>Mobile Type</t>
  </si>
  <si>
    <t>Row Labels</t>
  </si>
  <si>
    <t>Grand Total</t>
  </si>
  <si>
    <t>Count of Model</t>
  </si>
  <si>
    <t>Basic/Button Mobile phone</t>
  </si>
  <si>
    <t>Normal/Touchscreen Mobile phone</t>
  </si>
  <si>
    <t>SmartPhone</t>
  </si>
  <si>
    <t>Max. of Storage Size (GB)</t>
  </si>
  <si>
    <t>Min. of Storage Size (GB)</t>
  </si>
  <si>
    <t>Column Labels</t>
  </si>
  <si>
    <t>Sum of Number of Ratings</t>
  </si>
  <si>
    <t>Average of Price INR</t>
  </si>
  <si>
    <t>Average of Rating</t>
  </si>
  <si>
    <t>Total price when each per model purchased</t>
  </si>
  <si>
    <t>Max. of Rating</t>
  </si>
  <si>
    <t>Rating ?/5</t>
  </si>
  <si>
    <t>Price in INR</t>
  </si>
  <si>
    <t>Date of Scraping</t>
  </si>
  <si>
    <t>‚Çπ5,649</t>
  </si>
  <si>
    <t>‚Çπ11,999</t>
  </si>
  <si>
    <t>‚Çπ6,999</t>
  </si>
  <si>
    <t>‚Çπ7,749</t>
  </si>
  <si>
    <t>‚Çπ9,249</t>
  </si>
  <si>
    <t>‚Çπ13,999</t>
  </si>
  <si>
    <t>‚Çπ8,999</t>
  </si>
  <si>
    <t>‚Çπ6,499</t>
  </si>
  <si>
    <t>‚Çπ15,999</t>
  </si>
  <si>
    <t>‚Çπ10,999</t>
  </si>
  <si>
    <t>‚Çπ23,999</t>
  </si>
  <si>
    <t>‚Çπ17,999</t>
  </si>
  <si>
    <t>‚Çπ14,499</t>
  </si>
  <si>
    <t>‚Çπ17,499</t>
  </si>
  <si>
    <t>‚Çπ21,999</t>
  </si>
  <si>
    <t>‚Çπ29,999</t>
  </si>
  <si>
    <t>‚Çπ16,499</t>
  </si>
  <si>
    <t>‚Çπ32,999</t>
  </si>
  <si>
    <t>‚Çπ19,499</t>
  </si>
  <si>
    <t>‚Çπ14,999</t>
  </si>
  <si>
    <t>‚Çπ8,499</t>
  </si>
  <si>
    <t>‚Çπ16,999</t>
  </si>
  <si>
    <t>‚Çπ20,999</t>
  </si>
  <si>
    <t>‚Çπ13,689</t>
  </si>
  <si>
    <t>‚Çπ27,999</t>
  </si>
  <si>
    <t>‚Çπ24,999</t>
  </si>
  <si>
    <t>‚Çπ9,999</t>
  </si>
  <si>
    <t>‚Çπ11,990</t>
  </si>
  <si>
    <t>‚Çπ19,999</t>
  </si>
  <si>
    <t>‚Çπ15,490</t>
  </si>
  <si>
    <t>‚Çπ39,999</t>
  </si>
  <si>
    <t>‚Çπ18,999</t>
  </si>
  <si>
    <t>‚Çπ12,999</t>
  </si>
  <si>
    <t>‚Çπ12,990</t>
  </si>
  <si>
    <t>‚Çπ25,999</t>
  </si>
  <si>
    <t>‚Çπ36,999</t>
  </si>
  <si>
    <t>‚Çπ10,499</t>
  </si>
  <si>
    <t>‚Çπ5,999</t>
  </si>
  <si>
    <t>‚Çπ12,499</t>
  </si>
  <si>
    <t>‚Çπ15,499</t>
  </si>
  <si>
    <t>‚Çπ7,076</t>
  </si>
  <si>
    <t>‚Çπ7,078</t>
  </si>
  <si>
    <t>‚Çπ13,399</t>
  </si>
  <si>
    <t>‚Çπ15,495</t>
  </si>
  <si>
    <t>‚Çπ12,350</t>
  </si>
  <si>
    <t>‚Çπ8,449</t>
  </si>
  <si>
    <t>‚Çπ7,499</t>
  </si>
  <si>
    <t>‚Çπ10,699</t>
  </si>
  <si>
    <t>‚Çπ9,699</t>
  </si>
  <si>
    <t>‚Çπ7,180</t>
  </si>
  <si>
    <t>‚Çπ13,589</t>
  </si>
  <si>
    <t>‚Çπ10,489</t>
  </si>
  <si>
    <t>‚Çπ8,949</t>
  </si>
  <si>
    <t>‚Çπ11,499</t>
  </si>
  <si>
    <t>‚Çπ8,049</t>
  </si>
  <si>
    <t>‚Çπ8,749</t>
  </si>
  <si>
    <t>‚Çπ11,998</t>
  </si>
  <si>
    <t>‚Çπ11,300</t>
  </si>
  <si>
    <t>‚Çπ11,979</t>
  </si>
  <si>
    <t>‚Çπ13,499</t>
  </si>
  <si>
    <t>‚Çπ8,427</t>
  </si>
  <si>
    <t>‚Çπ11,699</t>
  </si>
  <si>
    <t>‚Çπ8,910</t>
  </si>
  <si>
    <t>‚Çπ11,495</t>
  </si>
  <si>
    <t>‚Çπ5,549</t>
  </si>
  <si>
    <t>‚Çπ12,490</t>
  </si>
  <si>
    <t>‚Çπ9,499</t>
  </si>
  <si>
    <t>‚Çπ11,199</t>
  </si>
  <si>
    <t>‚Çπ9,290</t>
  </si>
  <si>
    <t>‚Çπ34,999</t>
  </si>
  <si>
    <t>‚Çπ16,846</t>
  </si>
  <si>
    <t>‚Çπ38,999</t>
  </si>
  <si>
    <t>‚Çπ20,990</t>
  </si>
  <si>
    <t>‚Çπ10,790</t>
  </si>
  <si>
    <t>‚Çπ6,049</t>
  </si>
  <si>
    <t>‚Çπ32,299</t>
  </si>
  <si>
    <t>‚Çπ12,700</t>
  </si>
  <si>
    <t>‚Çπ22,999</t>
  </si>
  <si>
    <t>‚Çπ17,750</t>
  </si>
  <si>
    <t>‚Çπ18,499</t>
  </si>
  <si>
    <t>‚Çπ61,999</t>
  </si>
  <si>
    <t>‚Çπ69,999</t>
  </si>
  <si>
    <t>‚Çπ44,999</t>
  </si>
  <si>
    <t>‚Çπ40,999</t>
  </si>
  <si>
    <t>‚Çπ67,999</t>
  </si>
  <si>
    <t>‚Çπ80,999</t>
  </si>
  <si>
    <t>‚Çπ78,999</t>
  </si>
  <si>
    <t>‚Çπ53,999</t>
  </si>
  <si>
    <t>‚Çπ1,27,999</t>
  </si>
  <si>
    <t>‚Çπ71,999</t>
  </si>
  <si>
    <t>‚Çπ1,19,999</t>
  </si>
  <si>
    <t>‚Çπ56,999</t>
  </si>
  <si>
    <t>‚Çπ1,00,999</t>
  </si>
  <si>
    <t>‚Çπ1,10,999</t>
  </si>
  <si>
    <t>‚Çπ91,999</t>
  </si>
  <si>
    <t>‚Çπ46,999</t>
  </si>
  <si>
    <t>‚Çπ1,25,999</t>
  </si>
  <si>
    <t>‚Çπ66,999</t>
  </si>
  <si>
    <t>‚Çπ81,999</t>
  </si>
  <si>
    <t>‚Çπ1,34,999</t>
  </si>
  <si>
    <t>‚Çπ89,999</t>
  </si>
  <si>
    <t>‚Çπ41,999</t>
  </si>
  <si>
    <t>‚Çπ37,999</t>
  </si>
  <si>
    <t>‚Çπ32,699</t>
  </si>
  <si>
    <t>‚Çπ46,599</t>
  </si>
  <si>
    <t>‚Çπ32,990</t>
  </si>
  <si>
    <t>‚Çπ1,29,999</t>
  </si>
  <si>
    <t>‚Çπ40,990</t>
  </si>
  <si>
    <t>‚Çπ95,699</t>
  </si>
  <si>
    <t>‚Çπ1,00,699</t>
  </si>
  <si>
    <t>‚Çπ28,990</t>
  </si>
  <si>
    <t>‚Çπ50,999</t>
  </si>
  <si>
    <t>‚Çπ1,57,999</t>
  </si>
  <si>
    <t>‚Çπ91,900</t>
  </si>
  <si>
    <t>‚Çπ59,999</t>
  </si>
  <si>
    <t>‚Çπ49,999</t>
  </si>
  <si>
    <t>‚Çπ31,500</t>
  </si>
  <si>
    <t>‚Çπ1,40,300</t>
  </si>
  <si>
    <t>‚Çπ31,999</t>
  </si>
  <si>
    <t>‚Çπ1,29,900</t>
  </si>
  <si>
    <t>‚Çπ1,49,999</t>
  </si>
  <si>
    <t>‚Çπ1,69,999</t>
  </si>
  <si>
    <t>‚Çπ1,44,999</t>
  </si>
  <si>
    <t>‚Çπ1,55,999</t>
  </si>
  <si>
    <t>‚Çπ1,39,900</t>
  </si>
  <si>
    <t>‚Çπ14,490</t>
  </si>
  <si>
    <t>‚Çπ15,890</t>
  </si>
  <si>
    <t>‚Çπ13,490</t>
  </si>
  <si>
    <t>‚Çπ17,344</t>
  </si>
  <si>
    <t>‚Çπ17,236</t>
  </si>
  <si>
    <t>‚Çπ8,093</t>
  </si>
  <si>
    <t>‚Çπ2,490</t>
  </si>
  <si>
    <t>‚Çπ7,985</t>
  </si>
  <si>
    <t>‚Çπ2,380</t>
  </si>
  <si>
    <t>‚Çπ17,195</t>
  </si>
  <si>
    <t>‚Çπ12,599</t>
  </si>
  <si>
    <t>‚Çπ17,332</t>
  </si>
  <si>
    <t>‚Çπ2,499</t>
  </si>
  <si>
    <t>‚Çπ8,989</t>
  </si>
  <si>
    <t>‚Çπ24,994</t>
  </si>
  <si>
    <t>‚Çπ15,963</t>
  </si>
  <si>
    <t>‚Çπ10,710</t>
  </si>
  <si>
    <t>‚Çπ28,685</t>
  </si>
  <si>
    <t>‚Çπ10,857</t>
  </si>
  <si>
    <t>‚Çπ10,969</t>
  </si>
  <si>
    <t>‚Çπ12,645</t>
  </si>
  <si>
    <t>‚Çπ6,775</t>
  </si>
  <si>
    <t>‚Çπ12,570</t>
  </si>
  <si>
    <t>‚Çπ29,990</t>
  </si>
  <si>
    <t>‚Çπ30,999</t>
  </si>
  <si>
    <t>‚Çπ10,900</t>
  </si>
  <si>
    <t>‚Çπ24,297</t>
  </si>
  <si>
    <t>‚Çπ24,499</t>
  </si>
  <si>
    <t>‚Çπ15,899</t>
  </si>
  <si>
    <t>‚Çπ13,799</t>
  </si>
  <si>
    <t>‚Çπ25,470</t>
  </si>
  <si>
    <t>‚Çπ16,380</t>
  </si>
  <si>
    <t>‚Çπ15,195</t>
  </si>
  <si>
    <t>‚Çπ14,990</t>
  </si>
  <si>
    <t>‚Çπ29,900</t>
  </si>
  <si>
    <t>‚Çπ2,360</t>
  </si>
  <si>
    <t>‚Çπ79,999</t>
  </si>
  <si>
    <t>‚Çπ2,399</t>
  </si>
  <si>
    <t>‚Çπ14,995</t>
  </si>
  <si>
    <t>‚Çπ1,24,999</t>
  </si>
  <si>
    <t>‚Çπ1,299</t>
  </si>
  <si>
    <t>‚Çπ2,069</t>
  </si>
  <si>
    <t>‚Çπ1,850</t>
  </si>
  <si>
    <t>‚Çπ2,098</t>
  </si>
  <si>
    <t>‚Çπ15,779</t>
  </si>
  <si>
    <t>‚Çπ12,678</t>
  </si>
  <si>
    <t>‚Çπ1,410</t>
  </si>
  <si>
    <t>‚Çπ16,200</t>
  </si>
  <si>
    <t>‚Çπ1,613</t>
  </si>
  <si>
    <t>‚Çπ8,551</t>
  </si>
  <si>
    <t>‚Çπ28,999</t>
  </si>
  <si>
    <t>‚Çπ28,980</t>
  </si>
  <si>
    <t>‚Çπ25,990</t>
  </si>
  <si>
    <t>‚Çπ50,990</t>
  </si>
  <si>
    <t>‚Çπ94,999</t>
  </si>
  <si>
    <t>‚Çπ8,199</t>
  </si>
  <si>
    <t>‚Çπ9,990</t>
  </si>
  <si>
    <t>‚Çπ27,998</t>
  </si>
  <si>
    <t>‚Çπ36,990</t>
  </si>
  <si>
    <t>‚Çπ9,850</t>
  </si>
  <si>
    <t>‚Çπ7,462</t>
  </si>
  <si>
    <t>‚Çπ7,790</t>
  </si>
  <si>
    <t>‚Çπ50,010</t>
  </si>
  <si>
    <t>‚Çπ7,199</t>
  </si>
  <si>
    <t>‚Çπ1,04,999</t>
  </si>
  <si>
    <t>‚Çπ51,499</t>
  </si>
  <si>
    <t>‚Çπ39,930</t>
  </si>
  <si>
    <t>‚Çπ28,500</t>
  </si>
  <si>
    <t>‚Çπ18,450</t>
  </si>
  <si>
    <t>‚Çπ72,999</t>
  </si>
  <si>
    <t>‚Çπ51,990</t>
  </si>
  <si>
    <t>‚Çπ42,999</t>
  </si>
  <si>
    <t>‚Çπ51,490</t>
  </si>
  <si>
    <t>‚Çπ62,500</t>
  </si>
  <si>
    <t>‚Çπ27,995</t>
  </si>
  <si>
    <t>‚Çπ65,999</t>
  </si>
  <si>
    <t>‚Çπ27,499</t>
  </si>
  <si>
    <t>‚Çπ17,990</t>
  </si>
  <si>
    <t>‚Çπ16,900</t>
  </si>
  <si>
    <t>‚Çπ8,487</t>
  </si>
  <si>
    <t>‚Çπ19,998</t>
  </si>
  <si>
    <t>‚Çπ4,790</t>
  </si>
  <si>
    <t>‚Çπ1,599</t>
  </si>
  <si>
    <t>‚Çπ29,499</t>
  </si>
  <si>
    <t>‚Çπ12,127</t>
  </si>
  <si>
    <t>‚Çπ9,176</t>
  </si>
  <si>
    <t>‚Çπ11,390</t>
  </si>
  <si>
    <t>‚Çπ17,998</t>
  </si>
  <si>
    <t>‚Çπ7,766</t>
  </si>
  <si>
    <t>‚Çπ2,340</t>
  </si>
  <si>
    <t>‚Çπ1,573</t>
  </si>
  <si>
    <t>‚Çπ33,499</t>
  </si>
  <si>
    <t>‚Çπ16,590</t>
  </si>
  <si>
    <t>‚Çπ6,060</t>
  </si>
  <si>
    <t>‚Çπ2,299</t>
  </si>
  <si>
    <t>‚Çπ2,599</t>
  </si>
  <si>
    <t>‚Çπ1,500</t>
  </si>
  <si>
    <t>‚Çπ1,449</t>
  </si>
  <si>
    <t>‚Çπ5,900</t>
  </si>
  <si>
    <t>‚Çπ11,490</t>
  </si>
  <si>
    <t>‚Çπ1,699</t>
  </si>
  <si>
    <t>‚Çπ31,998</t>
  </si>
  <si>
    <t>‚Çπ11,200</t>
  </si>
  <si>
    <t>‚Çπ8,298</t>
  </si>
  <si>
    <t>‚Çπ30,498</t>
  </si>
  <si>
    <t>‚Çπ19,000</t>
  </si>
  <si>
    <t>‚Çπ7,550</t>
  </si>
  <si>
    <t>‚Çπ10,190</t>
  </si>
  <si>
    <t>‚Çπ12,900</t>
  </si>
  <si>
    <t>‚Çπ5,499</t>
  </si>
  <si>
    <t>‚Çπ11,929</t>
  </si>
  <si>
    <t>‚Çπ18,798</t>
  </si>
  <si>
    <t>‚Çπ18,498</t>
  </si>
  <si>
    <t>‚Çπ9,820</t>
  </si>
  <si>
    <t>‚Çπ21,699</t>
  </si>
  <si>
    <t>‚Çπ9,349</t>
  </si>
  <si>
    <t>‚Çπ9,490</t>
  </si>
  <si>
    <t>‚Çπ24,497</t>
  </si>
  <si>
    <t>‚Çπ25,388</t>
  </si>
  <si>
    <t>‚Çπ18,989</t>
  </si>
  <si>
    <t>‚Çπ13,995</t>
  </si>
  <si>
    <t>‚Çπ20,900</t>
  </si>
  <si>
    <t>‚Çπ16,490</t>
  </si>
  <si>
    <t>‚Çπ9,900</t>
  </si>
  <si>
    <t>‚Çπ13,990</t>
  </si>
  <si>
    <t>‚Çπ19,450</t>
  </si>
  <si>
    <t>‚Çπ12,988</t>
  </si>
  <si>
    <t>‚Çπ19,990</t>
  </si>
  <si>
    <t>‚Çπ35,990</t>
  </si>
  <si>
    <t>‚Çπ10,990</t>
  </si>
  <si>
    <t>‚Çπ16,990</t>
  </si>
  <si>
    <t>‚Çπ10,490</t>
  </si>
  <si>
    <t>‚Çπ9,090</t>
  </si>
  <si>
    <t>‚Çπ27,990</t>
  </si>
  <si>
    <t>‚Çπ17,899</t>
  </si>
  <si>
    <t>‚Çπ12,149</t>
  </si>
  <si>
    <t>‚Çπ8,090</t>
  </si>
  <si>
    <t>‚Çπ20,980</t>
  </si>
  <si>
    <t>‚Çπ10,434</t>
  </si>
  <si>
    <t>‚Çπ39,990</t>
  </si>
  <si>
    <t>‚Çπ10,920</t>
  </si>
  <si>
    <t>‚Çπ15,990</t>
  </si>
  <si>
    <t>‚Çπ8,490</t>
  </si>
  <si>
    <t>‚Çπ7,990</t>
  </si>
  <si>
    <t>‚Çπ8,590</t>
  </si>
  <si>
    <t>‚Çπ49,990</t>
  </si>
  <si>
    <t>‚Çπ13,989</t>
  </si>
  <si>
    <t>‚Çπ43,999</t>
  </si>
  <si>
    <t>‚Çπ84,999</t>
  </si>
  <si>
    <t>‚Çπ54,499</t>
  </si>
  <si>
    <t>‚Çπ54,999</t>
  </si>
  <si>
    <t>‚Çπ80,000</t>
  </si>
  <si>
    <t>‚Çπ11,218</t>
  </si>
  <si>
    <t>‚Çπ28,215</t>
  </si>
  <si>
    <t>‚Çπ12,868</t>
  </si>
  <si>
    <t>‚Çπ12,890</t>
  </si>
  <si>
    <t>‚Çπ10,989</t>
  </si>
  <si>
    <t>‚Çπ28,485</t>
  </si>
  <si>
    <t>‚Çπ9,989</t>
  </si>
  <si>
    <t>‚Çπ17,690</t>
  </si>
  <si>
    <t>‚Çπ31,989</t>
  </si>
  <si>
    <t>‚Çπ63,999</t>
  </si>
  <si>
    <t>‚Çπ29,490</t>
  </si>
  <si>
    <t>‚Çπ31,185</t>
  </si>
  <si>
    <t>‚Çπ24,990</t>
  </si>
  <si>
    <t>‚Çπ19,979</t>
  </si>
  <si>
    <t>‚Çπ24,899</t>
  </si>
  <si>
    <t>‚Çπ33,890</t>
  </si>
  <si>
    <t>‚Çπ35,999</t>
  </si>
  <si>
    <t>‚Çπ19,989</t>
  </si>
  <si>
    <t>‚Çπ12,190</t>
  </si>
  <si>
    <t>‚Çπ13,980</t>
  </si>
  <si>
    <t>‚Çπ25,499</t>
  </si>
  <si>
    <t>‚Çπ22,000</t>
  </si>
  <si>
    <t>‚Çπ7,999</t>
  </si>
  <si>
    <t>‚Çπ34,990</t>
  </si>
  <si>
    <t>‚Çπ11,899</t>
  </si>
  <si>
    <t>‚Çπ16,988</t>
  </si>
  <si>
    <t>‚Çπ15,148</t>
  </si>
  <si>
    <t>‚Çπ14,640</t>
  </si>
  <si>
    <t>‚Çπ21,990</t>
  </si>
  <si>
    <t>‚Çπ30,990</t>
  </si>
  <si>
    <t>‚Çπ14,889</t>
  </si>
  <si>
    <t>‚Çπ18,990</t>
  </si>
  <si>
    <t>‚Çπ46,990</t>
  </si>
  <si>
    <t>‚Çπ37,990</t>
  </si>
  <si>
    <t>‚Çπ38,990</t>
  </si>
  <si>
    <t>‚Çπ43,990</t>
  </si>
  <si>
    <t>‚Çπ47,990</t>
  </si>
  <si>
    <t>‚Çπ39,998</t>
  </si>
  <si>
    <t>‚Çπ17,449</t>
  </si>
  <si>
    <t>‚Çπ44,990</t>
  </si>
  <si>
    <t>‚Çπ26,990</t>
  </si>
  <si>
    <t>‚Çπ26,499</t>
  </si>
  <si>
    <t>‚Çπ48,990</t>
  </si>
  <si>
    <t>‚Çπ27,700</t>
  </si>
  <si>
    <t>‚Çπ22,221</t>
  </si>
  <si>
    <t>‚Çπ23,990</t>
  </si>
  <si>
    <t>‚Çπ17,989</t>
  </si>
  <si>
    <t>‚Çπ9,849</t>
  </si>
  <si>
    <t>‚Çπ16,290</t>
  </si>
  <si>
    <t>‚Çπ36,600</t>
  </si>
  <si>
    <t>‚Çπ64,990</t>
  </si>
  <si>
    <t>‚Çπ18,490</t>
  </si>
  <si>
    <t>‚Çπ32,499</t>
  </si>
  <si>
    <t>‚Çπ12,588</t>
  </si>
  <si>
    <t>‚Çπ12,166</t>
  </si>
  <si>
    <t>‚Çπ7,175</t>
  </si>
  <si>
    <t>‚Çπ8,290</t>
  </si>
  <si>
    <t>‚Çπ7,343</t>
  </si>
  <si>
    <t>‚Çπ18,985</t>
  </si>
  <si>
    <t>‚Çπ19,199</t>
  </si>
  <si>
    <t>‚Çπ24,996</t>
  </si>
  <si>
    <t>‚Çπ22,990</t>
  </si>
  <si>
    <t>‚Çπ16,599</t>
  </si>
  <si>
    <t>‚Çπ47,999</t>
  </si>
  <si>
    <t>‚Çπ26,999</t>
  </si>
  <si>
    <t>‚Çπ28,799</t>
  </si>
  <si>
    <t>‚Çπ34,499</t>
  </si>
  <si>
    <t>‚Çπ38,849</t>
  </si>
  <si>
    <t>‚Çπ13,600</t>
  </si>
  <si>
    <t>‚Çπ9,399</t>
  </si>
  <si>
    <t>‚Çπ6,485</t>
  </si>
  <si>
    <t>‚Çπ15,699</t>
  </si>
  <si>
    <t>‚Çπ16,795</t>
  </si>
  <si>
    <t>10A (Black, 64 GB)</t>
  </si>
  <si>
    <t>‚Çπ8,799</t>
  </si>
  <si>
    <t>‚Çπ21,499</t>
  </si>
  <si>
    <t>‚Çπ7,699</t>
  </si>
  <si>
    <t>‚Çπ22,500</t>
  </si>
  <si>
    <t>‚Çπ6,969</t>
  </si>
  <si>
    <t>‚Çπ6,495</t>
  </si>
  <si>
    <t>‚Çπ22,800</t>
  </si>
  <si>
    <t>‚Çπ10,649</t>
  </si>
  <si>
    <t>‚Çπ6,660</t>
  </si>
  <si>
    <t>‚Çπ6,749</t>
  </si>
  <si>
    <t>‚Çπ6,995</t>
  </si>
  <si>
    <t>‚Çπ5,599</t>
  </si>
  <si>
    <t>‚Çπ7,079</t>
  </si>
  <si>
    <t>‚Çπ7,290</t>
  </si>
  <si>
    <t>ÔøΩ9A (Midnight Black, 32 GB)</t>
  </si>
  <si>
    <t>‚Çπ43,900</t>
  </si>
  <si>
    <t>‚Çπ46,880</t>
  </si>
  <si>
    <t>‚Çπ6,500</t>
  </si>
  <si>
    <t>‚Çπ12,749</t>
  </si>
  <si>
    <t>‚Çπ28,699</t>
  </si>
  <si>
    <t>‚Çπ49,996</t>
  </si>
  <si>
    <t>‚Çπ14,599</t>
  </si>
  <si>
    <t>‚Çπ12,500</t>
  </si>
  <si>
    <t>‚Çπ10,749</t>
  </si>
  <si>
    <t>‚Çπ21,450</t>
  </si>
  <si>
    <t>‚Çπ20,451</t>
  </si>
  <si>
    <t>‚Çπ1,549</t>
  </si>
  <si>
    <t>‚Çπ1,422</t>
  </si>
  <si>
    <t>‚Çπ2,614</t>
  </si>
  <si>
    <t>‚Çπ2,225</t>
  </si>
  <si>
    <t>‚Çπ2,615</t>
  </si>
  <si>
    <t>‚Çπ1,570</t>
  </si>
  <si>
    <t>‚Çπ1,565</t>
  </si>
  <si>
    <t>‚Çπ3,779</t>
  </si>
  <si>
    <t>‚Çπ3,184</t>
  </si>
  <si>
    <t>‚Çπ1,739</t>
  </si>
  <si>
    <t>‚Çπ3,250</t>
  </si>
  <si>
    <t>‚Çπ1,785</t>
  </si>
  <si>
    <t>‚Çπ3,499</t>
  </si>
  <si>
    <t>‚Çπ4,397</t>
  </si>
  <si>
    <t>‚Çπ1,670</t>
  </si>
  <si>
    <t>‚Çπ1,597</t>
  </si>
  <si>
    <t>‚Çπ6,299</t>
  </si>
  <si>
    <t>‚Çπ1,899</t>
  </si>
  <si>
    <t>‚Çπ1,799</t>
  </si>
  <si>
    <t>‚Çπ1,865</t>
  </si>
  <si>
    <t>‚Çπ4,398</t>
  </si>
  <si>
    <t>‚Çπ1,859</t>
  </si>
  <si>
    <t>‚Çπ2,899</t>
  </si>
  <si>
    <t>‚Çπ1,640</t>
  </si>
  <si>
    <t>‚Çπ2,359</t>
  </si>
  <si>
    <t>‚Çπ1,937</t>
  </si>
  <si>
    <t>‚Çπ4,180</t>
  </si>
  <si>
    <t>‚Çπ1,795</t>
  </si>
  <si>
    <t>‚Çπ4,699</t>
  </si>
  <si>
    <t>‚Çπ6,998</t>
  </si>
  <si>
    <t>‚Çπ4,920</t>
  </si>
  <si>
    <t>‚Çπ17,600</t>
  </si>
  <si>
    <t>‚Çπ3,804</t>
  </si>
  <si>
    <t>‚Çπ6,190</t>
  </si>
  <si>
    <t>‚Çπ4,499</t>
  </si>
  <si>
    <t>‚Çπ5,899</t>
  </si>
  <si>
    <t>‚Çπ3,440</t>
  </si>
  <si>
    <t>‚Çπ2,775</t>
  </si>
  <si>
    <t>‚Çπ4,245</t>
  </si>
  <si>
    <t>‚Çπ5,089</t>
  </si>
  <si>
    <t>‚Çπ11,280</t>
  </si>
  <si>
    <t>‚Çπ16,799</t>
  </si>
  <si>
    <t>‚Çπ9,949</t>
  </si>
  <si>
    <t>‚Çπ3,699</t>
  </si>
  <si>
    <t>‚Çπ3,997</t>
  </si>
  <si>
    <t>‚Çπ3,649</t>
  </si>
  <si>
    <t>‚Çπ10,799</t>
  </si>
  <si>
    <t>‚Çπ4,299</t>
  </si>
  <si>
    <t>‚Çπ2,099</t>
  </si>
  <si>
    <t>‚Çπ1,399</t>
  </si>
  <si>
    <t>‚Çπ1,250</t>
  </si>
  <si>
    <t>‚Çπ2,967</t>
  </si>
  <si>
    <t>‚Çπ1,199</t>
  </si>
  <si>
    <t>‚Çπ3,939</t>
  </si>
  <si>
    <t>‚Çπ4,819</t>
  </si>
  <si>
    <t>‚Çπ6,599</t>
  </si>
  <si>
    <t>‚Çπ4,229</t>
  </si>
  <si>
    <t>‚Çπ2,849</t>
  </si>
  <si>
    <t>‚Çπ4,199</t>
  </si>
  <si>
    <t>‚Çπ5,359</t>
  </si>
  <si>
    <t>‚Çπ2,149</t>
  </si>
  <si>
    <t>‚Çπ3,850</t>
  </si>
  <si>
    <t>‚Çπ8,599</t>
  </si>
  <si>
    <t>‚Çπ5,299</t>
  </si>
  <si>
    <t>‚Çπ4,280</t>
  </si>
  <si>
    <t>‚Çπ4,999</t>
  </si>
  <si>
    <t>‚Çπ10,299</t>
  </si>
  <si>
    <t>‚Çπ9,800</t>
  </si>
  <si>
    <t>‚Çπ7,899</t>
  </si>
  <si>
    <t>‚Çπ13,199</t>
  </si>
  <si>
    <t>‚Çπ1,473</t>
  </si>
  <si>
    <t>‚Çπ8,489</t>
  </si>
  <si>
    <t>A10E</t>
  </si>
  <si>
    <t>‚Çπ1,949</t>
  </si>
  <si>
    <t>‚Çπ8,315</t>
  </si>
  <si>
    <t>‚Çπ11,299</t>
  </si>
  <si>
    <t>a 10e</t>
  </si>
  <si>
    <t>‚Çπ1,325</t>
  </si>
  <si>
    <t>‚Çπ11,980</t>
  </si>
  <si>
    <t>‚Çπ17,997</t>
  </si>
  <si>
    <t>‚Çπ11,099</t>
  </si>
  <si>
    <t>‚Çπ11,249</t>
  </si>
  <si>
    <t>‚Çπ18,388</t>
  </si>
  <si>
    <t>‚Çπ28,160</t>
  </si>
  <si>
    <t>‚Çπ27,924</t>
  </si>
  <si>
    <t>‚Çπ44,989</t>
  </si>
  <si>
    <t>‚Çπ39,950</t>
  </si>
  <si>
    <t>‚Çπ28,385</t>
  </si>
  <si>
    <t>‚Çπ31,149</t>
  </si>
  <si>
    <t>‚Çπ31,112</t>
  </si>
  <si>
    <t>‚Çπ44,889</t>
  </si>
  <si>
    <t>‚Çπ31,220</t>
  </si>
  <si>
    <t>‚Çπ39,934</t>
  </si>
  <si>
    <t>‚Çπ55,899</t>
  </si>
  <si>
    <t>‚Çπ37,500</t>
  </si>
  <si>
    <t>‚Çπ31,270</t>
  </si>
  <si>
    <t>‚Çπ31,400</t>
  </si>
  <si>
    <t>‚Çπ45,990</t>
  </si>
  <si>
    <t>‚Çπ36,490</t>
  </si>
  <si>
    <t>‚Çπ33,997</t>
  </si>
  <si>
    <t>‚Çπ39,989</t>
  </si>
  <si>
    <t>‚Çπ35,890</t>
  </si>
  <si>
    <t>‚Çπ58,990</t>
  </si>
  <si>
    <t>‚Çπ56,500</t>
  </si>
  <si>
    <t>‚Çπ28,179</t>
  </si>
  <si>
    <t>‚Çπ39,970</t>
  </si>
  <si>
    <t>‚Çπ21,949</t>
  </si>
  <si>
    <t>‚Çπ29,198</t>
  </si>
  <si>
    <t>‚Çπ50,330</t>
  </si>
  <si>
    <t>‚Çπ44,744</t>
  </si>
  <si>
    <t>‚Çπ64,999</t>
  </si>
  <si>
    <t>‚Çπ38,500</t>
  </si>
  <si>
    <t>‚Çπ71,000</t>
  </si>
  <si>
    <t>‚Çπ41,490</t>
  </si>
  <si>
    <t>‚Çπ39,680</t>
  </si>
  <si>
    <t>‚Çπ36,790</t>
  </si>
  <si>
    <t>‚Çπ35,333</t>
  </si>
  <si>
    <t>‚Çπ31,990</t>
  </si>
  <si>
    <t>‚Çπ27,899</t>
  </si>
  <si>
    <t>‚Çπ36,399</t>
  </si>
  <si>
    <t>‚Çπ33,998</t>
  </si>
  <si>
    <t>‚Çπ33,999</t>
  </si>
  <si>
    <t>‚Çπ19,700</t>
  </si>
  <si>
    <t>‚Çπ23,900</t>
  </si>
  <si>
    <t>‚Çπ24,797</t>
  </si>
  <si>
    <t>‚Çπ29,992</t>
  </si>
  <si>
    <t>‚Çπ70,999</t>
  </si>
  <si>
    <t>‚Çπ37,190</t>
  </si>
  <si>
    <t>‚Çπ23,989</t>
  </si>
  <si>
    <t>‚Çπ50,900</t>
  </si>
  <si>
    <t>‚Çπ42,998</t>
  </si>
  <si>
    <t>‚Çπ16,500</t>
  </si>
  <si>
    <t>‚Çπ4,600</t>
  </si>
  <si>
    <t>‚Çπ6,300</t>
  </si>
  <si>
    <t>‚Çπ2,400</t>
  </si>
  <si>
    <t>‚Çπ3,799</t>
  </si>
  <si>
    <t>‚Çπ4,350</t>
  </si>
  <si>
    <t>‚Çπ6,450</t>
  </si>
  <si>
    <t>‚Çπ4,990</t>
  </si>
  <si>
    <t>‚Çπ10,310</t>
  </si>
  <si>
    <t>‚Çπ10,090</t>
  </si>
  <si>
    <t>‚Çπ13,604</t>
  </si>
  <si>
    <t>‚Çπ8,399</t>
  </si>
  <si>
    <t>‚Çπ6,199</t>
  </si>
  <si>
    <t>‚Çπ18,599</t>
  </si>
  <si>
    <t>‚Çπ8,299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</si>
</sst>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4"/>
              <c:pt idx="0">
                <c:v>44MP + 2MP Dual Front Camera</c:v>
              </c:pt>
              <c:pt idx="1">
                <c:v>60 MP with OIS</c:v>
              </c:pt>
              <c:pt idx="2">
                <c:v>50MP + 8MP Dual Front Camera</c:v>
              </c:pt>
              <c:pt idx="3">
                <c:v>10.8MP Front Camera</c:v>
              </c:pt>
              <c:pt idx="4">
                <c:v>8MP + 8MP Dual Front Camera</c:v>
              </c:pt>
              <c:pt idx="5">
                <c:v>10MP Front Camera</c:v>
              </c:pt>
              <c:pt idx="6">
                <c:v>44MP Front Camera</c:v>
              </c:pt>
              <c:pt idx="7">
                <c:v>12MP Front Camera</c:v>
              </c:pt>
              <c:pt idx="8">
                <c:v>50MP Front Camera</c:v>
              </c:pt>
              <c:pt idx="9">
                <c:v>16MP + 2MP Dual Front Camera</c:v>
              </c:pt>
              <c:pt idx="10">
                <c:v>60MP Front Camera</c:v>
              </c:pt>
              <c:pt idx="11">
                <c:v>16MP Dual Front Camera</c:v>
              </c:pt>
              <c:pt idx="12">
                <c:v>32MP + 2MP Dual Front Camera</c:v>
              </c:pt>
              <c:pt idx="13">
                <c:v>32MP Front Camera</c:v>
              </c:pt>
              <c:pt idx="14">
                <c:v>8MP + 2MP Dual Front Camera</c:v>
              </c:pt>
              <c:pt idx="15">
                <c:v>20MP + 2MP Dual Front Camera</c:v>
              </c:pt>
              <c:pt idx="16">
                <c:v>16MP + 8MP Dual Front Camera</c:v>
              </c:pt>
              <c:pt idx="17">
                <c:v>24MP Front Camera</c:v>
              </c:pt>
              <c:pt idx="18">
                <c:v>32MP + 8MP Dual Front Camera</c:v>
              </c:pt>
              <c:pt idx="19">
                <c:v>25MP Front Camera</c:v>
              </c:pt>
              <c:pt idx="20">
                <c:v>20MP Front Camera</c:v>
              </c:pt>
              <c:pt idx="21">
                <c:v>13MP + 5MP Dual Front Camera</c:v>
              </c:pt>
              <c:pt idx="22">
                <c:v>13MP Front Camera</c:v>
              </c:pt>
              <c:pt idx="23">
                <c:v>16MP Front Camera</c:v>
              </c:pt>
              <c:pt idx="24">
                <c:v>4MP Front Camera</c:v>
              </c:pt>
              <c:pt idx="25">
                <c:v>8MP Front Camera</c:v>
              </c:pt>
              <c:pt idx="26">
                <c:v>1.3MP Front Camera</c:v>
              </c:pt>
              <c:pt idx="27">
                <c:v>1.6MP Front Camera</c:v>
              </c:pt>
              <c:pt idx="28">
                <c:v>5MP Front Camera</c:v>
              </c:pt>
              <c:pt idx="29">
                <c:v>2MP Front Camera</c:v>
              </c:pt>
              <c:pt idx="30">
                <c:v>0.3MP Front Camera</c:v>
              </c:pt>
              <c:pt idx="31">
                <c:v>NA</c:v>
              </c:pt>
              <c:pt idx="32">
                <c:v>7MP Front Camera</c:v>
              </c:pt>
              <c:pt idx="33">
                <c:v>0MP Front Camera</c:v>
              </c:pt>
            </c:strLit>
          </c:cat>
          <c:val>
            <c:numLit>
              <c:formatCode>General</c:formatCode>
              <c:ptCount val="34"/>
              <c:pt idx="0">
                <c:v>128</c:v>
              </c:pt>
              <c:pt idx="1">
                <c:v>128</c:v>
              </c:pt>
              <c:pt idx="2">
                <c:v>128</c:v>
              </c:pt>
              <c:pt idx="3">
                <c:v>128</c:v>
              </c:pt>
              <c:pt idx="4">
                <c:v>128</c:v>
              </c:pt>
              <c:pt idx="5">
                <c:v>128</c:v>
              </c:pt>
              <c:pt idx="6">
                <c:v>128</c:v>
              </c:pt>
              <c:pt idx="7">
                <c:v>128</c:v>
              </c:pt>
              <c:pt idx="8">
                <c:v>128</c:v>
              </c:pt>
              <c:pt idx="9">
                <c:v>128</c:v>
              </c:pt>
              <c:pt idx="10">
                <c:v>128</c:v>
              </c:pt>
              <c:pt idx="11">
                <c:v>128</c:v>
              </c:pt>
              <c:pt idx="12">
                <c:v>128</c:v>
              </c:pt>
              <c:pt idx="13">
                <c:v>64</c:v>
              </c:pt>
              <c:pt idx="14">
                <c:v>64</c:v>
              </c:pt>
              <c:pt idx="15">
                <c:v>64</c:v>
              </c:pt>
              <c:pt idx="16">
                <c:v>64</c:v>
              </c:pt>
              <c:pt idx="17">
                <c:v>64</c:v>
              </c:pt>
              <c:pt idx="18">
                <c:v>64</c:v>
              </c:pt>
              <c:pt idx="19">
                <c:v>64</c:v>
              </c:pt>
              <c:pt idx="20">
                <c:v>32</c:v>
              </c:pt>
              <c:pt idx="21">
                <c:v>32</c:v>
              </c:pt>
              <c:pt idx="22">
                <c:v>32</c:v>
              </c:pt>
              <c:pt idx="23">
                <c:v>32</c:v>
              </c:pt>
              <c:pt idx="24">
                <c:v>32</c:v>
              </c:pt>
              <c:pt idx="25">
                <c:v>16</c:v>
              </c:pt>
              <c:pt idx="26">
                <c:v>8</c:v>
              </c:pt>
              <c:pt idx="27">
                <c:v>8</c:v>
              </c:pt>
              <c:pt idx="28">
                <c:v>8</c:v>
              </c:pt>
              <c:pt idx="29">
                <c:v>4</c:v>
              </c:pt>
              <c:pt idx="30">
                <c:v>4</c:v>
              </c:pt>
              <c:pt idx="31">
                <c:v>9.5367431640625E-5</c:v>
              </c:pt>
              <c:pt idx="32">
                <c:v>0</c:v>
              </c:pt>
              <c:pt idx="3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B8C-A146-A54A-877CD5EC9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178791504"/>
        <c:axId val="1178959344"/>
      </c:barChart>
      <c:catAx>
        <c:axId val="11787915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Front Camera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59344"/>
        <c:crosses val="autoZero"/>
        <c:auto val="1"/>
        <c:lblAlgn val="ctr"/>
        <c:lblOffset val="100"/>
        <c:noMultiLvlLbl val="0"/>
      </c:catAx>
      <c:valAx>
        <c:axId val="11789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9150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4"/>
              <c:pt idx="0">
                <c:v>12MP Front Camera</c:v>
              </c:pt>
              <c:pt idx="1">
                <c:v>32MP + 8MP Dual Front Camera</c:v>
              </c:pt>
              <c:pt idx="2">
                <c:v>10MP Front Camera</c:v>
              </c:pt>
              <c:pt idx="3">
                <c:v>44MP + 2MP Dual Front Camera</c:v>
              </c:pt>
              <c:pt idx="4">
                <c:v>50MP + 8MP Dual Front Camera</c:v>
              </c:pt>
              <c:pt idx="5">
                <c:v>60MP Front Camera</c:v>
              </c:pt>
              <c:pt idx="6">
                <c:v>8MP Front Camera</c:v>
              </c:pt>
              <c:pt idx="7">
                <c:v>13MP Front Camera</c:v>
              </c:pt>
              <c:pt idx="8">
                <c:v>32MP Front Camera</c:v>
              </c:pt>
              <c:pt idx="9">
                <c:v>16MP Dual Front Camera</c:v>
              </c:pt>
              <c:pt idx="10">
                <c:v>44MP Front Camera</c:v>
              </c:pt>
              <c:pt idx="11">
                <c:v>16MP Front Camera</c:v>
              </c:pt>
              <c:pt idx="12">
                <c:v>50MP Front Camera</c:v>
              </c:pt>
              <c:pt idx="13">
                <c:v>20MP + 2MP Dual Front Camera</c:v>
              </c:pt>
              <c:pt idx="14">
                <c:v>20MP Front Camera</c:v>
              </c:pt>
              <c:pt idx="15">
                <c:v>NA</c:v>
              </c:pt>
              <c:pt idx="16">
                <c:v>16MP + 2MP Dual Front Camera</c:v>
              </c:pt>
              <c:pt idx="17">
                <c:v>10.8MP Front Camera</c:v>
              </c:pt>
              <c:pt idx="18">
                <c:v>8MP + 8MP Dual Front Camera</c:v>
              </c:pt>
              <c:pt idx="19">
                <c:v>5MP Front Camera</c:v>
              </c:pt>
              <c:pt idx="20">
                <c:v>60 MP with OIS</c:v>
              </c:pt>
              <c:pt idx="21">
                <c:v>32MP + 2MP Dual Front Camera</c:v>
              </c:pt>
              <c:pt idx="22">
                <c:v>25MP Front Camera</c:v>
              </c:pt>
              <c:pt idx="23">
                <c:v>24MP Front Camera</c:v>
              </c:pt>
              <c:pt idx="24">
                <c:v>8MP + 2MP Dual Front Camera</c:v>
              </c:pt>
              <c:pt idx="25">
                <c:v>16MP + 8MP Dual Front Camera</c:v>
              </c:pt>
              <c:pt idx="26">
                <c:v>2MP Front Camera</c:v>
              </c:pt>
              <c:pt idx="27">
                <c:v>13MP + 5MP Dual Front Camera</c:v>
              </c:pt>
              <c:pt idx="28">
                <c:v>4MP Front Camera</c:v>
              </c:pt>
              <c:pt idx="29">
                <c:v>1.3MP Front Camera</c:v>
              </c:pt>
              <c:pt idx="30">
                <c:v>1.6MP Front Camera</c:v>
              </c:pt>
              <c:pt idx="31">
                <c:v>0.3MP Front Camera</c:v>
              </c:pt>
              <c:pt idx="32">
                <c:v>7MP Front Camera</c:v>
              </c:pt>
              <c:pt idx="33">
                <c:v>0MP Front Camera</c:v>
              </c:pt>
            </c:strLit>
          </c:cat>
          <c:val>
            <c:numLit>
              <c:formatCode>General</c:formatCode>
              <c:ptCount val="34"/>
              <c:pt idx="0">
                <c:v>512</c:v>
              </c:pt>
              <c:pt idx="1">
                <c:v>256</c:v>
              </c:pt>
              <c:pt idx="2">
                <c:v>256</c:v>
              </c:pt>
              <c:pt idx="3">
                <c:v>256</c:v>
              </c:pt>
              <c:pt idx="4">
                <c:v>256</c:v>
              </c:pt>
              <c:pt idx="5">
                <c:v>256</c:v>
              </c:pt>
              <c:pt idx="6">
                <c:v>256</c:v>
              </c:pt>
              <c:pt idx="7">
                <c:v>256</c:v>
              </c:pt>
              <c:pt idx="8">
                <c:v>256</c:v>
              </c:pt>
              <c:pt idx="9">
                <c:v>256</c:v>
              </c:pt>
              <c:pt idx="10">
                <c:v>256</c:v>
              </c:pt>
              <c:pt idx="11">
                <c:v>256</c:v>
              </c:pt>
              <c:pt idx="12">
                <c:v>256</c:v>
              </c:pt>
              <c:pt idx="13">
                <c:v>256</c:v>
              </c:pt>
              <c:pt idx="14">
                <c:v>256</c:v>
              </c:pt>
              <c:pt idx="15">
                <c:v>256</c:v>
              </c:pt>
              <c:pt idx="16">
                <c:v>128</c:v>
              </c:pt>
              <c:pt idx="17">
                <c:v>128</c:v>
              </c:pt>
              <c:pt idx="18">
                <c:v>128</c:v>
              </c:pt>
              <c:pt idx="19">
                <c:v>128</c:v>
              </c:pt>
              <c:pt idx="20">
                <c:v>128</c:v>
              </c:pt>
              <c:pt idx="21">
                <c:v>128</c:v>
              </c:pt>
              <c:pt idx="22">
                <c:v>128</c:v>
              </c:pt>
              <c:pt idx="23">
                <c:v>64</c:v>
              </c:pt>
              <c:pt idx="24">
                <c:v>64</c:v>
              </c:pt>
              <c:pt idx="25">
                <c:v>64</c:v>
              </c:pt>
              <c:pt idx="26">
                <c:v>32</c:v>
              </c:pt>
              <c:pt idx="27">
                <c:v>32</c:v>
              </c:pt>
              <c:pt idx="28">
                <c:v>32</c:v>
              </c:pt>
              <c:pt idx="29">
                <c:v>8</c:v>
              </c:pt>
              <c:pt idx="30">
                <c:v>8</c:v>
              </c:pt>
              <c:pt idx="31">
                <c:v>4</c:v>
              </c:pt>
              <c:pt idx="32">
                <c:v>0</c:v>
              </c:pt>
              <c:pt idx="3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C50-7C4D-88CE-FDE8926C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179241280"/>
        <c:axId val="1110381584"/>
      </c:barChart>
      <c:catAx>
        <c:axId val="11792412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Front Camera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81584"/>
        <c:crosses val="autoZero"/>
        <c:auto val="1"/>
        <c:lblAlgn val="ctr"/>
        <c:lblOffset val="100"/>
        <c:noMultiLvlLbl val="0"/>
      </c:catAx>
      <c:valAx>
        <c:axId val="11103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24128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'Battery': </a:t>
            </a:r>
            <a:r>
              <a:rPr lang="en-US">
                <a:solidFill>
                  <a:srgbClr val="DD5A13"/>
                </a:solidFill>
              </a:rPr>
              <a:t>5000 mAh</a:t>
            </a:r>
            <a:r>
              <a:rPr lang="en-US"/>
              <a:t> has noticeably higher 'Price INR'.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6"/>
              <c:pt idx="0">
                <c:v>A16 mAh</c:v>
              </c:pt>
              <c:pt idx="1">
                <c:v>4870 mAh</c:v>
              </c:pt>
              <c:pt idx="2">
                <c:v>A15 mAh</c:v>
              </c:pt>
              <c:pt idx="3">
                <c:v>4926 mAh</c:v>
              </c:pt>
              <c:pt idx="4">
                <c:v>2915 mAh</c:v>
              </c:pt>
              <c:pt idx="5">
                <c:v>A12 mAh</c:v>
              </c:pt>
              <c:pt idx="6">
                <c:v>4700 mAh</c:v>
              </c:pt>
              <c:pt idx="7">
                <c:v>4810 mAh</c:v>
              </c:pt>
              <c:pt idx="8">
                <c:v>A13 mAh</c:v>
              </c:pt>
              <c:pt idx="9">
                <c:v>A14 mAh</c:v>
              </c:pt>
              <c:pt idx="10">
                <c:v>4270 mAh</c:v>
              </c:pt>
              <c:pt idx="11">
                <c:v>3900 mAh</c:v>
              </c:pt>
              <c:pt idx="12">
                <c:v>3700 mAh</c:v>
              </c:pt>
              <c:pt idx="13">
                <c:v>A9 mAh</c:v>
              </c:pt>
              <c:pt idx="14">
                <c:v>4450 mAh</c:v>
              </c:pt>
              <c:pt idx="15">
                <c:v>4610 mAh</c:v>
              </c:pt>
              <c:pt idx="16">
                <c:v>4085 mAh</c:v>
              </c:pt>
              <c:pt idx="17">
                <c:v>3450 mAh</c:v>
              </c:pt>
              <c:pt idx="18">
                <c:v>4600 mAh</c:v>
              </c:pt>
              <c:pt idx="19">
                <c:v>4780 mAh</c:v>
              </c:pt>
              <c:pt idx="20">
                <c:v>3765 mAh</c:v>
              </c:pt>
              <c:pt idx="21">
                <c:v>4800 mAh</c:v>
              </c:pt>
              <c:pt idx="22">
                <c:v>Apple mAh</c:v>
              </c:pt>
              <c:pt idx="23">
                <c:v>3300 mAh</c:v>
              </c:pt>
              <c:pt idx="24">
                <c:v>4350 mAh</c:v>
              </c:pt>
              <c:pt idx="25">
                <c:v>4300 mAh</c:v>
              </c:pt>
              <c:pt idx="26">
                <c:v>4400 mAh</c:v>
              </c:pt>
              <c:pt idx="27">
                <c:v>5065 mAh</c:v>
              </c:pt>
              <c:pt idx="28">
                <c:v>4025 mAh</c:v>
              </c:pt>
              <c:pt idx="29">
                <c:v>3800 mAh</c:v>
              </c:pt>
              <c:pt idx="30">
                <c:v>4830 mAh</c:v>
              </c:pt>
              <c:pt idx="31">
                <c:v>4410 mAh</c:v>
              </c:pt>
              <c:pt idx="32">
                <c:v>3400 mAh</c:v>
              </c:pt>
              <c:pt idx="33">
                <c:v>4500 mAh</c:v>
              </c:pt>
              <c:pt idx="34">
                <c:v>4520 mAh</c:v>
              </c:pt>
              <c:pt idx="35">
                <c:v>3340 mAh</c:v>
              </c:pt>
              <c:pt idx="36">
                <c:v>5160 mAh</c:v>
              </c:pt>
              <c:pt idx="37">
                <c:v>4115 mAh</c:v>
              </c:pt>
              <c:pt idx="38">
                <c:v>3315 mAh</c:v>
              </c:pt>
              <c:pt idx="39">
                <c:v>4200 mAh</c:v>
              </c:pt>
              <c:pt idx="40">
                <c:v>4820 mAh</c:v>
              </c:pt>
              <c:pt idx="41">
                <c:v>4020 mAh</c:v>
              </c:pt>
              <c:pt idx="42">
                <c:v>7000 mAh</c:v>
              </c:pt>
              <c:pt idx="43">
                <c:v>4250 mAh</c:v>
              </c:pt>
              <c:pt idx="44">
                <c:v>3225 mAh</c:v>
              </c:pt>
              <c:pt idx="45">
                <c:v>3260 mAh</c:v>
              </c:pt>
              <c:pt idx="46">
                <c:v>4310 mAh</c:v>
              </c:pt>
              <c:pt idx="47">
                <c:v>4015 mAh</c:v>
              </c:pt>
              <c:pt idx="48">
                <c:v>3200 mAh</c:v>
              </c:pt>
              <c:pt idx="49">
                <c:v>4050 mAh</c:v>
              </c:pt>
              <c:pt idx="50">
                <c:v>3010 mAh</c:v>
              </c:pt>
              <c:pt idx="51">
                <c:v>4000 mAh</c:v>
              </c:pt>
              <c:pt idx="52">
                <c:v>2610 mAh</c:v>
              </c:pt>
              <c:pt idx="53">
                <c:v>5000 mAh</c:v>
              </c:pt>
              <c:pt idx="54">
                <c:v>3060 mAh</c:v>
              </c:pt>
              <c:pt idx="55">
                <c:v>5300 mAh</c:v>
              </c:pt>
              <c:pt idx="56">
                <c:v>4850 mAh</c:v>
              </c:pt>
              <c:pt idx="57">
                <c:v>2300 mAh</c:v>
              </c:pt>
              <c:pt idx="58">
                <c:v>3000 mAh</c:v>
              </c:pt>
              <c:pt idx="59">
                <c:v>1800 mAh</c:v>
              </c:pt>
              <c:pt idx="60">
                <c:v>5020 mAh</c:v>
              </c:pt>
              <c:pt idx="61">
                <c:v>5018 mAh</c:v>
              </c:pt>
              <c:pt idx="62">
                <c:v>3080 mAh</c:v>
              </c:pt>
              <c:pt idx="63">
                <c:v>3030 mAh</c:v>
              </c:pt>
              <c:pt idx="64">
                <c:v>3500 mAh</c:v>
              </c:pt>
              <c:pt idx="65">
                <c:v>2500 mAh</c:v>
              </c:pt>
              <c:pt idx="66">
                <c:v>6000 mAh</c:v>
              </c:pt>
              <c:pt idx="67">
                <c:v>4030 mAh</c:v>
              </c:pt>
              <c:pt idx="68">
                <c:v>3760 mAh</c:v>
              </c:pt>
              <c:pt idx="69">
                <c:v>5050 mAh</c:v>
              </c:pt>
              <c:pt idx="70">
                <c:v>4230 mAh</c:v>
              </c:pt>
              <c:pt idx="71">
                <c:v>4950 mAh</c:v>
              </c:pt>
              <c:pt idx="72">
                <c:v>5200 mAh</c:v>
              </c:pt>
              <c:pt idx="73">
                <c:v>2100 mAh</c:v>
              </c:pt>
              <c:pt idx="74">
                <c:v>3120 mAh</c:v>
              </c:pt>
              <c:pt idx="75">
                <c:v>2580 mAh</c:v>
              </c:pt>
              <c:pt idx="76">
                <c:v>4100 mAh</c:v>
              </c:pt>
              <c:pt idx="77">
                <c:v>1500 mAh</c:v>
              </c:pt>
              <c:pt idx="78">
                <c:v>2150 mAh</c:v>
              </c:pt>
              <c:pt idx="79">
                <c:v>2050 mAh</c:v>
              </c:pt>
              <c:pt idx="80">
                <c:v>2000 mAh</c:v>
              </c:pt>
              <c:pt idx="81">
                <c:v>1 mAh</c:v>
              </c:pt>
              <c:pt idx="82">
                <c:v>2200 mAh</c:v>
              </c:pt>
              <c:pt idx="83">
                <c:v>850 mAh</c:v>
              </c:pt>
              <c:pt idx="84">
                <c:v>1110 mAh</c:v>
              </c:pt>
              <c:pt idx="85">
                <c:v>2600 mAh</c:v>
              </c:pt>
              <c:pt idx="86">
                <c:v>1450 mAh</c:v>
              </c:pt>
              <c:pt idx="87">
                <c:v>1400 mAh</c:v>
              </c:pt>
              <c:pt idx="88">
                <c:v>NA</c:v>
              </c:pt>
              <c:pt idx="89">
                <c:v>1200 mAh</c:v>
              </c:pt>
              <c:pt idx="90">
                <c:v>1150 mAh</c:v>
              </c:pt>
              <c:pt idx="91">
                <c:v>1430 mAh</c:v>
              </c:pt>
              <c:pt idx="92">
                <c:v>1150 mAh Battery</c:v>
              </c:pt>
              <c:pt idx="93">
                <c:v>1150 mAh Lithium-ion Battery</c:v>
              </c:pt>
              <c:pt idx="94">
                <c:v>1000 mAh Battery</c:v>
              </c:pt>
              <c:pt idx="95">
                <c:v>1020 mAh</c:v>
              </c:pt>
              <c:pt idx="96">
                <c:v>650 mAh</c:v>
              </c:pt>
              <c:pt idx="97">
                <c:v>1000 mAh</c:v>
              </c:pt>
              <c:pt idx="98">
                <c:v>1020 mAh Lithium-ion Battery</c:v>
              </c:pt>
              <c:pt idx="99">
                <c:v>950 mAh</c:v>
              </c:pt>
              <c:pt idx="100">
                <c:v>800 mAh</c:v>
              </c:pt>
              <c:pt idx="101">
                <c:v>800 mAh3 Li-ion Battery</c:v>
              </c:pt>
              <c:pt idx="102">
                <c:v>2 mAh</c:v>
              </c:pt>
              <c:pt idx="103">
                <c:v>0 mAh</c:v>
              </c:pt>
              <c:pt idx="104">
                <c:v>800 mAh Lithium Ion Battery</c:v>
              </c:pt>
              <c:pt idx="105">
                <c:v>12 mAh</c:v>
              </c:pt>
            </c:strLit>
          </c:cat>
          <c:val>
            <c:numLit>
              <c:formatCode>General</c:formatCode>
              <c:ptCount val="106"/>
              <c:pt idx="0">
                <c:v>138704.88235294117</c:v>
              </c:pt>
              <c:pt idx="1">
                <c:v>84999</c:v>
              </c:pt>
              <c:pt idx="2">
                <c:v>84168.763157894733</c:v>
              </c:pt>
              <c:pt idx="3">
                <c:v>83749</c:v>
              </c:pt>
              <c:pt idx="4">
                <c:v>80000</c:v>
              </c:pt>
              <c:pt idx="5">
                <c:v>71312.125</c:v>
              </c:pt>
              <c:pt idx="6">
                <c:v>63110.111111111109</c:v>
              </c:pt>
              <c:pt idx="7">
                <c:v>61999</c:v>
              </c:pt>
              <c:pt idx="8">
                <c:v>60146.111111111109</c:v>
              </c:pt>
              <c:pt idx="9">
                <c:v>56499</c:v>
              </c:pt>
              <c:pt idx="10">
                <c:v>56099</c:v>
              </c:pt>
              <c:pt idx="11">
                <c:v>55665.666666666664</c:v>
              </c:pt>
              <c:pt idx="12">
                <c:v>52357.63636363636</c:v>
              </c:pt>
              <c:pt idx="13">
                <c:v>50665.666666666664</c:v>
              </c:pt>
              <c:pt idx="14">
                <c:v>47990</c:v>
              </c:pt>
              <c:pt idx="15">
                <c:v>47499</c:v>
              </c:pt>
              <c:pt idx="16">
                <c:v>42949.5</c:v>
              </c:pt>
              <c:pt idx="17">
                <c:v>41998.666666666664</c:v>
              </c:pt>
              <c:pt idx="18">
                <c:v>41146.833333333336</c:v>
              </c:pt>
              <c:pt idx="19">
                <c:v>39990</c:v>
              </c:pt>
              <c:pt idx="20">
                <c:v>39990</c:v>
              </c:pt>
              <c:pt idx="21">
                <c:v>37995.4</c:v>
              </c:pt>
              <c:pt idx="22">
                <c:v>37666.333333333336</c:v>
              </c:pt>
              <c:pt idx="23">
                <c:v>37066</c:v>
              </c:pt>
              <c:pt idx="24">
                <c:v>35990</c:v>
              </c:pt>
              <c:pt idx="25">
                <c:v>35620.545454545456</c:v>
              </c:pt>
              <c:pt idx="26">
                <c:v>34999</c:v>
              </c:pt>
              <c:pt idx="27">
                <c:v>34999</c:v>
              </c:pt>
              <c:pt idx="28">
                <c:v>34190</c:v>
              </c:pt>
              <c:pt idx="29">
                <c:v>32622</c:v>
              </c:pt>
              <c:pt idx="30">
                <c:v>32006.142857142859</c:v>
              </c:pt>
              <c:pt idx="31">
                <c:v>31999</c:v>
              </c:pt>
              <c:pt idx="32">
                <c:v>29991.8</c:v>
              </c:pt>
              <c:pt idx="33">
                <c:v>29808.503401360544</c:v>
              </c:pt>
              <c:pt idx="34">
                <c:v>29328.333333333332</c:v>
              </c:pt>
              <c:pt idx="35">
                <c:v>25990</c:v>
              </c:pt>
              <c:pt idx="36">
                <c:v>25199</c:v>
              </c:pt>
              <c:pt idx="37">
                <c:v>25158.166666666668</c:v>
              </c:pt>
              <c:pt idx="38">
                <c:v>24990</c:v>
              </c:pt>
              <c:pt idx="39">
                <c:v>24127.76923076923</c:v>
              </c:pt>
              <c:pt idx="40">
                <c:v>23999</c:v>
              </c:pt>
              <c:pt idx="41">
                <c:v>23797.200000000001</c:v>
              </c:pt>
              <c:pt idx="42">
                <c:v>23494.5</c:v>
              </c:pt>
              <c:pt idx="43">
                <c:v>22317</c:v>
              </c:pt>
              <c:pt idx="44">
                <c:v>22221</c:v>
              </c:pt>
              <c:pt idx="45">
                <c:v>20490</c:v>
              </c:pt>
              <c:pt idx="46">
                <c:v>19990</c:v>
              </c:pt>
              <c:pt idx="47">
                <c:v>19593.599999999999</c:v>
              </c:pt>
              <c:pt idx="48">
                <c:v>19593.599999999999</c:v>
              </c:pt>
              <c:pt idx="49">
                <c:v>17752.285714285714</c:v>
              </c:pt>
              <c:pt idx="50">
                <c:v>17499</c:v>
              </c:pt>
              <c:pt idx="51">
                <c:v>17481.721649484534</c:v>
              </c:pt>
              <c:pt idx="52">
                <c:v>16999</c:v>
              </c:pt>
              <c:pt idx="53">
                <c:v>16850.125159642401</c:v>
              </c:pt>
              <c:pt idx="54">
                <c:v>15399.5</c:v>
              </c:pt>
              <c:pt idx="55">
                <c:v>14999</c:v>
              </c:pt>
              <c:pt idx="56">
                <c:v>14999</c:v>
              </c:pt>
              <c:pt idx="57">
                <c:v>14990</c:v>
              </c:pt>
              <c:pt idx="58">
                <c:v>14044.39534883721</c:v>
              </c:pt>
              <c:pt idx="59">
                <c:v>13999</c:v>
              </c:pt>
              <c:pt idx="60">
                <c:v>13799</c:v>
              </c:pt>
              <c:pt idx="61">
                <c:v>13499</c:v>
              </c:pt>
              <c:pt idx="62">
                <c:v>13239.2</c:v>
              </c:pt>
              <c:pt idx="63">
                <c:v>12999</c:v>
              </c:pt>
              <c:pt idx="64">
                <c:v>12999</c:v>
              </c:pt>
              <c:pt idx="65">
                <c:v>12900</c:v>
              </c:pt>
              <c:pt idx="66">
                <c:v>12347.792792792792</c:v>
              </c:pt>
              <c:pt idx="67">
                <c:v>12193.25</c:v>
              </c:pt>
              <c:pt idx="68">
                <c:v>11999</c:v>
              </c:pt>
              <c:pt idx="69">
                <c:v>11642.117647058823</c:v>
              </c:pt>
              <c:pt idx="70">
                <c:v>10570.193548387097</c:v>
              </c:pt>
              <c:pt idx="71">
                <c:v>9999</c:v>
              </c:pt>
              <c:pt idx="72">
                <c:v>9999</c:v>
              </c:pt>
              <c:pt idx="73">
                <c:v>9990</c:v>
              </c:pt>
              <c:pt idx="74">
                <c:v>9665.6666666666661</c:v>
              </c:pt>
              <c:pt idx="75">
                <c:v>9499</c:v>
              </c:pt>
              <c:pt idx="76">
                <c:v>8899</c:v>
              </c:pt>
              <c:pt idx="77">
                <c:v>8746.75</c:v>
              </c:pt>
              <c:pt idx="78">
                <c:v>8212.6666666666661</c:v>
              </c:pt>
              <c:pt idx="79">
                <c:v>7550</c:v>
              </c:pt>
              <c:pt idx="80">
                <c:v>6665.666666666667</c:v>
              </c:pt>
              <c:pt idx="81">
                <c:v>6529.96</c:v>
              </c:pt>
              <c:pt idx="82">
                <c:v>6499</c:v>
              </c:pt>
              <c:pt idx="83">
                <c:v>6375</c:v>
              </c:pt>
              <c:pt idx="84">
                <c:v>6299</c:v>
              </c:pt>
              <c:pt idx="85">
                <c:v>5900</c:v>
              </c:pt>
              <c:pt idx="86">
                <c:v>5180.875</c:v>
              </c:pt>
              <c:pt idx="87">
                <c:v>4475</c:v>
              </c:pt>
              <c:pt idx="88">
                <c:v>4349.7</c:v>
              </c:pt>
              <c:pt idx="89">
                <c:v>4217.8</c:v>
              </c:pt>
              <c:pt idx="90">
                <c:v>3932.8333333333335</c:v>
              </c:pt>
              <c:pt idx="91">
                <c:v>3850</c:v>
              </c:pt>
              <c:pt idx="92">
                <c:v>3699</c:v>
              </c:pt>
              <c:pt idx="93">
                <c:v>3544.5</c:v>
              </c:pt>
              <c:pt idx="94">
                <c:v>3418</c:v>
              </c:pt>
              <c:pt idx="95">
                <c:v>2804.2727272727275</c:v>
              </c:pt>
              <c:pt idx="96">
                <c:v>2490</c:v>
              </c:pt>
              <c:pt idx="97">
                <c:v>2380</c:v>
              </c:pt>
              <c:pt idx="98">
                <c:v>2225</c:v>
              </c:pt>
              <c:pt idx="99">
                <c:v>2149</c:v>
              </c:pt>
              <c:pt idx="100">
                <c:v>1827.1666666666667</c:v>
              </c:pt>
              <c:pt idx="101">
                <c:v>1596</c:v>
              </c:pt>
              <c:pt idx="102">
                <c:v>1592.75</c:v>
              </c:pt>
              <c:pt idx="103">
                <c:v>1561.2</c:v>
              </c:pt>
              <c:pt idx="104">
                <c:v>1548.3333333333333</c:v>
              </c:pt>
              <c:pt idx="105">
                <c:v>1241</c:v>
              </c:pt>
            </c:numLit>
          </c:val>
          <c:extLst>
            <c:ext xmlns:c16="http://schemas.microsoft.com/office/drawing/2014/chart" uri="{C3380CC4-5D6E-409C-BE32-E72D297353CC}">
              <c16:uniqueId val="{00000000-59B6-8849-A251-5813A9C7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59129728"/>
        <c:axId val="759131456"/>
      </c:barChart>
      <c:catAx>
        <c:axId val="7591297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31456"/>
        <c:crosses val="autoZero"/>
        <c:auto val="1"/>
        <c:lblAlgn val="ctr"/>
        <c:lblOffset val="100"/>
        <c:noMultiLvlLbl val="0"/>
      </c:catAx>
      <c:valAx>
        <c:axId val="7591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INR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9728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'Price INR'</cx:v>
        </cx:txData>
      </cx:tx>
    </cx:title>
    <cx:plotArea>
      <cx:plotAreaRegion>
        <cx:series layoutId="clusteredColumn" uniqueId="{C433F7CB-6C4C-9841-B578-708661DDCE22}">
          <cx:spPr>
            <a:solidFill>
              <a:srgbClr val="595959"/>
            </a:solidFill>
          </cx:spPr>
          <cx:dataLabels/>
          <cx:dataId val="0"/>
          <cx:layoutPr>
            <cx:binning intervalClosed="r" overflow="39999.000099999997">
              <cx:binSize val="6000"/>
            </cx:binning>
          </cx:layoutPr>
        </cx:series>
      </cx:plotAreaRegion>
      <cx:axis id="0">
        <cx:catScaling gapWidth="0.330000013"/>
        <cx:title>
          <cx:tx>
            <cx:txData>
              <cx:v>Price INR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355601</xdr:colOff>
      <xdr:row>26</xdr:row>
      <xdr:rowOff>0</xdr:rowOff>
    </xdr:from>
    <xdr:to>
      <xdr:col>12</xdr:col>
      <xdr:colOff>815648</xdr:colOff>
      <xdr:row>38</xdr:row>
      <xdr:rowOff>171239</xdr:rowOff>
    </xdr:to>
    <xdr:graphicFrame macro="">
      <xdr:nvGraphicFramePr>
        <xdr:cNvPr id="2" name="Chart 1" descr="Chart type: Stacked Bar. 'Front Camera': 16MP Front Camera and NA have noticeably higher 'Storage Size (GB)'.&#10;&#10;Description automatically generated">
          <a:extLst>
            <a:ext uri="{FF2B5EF4-FFF2-40B4-BE49-F238E27FC236}">
              <a16:creationId xmlns:a16="http://schemas.microsoft.com/office/drawing/2014/main" id="{26BCF359-6347-1044-B550-3AC5105AA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811805</xdr:colOff>
      <xdr:row>25</xdr:row>
      <xdr:rowOff>186267</xdr:rowOff>
    </xdr:from>
    <xdr:to>
      <xdr:col>18</xdr:col>
      <xdr:colOff>505619</xdr:colOff>
      <xdr:row>38</xdr:row>
      <xdr:rowOff>158723</xdr:rowOff>
    </xdr:to>
    <xdr:graphicFrame macro="">
      <xdr:nvGraphicFramePr>
        <xdr:cNvPr id="3" name="Chart 2" descr="Chart type: Stacked Bar. 'Front Camera': 16MP Front Camera and NA have noticeably higher 'Storage Size (GB)'.&#10;&#10;Description automatically generated">
          <a:extLst>
            <a:ext uri="{FF2B5EF4-FFF2-40B4-BE49-F238E27FC236}">
              <a16:creationId xmlns:a16="http://schemas.microsoft.com/office/drawing/2014/main" id="{1C6D7B54-05AF-664D-B396-8560AD681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209176</xdr:rowOff>
    </xdr:from>
    <xdr:to>
      <xdr:col>17</xdr:col>
      <xdr:colOff>567765</xdr:colOff>
      <xdr:row>23</xdr:row>
      <xdr:rowOff>194234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Price INR'&#10;&#10;Description automatically generated">
              <a:extLst>
                <a:ext uri="{FF2B5EF4-FFF2-40B4-BE49-F238E27FC236}">
                  <a16:creationId xmlns:a16="http://schemas.microsoft.com/office/drawing/2014/main" id="{612ABA80-222F-BA4B-AC0C-3DF2479A14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68300" y="412376"/>
              <a:ext cx="6346265" cy="4455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343646</xdr:colOff>
      <xdr:row>41</xdr:row>
      <xdr:rowOff>73710</xdr:rowOff>
    </xdr:from>
    <xdr:to>
      <xdr:col>18</xdr:col>
      <xdr:colOff>541867</xdr:colOff>
      <xdr:row>60</xdr:row>
      <xdr:rowOff>73710</xdr:rowOff>
    </xdr:to>
    <xdr:graphicFrame macro="">
      <xdr:nvGraphicFramePr>
        <xdr:cNvPr id="6" name="Chart 5" descr="Chart type: Clustered Bar. 'Battery': 5000 mAh has noticeably higher 'Price INR'.&#10;&#10;Description automatically generated">
          <a:extLst>
            <a:ext uri="{FF2B5EF4-FFF2-40B4-BE49-F238E27FC236}">
              <a16:creationId xmlns:a16="http://schemas.microsoft.com/office/drawing/2014/main" id="{9047AE73-0338-C545-80FA-1C18108A4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PLE" refreshedDate="45148.592156018516" createdVersion="8" refreshedVersion="8" minRefreshableVersion="3" recordCount="1829" xr:uid="{74BCB64E-9069-E846-8F9E-3BCF572EEDD2}">
  <cacheSource type="worksheet">
    <worksheetSource ref="A1:N1830" sheet="Sheet2"/>
  </cacheSource>
  <cacheFields count="14">
    <cacheField name="Company" numFmtId="0">
      <sharedItems count="20">
        <s v="POCO"/>
        <s v="realme"/>
        <s v="APPLE"/>
        <s v="SAMSUNG"/>
        <s v="OPPO"/>
        <s v="Google"/>
        <s v="vivo"/>
        <s v="Nothing"/>
        <s v="REDMI"/>
        <s v="Mi"/>
        <s v="Xiaomi"/>
        <s v="Nokia"/>
        <s v="MOTOROLA"/>
        <s v="Moto"/>
        <s v="OnePlus"/>
        <s v="Huawei"/>
        <s v="Nexus"/>
        <s v="Alcatel"/>
        <s v="Lenovo"/>
        <s v="Infinix"/>
      </sharedItems>
    </cacheField>
    <cacheField name="Model" numFmtId="0">
      <sharedItems count="564">
        <s v="C50 "/>
        <s v="M4 5G "/>
        <s v="C51 "/>
        <s v="C55 "/>
        <s v="M5 "/>
        <s v="M4 Pro "/>
        <s v="X5 5G "/>
        <s v="M4 Pro 5G "/>
        <s v="X5 Pro 5G "/>
        <s v="M3 Pro 5G "/>
        <s v="X4 Pro 5G "/>
        <s v="F5 5G "/>
        <s v="C31 "/>
        <s v="X2 "/>
        <s v="F1 "/>
        <s v="F4 5G "/>
        <s v="C3 "/>
        <s v="M2 Reloaded "/>
        <s v="M2 Pro "/>
        <s v="X3 Pro "/>
        <s v="M3 "/>
        <s v="X3 "/>
        <s v="F3 GT 5G "/>
        <s v="M2 "/>
        <s v="C33 2023 "/>
        <s v="C30 "/>
        <s v="10 Pro 5G "/>
        <s v="10 "/>
        <s v="9 5G SE "/>
        <s v="narzo 50i Prime "/>
        <s v="9i 5G "/>
        <s v="Narzo 50 "/>
        <s v="Narzo N55 "/>
        <s v="C25s "/>
        <s v="C21Y "/>
        <s v="C35 "/>
        <s v="Narzo 50i "/>
        <s v="C33 "/>
        <s v="Narzo 30 "/>
        <s v="GT 2 "/>
        <s v="8i "/>
        <s v="Narzo 30 Pro 5G "/>
        <s v="C11 2021 "/>
        <s v="10 Pro+ 5G "/>
        <s v="Narzo 50A Prime "/>
        <s v="C30s "/>
        <s v="Narzo 50A "/>
        <s v="9i "/>
        <s v="X3 SuperZoom "/>
        <s v="8 "/>
        <s v="9 Pro+ 5G "/>
        <s v="9 5G "/>
        <s v="C30 - Locked with Airtel Prepaid "/>
        <s v="GT Master Edition "/>
        <s v="C21 "/>
        <s v="GT Neo 3T "/>
        <s v="narzo 50 5G "/>
        <s v="C25_Y "/>
        <s v="9 Pro 5G "/>
        <s v="Narzo 50 Pro 5G "/>
        <s v="8 5G "/>
        <s v="6 Pro "/>
        <s v="C25Y "/>
        <s v="3i "/>
        <s v="9 "/>
        <s v="C12 "/>
        <s v="C20 "/>
        <s v="C25 "/>
        <s v="Narzo 30A "/>
        <s v="6 "/>
        <s v="iPhone 13 "/>
        <s v="iPhone 14 "/>
        <s v="iPhone 11 "/>
        <s v="iPhone 14 Plus "/>
        <s v="iPhone 12 "/>
        <s v="iPhone 14 Pro Max "/>
        <s v="iPhone 14 Pro "/>
        <s v="iPhone 13 Pro "/>
        <s v="iPhone 13 Pro Max "/>
        <s v="iPhone 13 mini "/>
        <s v="iPhone SE 3rd Gen "/>
        <s v="iPhone SE "/>
        <s v="iPhone XR "/>
        <s v="iPhone 11 Pro Max "/>
        <s v="iPhone 11 Pro "/>
        <s v="iPhone 12 mini "/>
        <s v="iPhone 6s "/>
        <s v="iPhone 6s Plus "/>
        <s v="iPhone 7 "/>
        <s v="IPhone 4 "/>
        <s v="Galaxy F04 "/>
        <s v="Galaxy F13 "/>
        <s v="Galaxy F14 5G "/>
        <s v="Galaxy M33 5G "/>
        <s v="Galaxy F23 5G "/>
        <s v="Galaxy M04 "/>
        <s v="Guru Music 2"/>
        <s v="Guru Music 2 SM-B315E"/>
        <s v="Galaxy M13 "/>
        <s v="Galaxy S22 Plus 5G "/>
        <s v="Galaxy M53 5G "/>
        <s v="Galaxy S20 FE 5G "/>
        <s v="Galaxy A14 5G "/>
        <s v="Galaxy A03 Core "/>
        <s v="Galaxy A23 5G "/>
        <s v="Galaxy Z Flip3 5G "/>
        <s v="Galaxy A34 5G "/>
        <s v="M53 5G "/>
        <s v="Galaxy A54 5G "/>
        <s v="GALAXY M13 5G "/>
        <s v="Galaxy A23 "/>
        <s v="Galaxy S21 FE 5G "/>
        <s v="Galaxy A04e "/>
        <s v="Galaxy S20 FE "/>
        <s v="Galaxy A04s "/>
        <s v="Galaxy S23 5G "/>
        <s v="Galaxy A04 "/>
        <s v="Galaxy M32 "/>
        <s v="Galaxy F22 "/>
        <s v="Galaxy S23 Ultra 5G "/>
        <s v="Galaxy A13 "/>
        <s v="GT-E1215ZKAINS"/>
        <s v="Galaxy M32 Prime Edition "/>
        <s v="Guru 1200"/>
        <s v="Galaxy F12 "/>
        <s v="M32 5G "/>
        <s v="Galaxy M51 "/>
        <s v="Galaxy A50 "/>
        <s v="Galaxy F42 5G "/>
        <s v="Galaxy A33 "/>
        <s v="Galaxy A52 "/>
        <s v="Galaxy S22 5G "/>
        <s v="Galaxy S23 Plus 5G "/>
        <s v="Galaxy A03 "/>
        <s v="Galaxy A73 5G "/>
        <s v="A04 e "/>
        <s v="Galaxy A52s 5G "/>
        <s v="Galaxy A12 "/>
        <s v="Galaxy A22 "/>
        <s v="Galaxy Z Flip4 5G "/>
        <s v="Galaxy A53 "/>
        <s v="Galaxy S9 "/>
        <s v="GT-E1215"/>
        <s v="Galaxy M32 5G "/>
        <s v="Galaxy M02 "/>
        <s v="Galaxy A21s "/>
        <s v="Z2 "/>
        <s v="GURU GT"/>
        <s v="Galaxy F02s "/>
        <s v="Galaxy A71 "/>
        <s v="GT-E1215ZDAINS"/>
        <s v="Galaxy M12 "/>
        <s v="M02s "/>
        <s v="GT-E1215ZWAINS"/>
        <s v="Metro 313 Dual Sim"/>
        <s v="Guru FM Plus"/>
        <s v="Galaxy A32 "/>
        <s v="Guru FM Plus SM-B110E/D"/>
        <s v="M31 "/>
        <s v="M01 core "/>
        <s v="Metro 313"/>
        <s v="Metro SM-B313ez"/>
        <s v="Galaxy F62 "/>
        <s v="Galaxy M11 "/>
        <s v="Galaxy core prime "/>
        <s v="Galaxy A2 Core "/>
        <s v="Galaxy M21 2021 Edition "/>
        <s v="GT 1200 R/I/M"/>
        <s v="Galaxy On Nxt "/>
        <s v="Galaxy M30S "/>
        <s v="M31 Prime "/>
        <s v="Galaxy J1 "/>
        <s v="Galaxy A20s "/>
        <s v="A17 "/>
        <s v="A17k "/>
        <s v="A77s "/>
        <s v="Reno8T 5G "/>
        <s v="A78 5G "/>
        <s v="F21 Pro "/>
        <s v="F21S PRO "/>
        <s v="Reno8 5G "/>
        <s v="A15 "/>
        <s v="A57 "/>
        <s v="F21s Pro 5G "/>
        <s v="A 78 5G "/>
        <s v="K10 "/>
        <s v="A77 "/>
        <s v="A16E "/>
        <s v="A16k "/>
        <s v="A76 "/>
        <s v="A54 "/>
        <s v="A785G "/>
        <s v="A31 "/>
        <s v="A16 "/>
        <s v="Find N2 Flip "/>
        <s v="F17 Pro "/>
        <s v="F19s "/>
        <s v="A55 "/>
        <s v="A53 "/>
        <s v="A3s "/>
        <s v="A15S "/>
        <s v="F19 "/>
        <s v="Reno3 Pro "/>
        <s v="A33 "/>
        <s v="A74 5G "/>
        <s v="K10 5G "/>
        <s v="F7 "/>
        <s v="A74 5G BLACK "/>
        <s v="A12 "/>
        <s v="A1K "/>
        <s v="Reno6 5G "/>
        <s v="A96 "/>
        <s v="Reno "/>
        <s v="Reno5 Pro 5G "/>
        <s v="F21 Pro 5G "/>
        <s v="F19 Pro+ 5G "/>
        <s v="F3 Deepika Padukone Limited Edition "/>
        <s v="A52 "/>
        <s v="A53s 5G "/>
        <s v="A11K "/>
        <s v="R17 Pro "/>
        <s v="F5 "/>
        <s v="A 57e "/>
        <s v="A5 2020 "/>
        <s v="A9 "/>
        <s v="Pixel 6a "/>
        <s v="Pixel 7 "/>
        <s v="Pixel 7a "/>
        <s v="Pixel 7 Pro "/>
        <s v="Pixel 7 Smartphone "/>
        <s v="Pixel 7 Pro Mobile "/>
        <s v="Pixel 3A "/>
        <s v="Pixel 3 "/>
        <s v="T2x 5G "/>
        <s v="T2 5G "/>
        <s v="T1 44W "/>
        <s v="V27 5G "/>
        <s v="Y16 "/>
        <s v="Y35 "/>
        <s v="Y12G "/>
        <s v="V25 5G "/>
        <s v="V23 5G "/>
        <s v="Y33s "/>
        <s v="Y56 5G "/>
        <s v="Y1s "/>
        <s v="Y100 5G "/>
        <s v="T1 Pro 5G "/>
        <s v="Y73 "/>
        <s v="Y75 "/>
        <s v="X90 "/>
        <s v="Y100A "/>
        <s v="Y21G "/>
        <s v="Y21T "/>
        <s v="V27 Pro 5G "/>
        <s v="V25 Pro 5G "/>
        <s v="V23e 5G "/>
        <s v="Y565G "/>
        <s v="Y22 "/>
        <s v="Y21E "/>
        <s v="V21 5G "/>
        <s v="X90 Pro "/>
        <s v="T1 5G "/>
        <s v="T1X "/>
        <s v="Y01 "/>
        <s v="Z1x "/>
        <s v="Y20T "/>
        <s v="Y75 5G "/>
        <s v="Y02 "/>
        <s v="Y15c "/>
        <s v="Y20G "/>
        <s v="Y15s "/>
        <s v="X60 "/>
        <s v="Y91i "/>
        <s v="V23 Pro 5G "/>
        <s v="X70 Pro "/>
        <s v="Y21 "/>
        <s v="Y100 A 5G "/>
        <s v="Y30 "/>
        <s v="Y20i "/>
        <s v="V11 "/>
        <s v="U10 "/>
        <s v="X80 pro "/>
        <s v="V25 pro "/>
        <s v="X80 "/>
        <s v="Z1Pro "/>
        <s v="X21 "/>
        <s v="V7+ "/>
        <s v="X80 5G "/>
        <s v="V9 Youth "/>
        <s v="Y69 "/>
        <s v="Y02t "/>
        <s v="Y91 "/>
        <s v="Y81 "/>
        <s v="V9 "/>
        <s v="V17 "/>
        <s v="Y21A "/>
        <s v="V15 Pro "/>
        <s v="V19 "/>
        <s v="Y33T "/>
        <s v="Y31 "/>
        <s v="Y12s "/>
        <s v="Y20A "/>
        <s v="Y53s "/>
        <s v="V21e "/>
        <s v="X60 Pro+ "/>
        <s v="V25 "/>
        <s v="Y51A "/>
        <s v="Phone "/>
        <s v="10 Power "/>
        <s v="9A Sport "/>
        <s v="10 Prime "/>
        <s v="10T "/>
        <s v="11 Lite "/>
        <s v="11i Hypercharge 5G "/>
        <s v="Note 6 Pro "/>
        <s v="Go "/>
        <s v="Note 11T 5G "/>
        <s v="11X "/>
        <s v="A3 "/>
        <s v="11X Pro 5G "/>
        <s v="12 Pro 5G "/>
        <s v="11T Pro 5G Hyperphone "/>
        <s v="11i 5G "/>
        <s v="11Lite NE "/>
        <s v="10A "/>
        <s v="Note 7S "/>
        <s v="10T Pro "/>
        <s v="Y2 "/>
        <s v="8A "/>
        <s v="9A "/>
        <s v="8A Dual "/>
        <s v="7A "/>
        <s v="4A "/>
        <s v="K20 "/>
        <s v="Note 7 "/>
        <s v="6A "/>
        <s v="7 "/>
        <s v="Note 10 lite "/>
        <s v="Note 11 PRO Plus 5G "/>
        <s v="1S "/>
        <s v="Note 4 "/>
        <s v="3S "/>
        <s v="Max "/>
        <s v="5 "/>
        <s v="4i "/>
        <s v="K20 Pro "/>
        <s v="Note 5 "/>
        <s v="Note 11 Pro "/>
        <s v="A2 "/>
        <s v="10i "/>
        <s v="3S Prime "/>
        <s v="Mix 2 "/>
        <s v="Note 5 Pro "/>
        <s v="A1 "/>
        <s v="Max 2 "/>
        <s v="Note 7 Pro "/>
        <s v="105 TA-1473 SS"/>
        <s v="105 ss"/>
        <s v="105SS PLUS"/>
        <s v="150 DS 2020"/>
        <s v="125 DS 2020"/>
        <s v="150 TA-1235 DS"/>
        <s v="105 TA-1416 DS"/>
        <s v="125 TA-1253 DS"/>
        <s v="105 TA-1459 DS"/>
        <s v="TA-1174 / TA-1299"/>
        <s v="105DS PLUS"/>
        <s v="105 SS 2021"/>
        <s v="105 PLUS SS"/>
        <s v="5310 TA-1212 DS"/>
        <s v="TA-1304/105 SS"/>
        <s v="110 4G"/>
        <s v="110 TA-1302 DS"/>
        <s v="110 DS"/>
        <s v="5310ds"/>
        <s v="3310 DS 2020"/>
        <s v="TA-1010/105"/>
        <s v="C01 Plus "/>
        <s v="105 DS "/>
        <s v="110 Dual Sim 2022"/>
        <s v="105 DS 2020"/>
        <s v="125 DS"/>
        <s v="5710 XpressAudio"/>
        <s v="6310"/>
        <s v="110"/>
        <s v="8210 4G"/>
        <s v="105 PLUS"/>
        <s v="2660 TA-1480 DS"/>
        <s v="C12 Pro "/>
        <s v="105"/>
        <s v="G21 "/>
        <s v="2660 DS 4G Flip"/>
        <s v="2.1 "/>
        <s v="6.1 Plus "/>
        <s v="225 4G DS 2020"/>
        <s v="2.4 "/>
        <s v="G11 Plus "/>
        <s v="5710 XA DS"/>
        <s v="215 4G DS 2020"/>
        <s v="150/150 DS"/>
        <s v="C20 Plus Smartphone "/>
        <s v="5.4 "/>
        <s v="3.4 "/>
        <s v="215 4G DS"/>
        <s v="C 30 "/>
        <s v="225 4g ds"/>
        <s v="105 TA 1304 SS Black"/>
        <s v="C2-00"/>
        <s v="Ta -1010/105"/>
        <s v="1 "/>
        <s v="5130"/>
        <s v="C3"/>
        <s v="X-201"/>
        <s v="TA-1235/150 DS"/>
        <s v="216 DS"/>
        <s v="X2"/>
        <s v="Asha 302"/>
        <s v="108 Dual SIM"/>
        <s v="Asha 201"/>
        <s v="100"/>
        <s v="216 DS 2020"/>
        <s v="2.2 "/>
        <s v="150"/>
        <s v="XPlus "/>
        <s v="Asha 310 "/>
        <s v="8210 4G DS"/>
        <s v="G10 "/>
        <s v="C21 Plus "/>
        <s v="5.1 Plus "/>
        <s v="105 SS 2023"/>
        <s v="G20 "/>
        <s v="G32 "/>
        <s v="e32 "/>
        <s v="e13 "/>
        <s v="g13 "/>
        <s v="G62 5G "/>
        <s v="g73 5G "/>
        <s v="Edge 40 "/>
        <s v="e40 "/>
        <s v="g82 5G "/>
        <s v="g31 "/>
        <s v="a70"/>
        <s v="e22s "/>
        <s v="g72 "/>
        <s v="g52 "/>
        <s v="g42 "/>
        <s v="Edge 30 Fusion "/>
        <s v="Edge 30 "/>
        <s v="g22 "/>
        <s v="Edge 30 Ultra "/>
        <s v="G60 "/>
        <s v="G71 5G "/>
        <s v="a50"/>
        <s v="G51 5G "/>
        <s v="C Plus "/>
        <s v="G40 Fusion "/>
        <s v="G8 Plus "/>
        <s v="Edge 20 5G "/>
        <s v="Edge 30 Pro "/>
        <s v="g82 5G"/>
        <s v="a 10"/>
        <s v="Edge 20 Fusion 5G "/>
        <s v="E7 Power "/>
        <s v="Edge 20 Pro 5G "/>
        <s v="E6s "/>
        <s v="G 5G "/>
        <s v="G10 Power "/>
        <s v="e32s "/>
        <s v="Nord CE 2 Lite 5G "/>
        <s v="Nord 2T 5G "/>
        <s v="11R 5G "/>
        <s v="10R "/>
        <s v="Nord "/>
        <s v="11 5G "/>
        <s v="10R 5G "/>
        <s v="6T "/>
        <s v="10T 5G "/>
        <s v="Nord 2 5G "/>
        <s v="7 Pro "/>
        <s v="9RT 5G "/>
        <s v="Nord CE 5G "/>
        <s v="8T 5G "/>
        <s v="Nord CE 3 Lite 5G "/>
        <s v="7T "/>
        <s v="9 Pro "/>
        <s v="Nord CE 2 5G "/>
        <s v="9R 5G "/>
        <s v="7T Pro "/>
        <s v="7T Pro Mclaren Limited Edition "/>
        <s v="Y9 Prime 2019 "/>
        <s v="P9 "/>
        <s v="Ascend Y600 "/>
        <s v="P30 Lite "/>
        <s v="6P Special Edition "/>
        <s v="Ascend G700 "/>
        <s v="Honor 3X "/>
        <s v="6P "/>
        <s v="AscendG730 "/>
        <s v="Ideos X5 "/>
        <s v="U5 HD "/>
        <s v="Idol 4 "/>
        <s v="3X "/>
        <s v="Pixi 4 "/>
        <s v="ICE OT 520D"/>
        <s v="Glory 2T "/>
        <s v="OT 5020E "/>
        <s v="OT880"/>
        <s v="OT 517 D"/>
        <s v="5V "/>
        <s v="ONE TOUCH 506"/>
        <s v="One Touch Glory 2T "/>
        <s v="OT808"/>
        <s v="ONE TOUCH 813D"/>
        <s v="Flash 2 "/>
        <s v="Idol OT6030a "/>
        <s v="Onetouch Flash 6042D "/>
        <s v="Scribe "/>
        <s v="A5 "/>
        <s v="K8 Plus "/>
        <s v="Phab 2 "/>
        <s v="K10 Note "/>
        <s v="VIBE P1m "/>
        <s v="S930 "/>
        <s v="K9 Note "/>
        <s v="Vibe K5 Note "/>
        <s v="Z2 Plus "/>
        <s v="Z6 Pro "/>
        <s v="K9 "/>
        <s v="A6 Note "/>
        <s v="K6 Power "/>
        <s v="SMART 7 "/>
        <s v="HOT 30i "/>
        <s v="Smart 7 HD "/>
        <s v="Smart 6 HD "/>
        <s v="Hot 20 5G "/>
        <s v="Note 12 Pro 5G "/>
        <s v="NOTE 12i "/>
        <s v="HOT 20 Play "/>
        <s v="Zero 5G 2023 "/>
        <s v="Hot 12 "/>
        <s v="Note 12 "/>
        <s v="Zero 20 "/>
        <s v="Smart 6 "/>
        <s v="Zero 5G 2023 TURBO "/>
        <s v="HOT 12 Play "/>
        <s v="Note 12 5G "/>
        <s v="Note 12 Pro "/>
        <s v="Hot 12 Pro "/>
        <s v="Note 11s Free Fire Edition "/>
        <s v="Hot 11 "/>
        <s v="Smart 5A "/>
        <s v="Hot 11 2022 "/>
        <s v="Smart 6 Plus "/>
        <s v="Hot 11S "/>
        <s v="Note 11 "/>
        <s v="Note 11s "/>
        <s v="Zero Ultra "/>
        <s v="Smart HD 2021 "/>
        <s v="Zero 5G "/>
        <s v="Note 12 TURBO "/>
        <s v="Smart 5 "/>
        <s v="Smart 4 "/>
        <s v="Zero 8i "/>
        <s v="S5 "/>
      </sharedItems>
    </cacheField>
    <cacheField name="Mobile Type" numFmtId="0">
      <sharedItems count="3">
        <s v="SmartPhone"/>
        <s v="Basic/Button Mobile phone"/>
        <s v="Normal/Touchscreen Mobile phone"/>
      </sharedItems>
    </cacheField>
    <cacheField name="Colour" numFmtId="0">
      <sharedItems/>
    </cacheField>
    <cacheField name="Rating" numFmtId="0">
      <sharedItems containsSemiMixedTypes="0" containsString="0" containsNumber="1" minValue="0" maxValue="4.8"/>
    </cacheField>
    <cacheField name="Number of Ratings" numFmtId="0">
      <sharedItems containsSemiMixedTypes="0" containsString="0" containsNumber="1" containsInteger="1" minValue="0" maxValue="1342530"/>
    </cacheField>
    <cacheField name="RAM Size(GB)" numFmtId="0">
      <sharedItems containsMixedTypes="1" containsNumber="1" minValue="5.1757812500000003E-4" maxValue="16"/>
    </cacheField>
    <cacheField name="Storage Size (GB)" numFmtId="0">
      <sharedItems containsMixedTypes="1" containsNumber="1" minValue="0" maxValue="512"/>
    </cacheField>
    <cacheField name="Rare Camera" numFmtId="0">
      <sharedItems/>
    </cacheField>
    <cacheField name="Front Camera" numFmtId="0">
      <sharedItems count="34">
        <s v="5MP Front Camera"/>
        <s v="8MP Front Camera"/>
        <s v="16MP Front Camera"/>
        <s v="13MP Front Camera"/>
        <s v="20MP + 2MP Dual Front Camera"/>
        <s v="20MP Front Camera"/>
        <s v="NA"/>
        <s v="32MP + 8MP Dual Front Camera"/>
        <s v="32MP Front Camera"/>
        <s v="16MP + 8MP Dual Front Camera"/>
        <s v="12MP Front Camera"/>
        <s v="7MP Front Camera"/>
        <s v="0.3MP Front Camera"/>
        <s v="0MP Front Camera"/>
        <s v="10MP Front Camera"/>
        <s v="25MP Front Camera"/>
        <s v="32MP + 2MP Dual Front Camera"/>
        <s v="16MP + 2MP Dual Front Camera"/>
        <s v="16MP Dual Front Camera"/>
        <s v="44MP + 2MP Dual Front Camera"/>
        <s v="10.8MP Front Camera"/>
        <s v="8MP + 8MP Dual Front Camera"/>
        <s v="50MP Front Camera"/>
        <s v="50MP + 8MP Dual Front Camera"/>
        <s v="44MP Front Camera"/>
        <s v="24MP Front Camera"/>
        <s v="1.6MP Front Camera"/>
        <s v="4MP Front Camera"/>
        <s v="2MP Front Camera"/>
        <s v="8MP + 2MP Dual Front Camera"/>
        <s v="60MP Front Camera"/>
        <s v="1.3MP Front Camera"/>
        <s v="13MP + 5MP Dual Front Camera"/>
        <s v="60 MP with OIS"/>
      </sharedItems>
    </cacheField>
    <cacheField name="Battery" numFmtId="0">
      <sharedItems/>
    </cacheField>
    <cacheField name="Processor" numFmtId="0">
      <sharedItems/>
    </cacheField>
    <cacheField name="Price INR" numFmtId="0">
      <sharedItems containsSemiMixedTypes="0" containsString="0" containsNumber="1" containsInteger="1" minValue="1199" maxValue="169999"/>
    </cacheField>
    <cacheField name="Oth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9">
  <r>
    <x v="0"/>
    <x v="0"/>
    <x v="0"/>
    <s v="Royal Blue"/>
    <n v="4.2"/>
    <n v="33561"/>
    <n v="2"/>
    <n v="32"/>
    <s v="8MP Dual Camera"/>
    <x v="0"/>
    <s v="5000 mAh"/>
    <s v="Mediatek Helio A22 Processor, Upto 2.0 GHz Processor"/>
    <n v="5649"/>
    <s v="NA"/>
  </r>
  <r>
    <x v="0"/>
    <x v="1"/>
    <x v="0"/>
    <s v="Cool Blue"/>
    <n v="4.2"/>
    <n v="77128"/>
    <n v="4"/>
    <n v="64"/>
    <s v="50MP + 2MP"/>
    <x v="1"/>
    <s v="5000 mAh"/>
    <s v="Mediatek Dimensity 700 Processor"/>
    <n v="11999"/>
    <s v="NA"/>
  </r>
  <r>
    <x v="0"/>
    <x v="2"/>
    <x v="0"/>
    <s v="Royal Blue"/>
    <n v="4.3"/>
    <n v="15175"/>
    <n v="4"/>
    <n v="64"/>
    <s v="8MP Dual Rear Camera"/>
    <x v="0"/>
    <s v="5000 mAh"/>
    <s v="Helio G36 Processor"/>
    <n v="6999"/>
    <s v="NA"/>
  </r>
  <r>
    <x v="0"/>
    <x v="3"/>
    <x v="0"/>
    <s v="Cool Blue"/>
    <n v="4.2"/>
    <n v="22621"/>
    <n v="4"/>
    <n v="64"/>
    <s v="50MP Dual Rear Camera"/>
    <x v="0"/>
    <s v="5000 mAh"/>
    <s v="Mediatek Helio G85 Processor"/>
    <n v="7749"/>
    <s v="NA"/>
  </r>
  <r>
    <x v="0"/>
    <x v="2"/>
    <x v="0"/>
    <s v="Power Black"/>
    <n v="4.3"/>
    <n v="15175"/>
    <n v="4"/>
    <n v="64"/>
    <s v="8MP Dual Rear Camera"/>
    <x v="0"/>
    <s v="5000 mAh"/>
    <s v="Helio G36 Processor"/>
    <n v="6999"/>
    <s v="NA"/>
  </r>
  <r>
    <x v="0"/>
    <x v="1"/>
    <x v="0"/>
    <s v="Power Black"/>
    <n v="4.2"/>
    <n v="77128"/>
    <n v="4"/>
    <n v="64"/>
    <s v="50MP + 2MP"/>
    <x v="1"/>
    <s v="5000 mAh"/>
    <s v="Mediatek Dimensity 700 Processor"/>
    <n v="11999"/>
    <s v="NA"/>
  </r>
  <r>
    <x v="0"/>
    <x v="3"/>
    <x v="0"/>
    <s v="Power Black"/>
    <n v="4.2"/>
    <n v="22621"/>
    <n v="4"/>
    <n v="64"/>
    <s v="50MP Dual Rear Camera"/>
    <x v="0"/>
    <s v="5000 mAh"/>
    <s v="Mediatek Helio G85 Processor"/>
    <n v="7749"/>
    <s v="NA"/>
  </r>
  <r>
    <x v="0"/>
    <x v="3"/>
    <x v="0"/>
    <s v="Forest Green"/>
    <n v="4.2"/>
    <n v="22621"/>
    <n v="4"/>
    <n v="64"/>
    <s v="50MP Dual Rear Camera"/>
    <x v="0"/>
    <s v="5000 mAh"/>
    <s v="Mediatek Helio G85 Processor"/>
    <n v="7749"/>
    <s v="NA"/>
  </r>
  <r>
    <x v="0"/>
    <x v="3"/>
    <x v="0"/>
    <s v="Cool Blue"/>
    <n v="4.0999999999999996"/>
    <n v="13647"/>
    <n v="6"/>
    <n v="128"/>
    <s v="50MP Dual Rear Camera"/>
    <x v="0"/>
    <s v="5000 mAh"/>
    <s v="Mediatek Helio G85 Processor"/>
    <n v="9249"/>
    <s v="NA"/>
  </r>
  <r>
    <x v="0"/>
    <x v="1"/>
    <x v="0"/>
    <s v="Yellow"/>
    <n v="4.2"/>
    <n v="40525"/>
    <n v="6"/>
    <n v="128"/>
    <s v="50MP + 2MP"/>
    <x v="1"/>
    <s v="5000 mAh"/>
    <s v="Mediatek Dimensity 700 Processor"/>
    <n v="13999"/>
    <s v="NA"/>
  </r>
  <r>
    <x v="0"/>
    <x v="0"/>
    <x v="0"/>
    <s v="Country Green"/>
    <n v="4.2"/>
    <n v="33561"/>
    <n v="2"/>
    <n v="32"/>
    <s v="8MP Dual Camera"/>
    <x v="0"/>
    <s v="5000 mAh"/>
    <s v="Mediatek Helio A22 Processor, Upto 2.0 GHz Processor"/>
    <n v="5649"/>
    <s v="NA"/>
  </r>
  <r>
    <x v="0"/>
    <x v="3"/>
    <x v="0"/>
    <s v="Power Black"/>
    <n v="4.0999999999999996"/>
    <n v="13647"/>
    <n v="6"/>
    <n v="128"/>
    <s v="50MP Dual Rear Camera"/>
    <x v="0"/>
    <s v="5000 mAh"/>
    <s v="Mediatek Helio G85 Processor"/>
    <n v="9249"/>
    <s v="NA"/>
  </r>
  <r>
    <x v="0"/>
    <x v="4"/>
    <x v="0"/>
    <s v="Power Black"/>
    <n v="4.2"/>
    <n v="7572"/>
    <n v="4"/>
    <n v="64"/>
    <s v="50MP + 2MP Depth Sensor + 2MP Macro Sensor"/>
    <x v="1"/>
    <s v="5000 mAh"/>
    <s v="Mediatek Helio G99 Processor"/>
    <n v="8999"/>
    <s v="NA"/>
  </r>
  <r>
    <x v="0"/>
    <x v="4"/>
    <x v="0"/>
    <s v="Icy Blue"/>
    <n v="4.2"/>
    <n v="7572"/>
    <n v="4"/>
    <n v="64"/>
    <s v="50MP + 2MP Depth Sensor + 2MP Macro Sensor"/>
    <x v="1"/>
    <s v="5000 mAh"/>
    <s v="Mediatek Helio G99 Processor"/>
    <n v="8999"/>
    <s v="NA"/>
  </r>
  <r>
    <x v="0"/>
    <x v="1"/>
    <x v="0"/>
    <s v="Yellow"/>
    <n v="4.2"/>
    <n v="77128"/>
    <n v="4"/>
    <n v="64"/>
    <s v="50MP + 2MP"/>
    <x v="1"/>
    <s v="5000 mAh"/>
    <s v="Mediatek Dimensity 700 Processor"/>
    <n v="11999"/>
    <s v="NA"/>
  </r>
  <r>
    <x v="0"/>
    <x v="3"/>
    <x v="0"/>
    <s v="Forest Green"/>
    <n v="4.0999999999999996"/>
    <n v="13647"/>
    <n v="6"/>
    <n v="128"/>
    <s v="50MP Dual Rear Camera"/>
    <x v="0"/>
    <s v="5000 mAh"/>
    <s v="Mediatek Helio G85 Processor"/>
    <n v="9249"/>
    <s v="NA"/>
  </r>
  <r>
    <x v="0"/>
    <x v="1"/>
    <x v="0"/>
    <s v="Power Black"/>
    <n v="4.2"/>
    <n v="40525"/>
    <n v="6"/>
    <n v="128"/>
    <s v="50MP + 2MP"/>
    <x v="1"/>
    <s v="5000 mAh"/>
    <s v="Mediatek Dimensity 700 Processor"/>
    <n v="13999"/>
    <s v="NA"/>
  </r>
  <r>
    <x v="0"/>
    <x v="0"/>
    <x v="0"/>
    <s v="Royal Blue"/>
    <n v="4.0999999999999996"/>
    <n v="11675"/>
    <n v="3"/>
    <n v="32"/>
    <s v="8MP Dual Camera"/>
    <x v="0"/>
    <s v="5000 mAh"/>
    <s v="Mediatek Helio A22 Processor, Upto 2.0 GHz Processor"/>
    <n v="6499"/>
    <s v="NA"/>
  </r>
  <r>
    <x v="0"/>
    <x v="4"/>
    <x v="0"/>
    <s v="Yellow"/>
    <n v="4.2"/>
    <n v="7572"/>
    <n v="4"/>
    <n v="64"/>
    <s v="50MP + 2MP Depth Sensor + 2MP Macro Sensor"/>
    <x v="1"/>
    <s v="5000 mAh"/>
    <s v="Mediatek Helio G99 Processor"/>
    <n v="8999"/>
    <s v="NA"/>
  </r>
  <r>
    <x v="0"/>
    <x v="5"/>
    <x v="0"/>
    <s v="Yellow"/>
    <n v="4.2"/>
    <n v="21133"/>
    <n v="8"/>
    <n v="128"/>
    <s v="64MP + 8MP + 2MP"/>
    <x v="2"/>
    <s v="5000 mAh"/>
    <s v="Mediatek Helio G96 Processor"/>
    <n v="13999"/>
    <s v="NA"/>
  </r>
  <r>
    <x v="0"/>
    <x v="0"/>
    <x v="0"/>
    <s v="Country Green"/>
    <n v="4.0999999999999996"/>
    <n v="11675"/>
    <n v="3"/>
    <n v="32"/>
    <s v="8MP Dual Camera"/>
    <x v="0"/>
    <s v="5000 mAh"/>
    <s v="Mediatek Helio A22 Processor, Upto 2.0 GHz Processor"/>
    <n v="6499"/>
    <s v="NA"/>
  </r>
  <r>
    <x v="0"/>
    <x v="6"/>
    <x v="0"/>
    <s v="Jaguar Black"/>
    <n v="4.0999999999999996"/>
    <n v="7285"/>
    <n v="6"/>
    <n v="128"/>
    <s v="48MP + 8MP + 2MP"/>
    <x v="3"/>
    <s v="5000 mAh"/>
    <s v="Qualcomm Snapdragon 695 Processor"/>
    <n v="15999"/>
    <s v="NA"/>
  </r>
  <r>
    <x v="0"/>
    <x v="6"/>
    <x v="0"/>
    <s v="Wildcat Blue"/>
    <n v="4.0999999999999996"/>
    <n v="7285"/>
    <n v="6"/>
    <n v="128"/>
    <s v="48MP + 8MP + 2MP"/>
    <x v="3"/>
    <s v="5000 mAh"/>
    <s v="Qualcomm Snapdragon 695 Processor"/>
    <n v="15999"/>
    <s v="NA"/>
  </r>
  <r>
    <x v="0"/>
    <x v="7"/>
    <x v="0"/>
    <s v="Yellow"/>
    <n v="4.2"/>
    <n v="21688"/>
    <n v="8"/>
    <n v="128"/>
    <s v="50MP + 8MP"/>
    <x v="2"/>
    <s v="5000 mAh"/>
    <s v="Mediatek Dimensity 810 Processor"/>
    <n v="15999"/>
    <s v="NA"/>
  </r>
  <r>
    <x v="0"/>
    <x v="4"/>
    <x v="0"/>
    <s v="Power Black"/>
    <n v="4.2"/>
    <n v="3525"/>
    <n v="6"/>
    <n v="128"/>
    <s v="50MP + 2MP Depth Sensor + 2MP Macro Sensor"/>
    <x v="1"/>
    <s v="5000 mAh"/>
    <s v="Mediatek Helio G99 Processor"/>
    <n v="10999"/>
    <s v="NA"/>
  </r>
  <r>
    <x v="0"/>
    <x v="4"/>
    <x v="0"/>
    <s v="Yellow"/>
    <n v="4.2"/>
    <n v="3525"/>
    <n v="6"/>
    <n v="128"/>
    <s v="50MP + 2MP Depth Sensor + 2MP Macro Sensor"/>
    <x v="1"/>
    <s v="5000 mAh"/>
    <s v="Mediatek Helio G99 Processor"/>
    <n v="10999"/>
    <s v="NA"/>
  </r>
  <r>
    <x v="0"/>
    <x v="6"/>
    <x v="0"/>
    <s v="Supernova Green"/>
    <n v="4.0999999999999996"/>
    <n v="7285"/>
    <n v="6"/>
    <n v="128"/>
    <s v="48MP + 8MP + 2MP"/>
    <x v="3"/>
    <s v="5000 mAh"/>
    <s v="Qualcomm Snapdragon 695 Processor"/>
    <n v="15999"/>
    <s v="NA"/>
  </r>
  <r>
    <x v="0"/>
    <x v="4"/>
    <x v="0"/>
    <s v="Icy Blue"/>
    <n v="4.2"/>
    <n v="3525"/>
    <n v="6"/>
    <n v="128"/>
    <s v="50MP + 2MP Depth Sensor + 2MP Macro Sensor"/>
    <x v="1"/>
    <s v="5000 mAh"/>
    <s v="Mediatek Helio G99 Processor"/>
    <n v="10999"/>
    <s v="NA"/>
  </r>
  <r>
    <x v="0"/>
    <x v="5"/>
    <x v="0"/>
    <s v="Cool Blue"/>
    <n v="4.2"/>
    <n v="21133"/>
    <n v="8"/>
    <n v="128"/>
    <s v="64MP + 8MP + 2MP"/>
    <x v="2"/>
    <s v="5000 mAh"/>
    <s v="Mediatek Helio G96 Processor"/>
    <n v="13999"/>
    <s v="NA"/>
  </r>
  <r>
    <x v="0"/>
    <x v="8"/>
    <x v="0"/>
    <s v="Horizon Blue"/>
    <n v="4.3"/>
    <n v="7460"/>
    <n v="8"/>
    <n v="256"/>
    <s v="108MP + 8MP + 2MP"/>
    <x v="2"/>
    <s v="5000 mAh"/>
    <s v="Qualcomm Snapdragon 778G Processor"/>
    <n v="23999"/>
    <s v="NA"/>
  </r>
  <r>
    <x v="0"/>
    <x v="6"/>
    <x v="0"/>
    <s v="Jaguar Black"/>
    <n v="4.0999999999999996"/>
    <n v="2646"/>
    <n v="8"/>
    <n v="256"/>
    <s v="48MP + 8MP + 2MP"/>
    <x v="3"/>
    <s v="5000 mAh"/>
    <s v="Qualcomm Snapdragon 695 Processor"/>
    <n v="17999"/>
    <s v="NA"/>
  </r>
  <r>
    <x v="0"/>
    <x v="8"/>
    <x v="0"/>
    <s v="Astral Black"/>
    <n v="4.3"/>
    <n v="7460"/>
    <n v="8"/>
    <n v="256"/>
    <s v="108MP + 8MP + 2MP"/>
    <x v="2"/>
    <s v="5000 mAh"/>
    <s v="Qualcomm Snapdragon 778G Processor"/>
    <n v="23999"/>
    <s v="NA"/>
  </r>
  <r>
    <x v="0"/>
    <x v="6"/>
    <x v="0"/>
    <s v="Wildcat Blue"/>
    <n v="4.0999999999999996"/>
    <n v="2646"/>
    <n v="8"/>
    <n v="256"/>
    <s v="48MP + 8MP + 2MP"/>
    <x v="3"/>
    <s v="5000 mAh"/>
    <s v="Qualcomm Snapdragon 695 Processor"/>
    <n v="17999"/>
    <s v="NA"/>
  </r>
  <r>
    <x v="0"/>
    <x v="9"/>
    <x v="0"/>
    <s v="Yellow"/>
    <n v="4.2"/>
    <n v="54521"/>
    <n v="6"/>
    <n v="128"/>
    <s v="48MP + 2MP + 2MP"/>
    <x v="1"/>
    <s v="5000 mAh"/>
    <s v="Mediatek Dimensity 700 Processor"/>
    <n v="14499"/>
    <s v="NA"/>
  </r>
  <r>
    <x v="0"/>
    <x v="1"/>
    <x v="0"/>
    <s v="Cool Blue"/>
    <n v="4.2"/>
    <n v="40239"/>
    <n v="6"/>
    <n v="128"/>
    <s v="50MP + 2MP"/>
    <x v="1"/>
    <s v="5000 mAh"/>
    <s v="Mediatek Dimensity 700 Processor"/>
    <n v="13999"/>
    <s v="NA"/>
  </r>
  <r>
    <x v="0"/>
    <x v="10"/>
    <x v="0"/>
    <s v="Yellow"/>
    <n v="4.2"/>
    <n v="85420"/>
    <n v="6"/>
    <n v="128"/>
    <s v="64MP + 8MP + 2MP"/>
    <x v="2"/>
    <s v="5000 mAh"/>
    <s v="Qualcomm Snapdragon 695 5G Processor"/>
    <n v="17499"/>
    <s v="NA"/>
  </r>
  <r>
    <x v="0"/>
    <x v="8"/>
    <x v="0"/>
    <s v="Yellow"/>
    <n v="4.3"/>
    <n v="7460"/>
    <n v="8"/>
    <n v="256"/>
    <s v="108MP + 8MP + 2MP"/>
    <x v="2"/>
    <s v="5000 mAh"/>
    <s v="Qualcomm Snapdragon 778G Processor"/>
    <n v="23999"/>
    <s v="NA"/>
  </r>
  <r>
    <x v="0"/>
    <x v="8"/>
    <x v="0"/>
    <s v="Horizon Blue"/>
    <n v="4.3"/>
    <n v="7885"/>
    <n v="6"/>
    <n v="128"/>
    <s v="108MP + 8MP + 2MP"/>
    <x v="2"/>
    <s v="5000 mAh"/>
    <s v="Qualcomm Snapdragon 778G Processor"/>
    <n v="21999"/>
    <s v="NA"/>
  </r>
  <r>
    <x v="0"/>
    <x v="8"/>
    <x v="0"/>
    <s v="Yellow"/>
    <n v="4.3"/>
    <n v="7885"/>
    <n v="6"/>
    <n v="128"/>
    <s v="108MP + 8MP + 2MP"/>
    <x v="2"/>
    <s v="5000 mAh"/>
    <s v="Qualcomm Snapdragon 778G Processor"/>
    <n v="21999"/>
    <s v="NA"/>
  </r>
  <r>
    <x v="0"/>
    <x v="8"/>
    <x v="0"/>
    <s v="Astral Black"/>
    <n v="4.3"/>
    <n v="7885"/>
    <n v="6"/>
    <n v="128"/>
    <s v="108MP + 8MP + 2MP"/>
    <x v="2"/>
    <s v="5000 mAh"/>
    <s v="Qualcomm Snapdragon 778G Processor"/>
    <n v="21999"/>
    <s v="NA"/>
  </r>
  <r>
    <x v="0"/>
    <x v="11"/>
    <x v="0"/>
    <s v="Snowstorm White"/>
    <n v="4.2"/>
    <n v="2683"/>
    <n v="8"/>
    <n v="256"/>
    <s v="64MP (OIS) + 8MP + 2MP"/>
    <x v="2"/>
    <s v="5000 mAh"/>
    <s v="Qualcomm Snapdragon 7+ Gen 2 (4nm) Processor"/>
    <n v="29999"/>
    <s v="NA"/>
  </r>
  <r>
    <x v="0"/>
    <x v="10"/>
    <x v="0"/>
    <s v="Yellow"/>
    <n v="4.2"/>
    <n v="85420"/>
    <n v="6"/>
    <n v="64"/>
    <s v="64MP + 8MP + 2MP"/>
    <x v="2"/>
    <s v="5000 mAh"/>
    <s v="Qualcomm Snapdragon 695 5G Processor"/>
    <n v="16499"/>
    <s v="NA"/>
  </r>
  <r>
    <x v="0"/>
    <x v="6"/>
    <x v="0"/>
    <s v="Supernova Green"/>
    <n v="4.0999999999999996"/>
    <n v="2646"/>
    <n v="8"/>
    <n v="256"/>
    <s v="48MP + 8MP + 2MP"/>
    <x v="3"/>
    <s v="5000 mAh"/>
    <s v="Qualcomm Snapdragon 695 Processor"/>
    <n v="17999"/>
    <s v="NA"/>
  </r>
  <r>
    <x v="0"/>
    <x v="11"/>
    <x v="0"/>
    <s v="Carbon Black"/>
    <n v="4.2"/>
    <n v="2683"/>
    <n v="8"/>
    <n v="256"/>
    <s v="64MP (OIS) + 8MP + 2MP"/>
    <x v="2"/>
    <s v="5000 mAh"/>
    <s v="Qualcomm Snapdragon 7+ Gen 2 (4nm) Processor"/>
    <n v="29999"/>
    <s v="NA"/>
  </r>
  <r>
    <x v="0"/>
    <x v="11"/>
    <x v="0"/>
    <s v="Electric Blue"/>
    <n v="4.2"/>
    <n v="2683"/>
    <n v="8"/>
    <n v="256"/>
    <s v="64MP (OIS) + 8MP + 2MP"/>
    <x v="2"/>
    <s v="5000 mAh"/>
    <s v="Qualcomm Snapdragon 7+ Gen 2 (4nm) Processor"/>
    <n v="29999"/>
    <s v="NA"/>
  </r>
  <r>
    <x v="0"/>
    <x v="12"/>
    <x v="0"/>
    <s v="Shadow Gray"/>
    <n v="4.3"/>
    <n v="222992"/>
    <n v="4"/>
    <n v="64"/>
    <s v="13MP + 2MP + 2MP"/>
    <x v="0"/>
    <s v="5000 mAh"/>
    <s v="MediaTek Helio G35 Processor"/>
    <n v="8999"/>
    <s v="NA"/>
  </r>
  <r>
    <x v="0"/>
    <x v="11"/>
    <x v="0"/>
    <s v="Snowstorm White"/>
    <n v="4.2"/>
    <n v="460"/>
    <n v="12"/>
    <n v="256"/>
    <s v="64MP (OIS) + 8MP + 2MP"/>
    <x v="2"/>
    <s v="5000 mAh"/>
    <s v="Qualcomm Snapdragon 7+ Gen 2 (4nm) Processor"/>
    <n v="32999"/>
    <s v="NA"/>
  </r>
  <r>
    <x v="0"/>
    <x v="10"/>
    <x v="0"/>
    <s v="Laser Blue"/>
    <n v="4.2"/>
    <n v="21576"/>
    <n v="8"/>
    <n v="128"/>
    <s v="64MP + 8MP + 2MP"/>
    <x v="2"/>
    <s v="5000 mAh"/>
    <s v="Qualcomm Snapdragon 695 5G Processor"/>
    <n v="19499"/>
    <s v="NA"/>
  </r>
  <r>
    <x v="0"/>
    <x v="7"/>
    <x v="0"/>
    <s v="Yellow"/>
    <n v="4.3"/>
    <n v="48896"/>
    <n v="4"/>
    <n v="64"/>
    <s v="50MP + 8MP"/>
    <x v="2"/>
    <s v="5000 mAh"/>
    <s v="Mediatek Dimensity 810 Processor"/>
    <n v="14999"/>
    <s v="NA"/>
  </r>
  <r>
    <x v="0"/>
    <x v="11"/>
    <x v="0"/>
    <s v="Electric Blue"/>
    <n v="4.2"/>
    <n v="460"/>
    <n v="12"/>
    <n v="256"/>
    <s v="64MP (OIS) + 8MP + 2MP"/>
    <x v="2"/>
    <s v="5000 mAh"/>
    <s v="Qualcomm Snapdragon 7+ Gen 2 (4nm) Processor"/>
    <n v="32999"/>
    <s v="NA"/>
  </r>
  <r>
    <x v="0"/>
    <x v="12"/>
    <x v="0"/>
    <s v="Shadow Gray"/>
    <n v="4.3"/>
    <n v="222992"/>
    <n v="4"/>
    <n v="64"/>
    <s v="13MP + 2MP + 2MP"/>
    <x v="0"/>
    <s v="5000 mAh"/>
    <s v="MediaTek Helio G35 Processor"/>
    <n v="8999"/>
    <s v="NA"/>
  </r>
  <r>
    <x v="0"/>
    <x v="11"/>
    <x v="0"/>
    <s v="Carbon Black"/>
    <n v="4.2"/>
    <n v="460"/>
    <n v="12"/>
    <n v="256"/>
    <s v="64MP (OIS) + 8MP + 2MP"/>
    <x v="2"/>
    <s v="5000 mAh"/>
    <s v="Qualcomm Snapdragon 7+ Gen 2 (4nm) Processor"/>
    <n v="32999"/>
    <s v="NA"/>
  </r>
  <r>
    <x v="0"/>
    <x v="12"/>
    <x v="0"/>
    <s v="Shadow Gray"/>
    <n v="4.3"/>
    <n v="145794"/>
    <n v="3"/>
    <n v="32"/>
    <s v="13MP + 2MP + 2MP"/>
    <x v="0"/>
    <s v="5000 mAh"/>
    <s v="MediaTek Helio G35 Processor"/>
    <n v="8499"/>
    <s v="NA"/>
  </r>
  <r>
    <x v="0"/>
    <x v="13"/>
    <x v="0"/>
    <s v="Atlantis Blue"/>
    <n v="4.5"/>
    <n v="271753"/>
    <n v="6"/>
    <n v="64"/>
    <s v="64MP + 8MP + 2MP + 2MP"/>
    <x v="4"/>
    <s v="4500 mAh"/>
    <s v="Qualcomm Snapdragon 730G Processor"/>
    <n v="17999"/>
    <s v="NA"/>
  </r>
  <r>
    <x v="0"/>
    <x v="7"/>
    <x v="0"/>
    <s v="Yellow"/>
    <n v="4.2"/>
    <n v="56081"/>
    <n v="6"/>
    <n v="128"/>
    <s v="50MP + 8MP"/>
    <x v="2"/>
    <s v="5000 mAh"/>
    <s v="Mediatek Dimensity 810 Processor"/>
    <n v="16999"/>
    <s v="NA"/>
  </r>
  <r>
    <x v="0"/>
    <x v="12"/>
    <x v="0"/>
    <s v="Royal Blue"/>
    <n v="4.3"/>
    <n v="222992"/>
    <n v="4"/>
    <n v="64"/>
    <s v="13MP + 2MP + 2MP"/>
    <x v="0"/>
    <s v="5000 mAh"/>
    <s v="MediaTek G35 Processor"/>
    <n v="8999"/>
    <s v="NA"/>
  </r>
  <r>
    <x v="0"/>
    <x v="10"/>
    <x v="0"/>
    <s v="Yellow"/>
    <n v="4.2"/>
    <n v="21576"/>
    <n v="8"/>
    <n v="128"/>
    <s v="64MP + 8MP + 2MP"/>
    <x v="2"/>
    <s v="5000 mAh"/>
    <s v="Qualcomm Snapdragon 695 5G Processor"/>
    <n v="19499"/>
    <s v="NA"/>
  </r>
  <r>
    <x v="0"/>
    <x v="12"/>
    <x v="0"/>
    <s v="Royal Blue"/>
    <n v="4.3"/>
    <n v="145794"/>
    <n v="3"/>
    <n v="32"/>
    <s v="13MP + 2MP + 2MP"/>
    <x v="0"/>
    <s v="5000 mAh"/>
    <s v="MediaTek Helio G35 Processor"/>
    <n v="8499"/>
    <s v="NA"/>
  </r>
  <r>
    <x v="0"/>
    <x v="5"/>
    <x v="0"/>
    <s v="Yellow"/>
    <n v="4.3"/>
    <n v="173304"/>
    <n v="6"/>
    <n v="128"/>
    <s v="64MP + 8MP + 2MP"/>
    <x v="2"/>
    <s v="5000 mAh"/>
    <s v="Mediatek Helio G96 Processor"/>
    <n v="16499"/>
    <s v="NA"/>
  </r>
  <r>
    <x v="0"/>
    <x v="13"/>
    <x v="0"/>
    <s v="Phoenix Red"/>
    <n v="4.5"/>
    <n v="60968"/>
    <n v="8"/>
    <n v="256"/>
    <s v="64MP + 8MP + 2MP + 2MP"/>
    <x v="4"/>
    <s v="4500 mAh"/>
    <s v="Qualcomm Snapdragon 730G Processor"/>
    <n v="20999"/>
    <s v="NA"/>
  </r>
  <r>
    <x v="0"/>
    <x v="13"/>
    <x v="0"/>
    <s v="Matrix Purple"/>
    <n v="4.5"/>
    <n v="60968"/>
    <n v="8"/>
    <n v="256"/>
    <s v="64MP + 8MP + 2MP + 2MP"/>
    <x v="4"/>
    <s v="4500 mAh"/>
    <s v="Qualcomm Snapdragon 730G Processor"/>
    <n v="20999"/>
    <s v="NA"/>
  </r>
  <r>
    <x v="0"/>
    <x v="14"/>
    <x v="0"/>
    <s v="Steel Blue"/>
    <n v="4.5"/>
    <n v="244650"/>
    <n v="6"/>
    <n v="64"/>
    <s v="12MP + 5MP"/>
    <x v="5"/>
    <s v="4000 mAh"/>
    <s v="Qualcomm Snapdragon 845 Processor"/>
    <n v="13689"/>
    <s v="NA"/>
  </r>
  <r>
    <x v="0"/>
    <x v="15"/>
    <x v="0"/>
    <s v="Night Black"/>
    <n v="4.3"/>
    <n v="5304"/>
    <n v="8"/>
    <n v="128"/>
    <s v="64MP + 8MP + 2MP"/>
    <x v="5"/>
    <s v="4500 mAh"/>
    <s v="Qualcomm Snapdragon 870 Processor"/>
    <n v="27999"/>
    <s v="NA"/>
  </r>
  <r>
    <x v="0"/>
    <x v="14"/>
    <x v="0"/>
    <s v="Graphite Black"/>
    <n v="4.5"/>
    <n v="244650"/>
    <n v="6"/>
    <n v="128"/>
    <s v="12MP + 5MP"/>
    <x v="5"/>
    <s v="4000 mAh"/>
    <s v="Qualcomm Snapdragon 845 Processor"/>
    <n v="24999"/>
    <s v="NA"/>
  </r>
  <r>
    <x v="0"/>
    <x v="5"/>
    <x v="0"/>
    <s v="Yellow"/>
    <n v="4.3"/>
    <n v="173304"/>
    <n v="6"/>
    <n v="64"/>
    <s v="64MP + 8MP + 2MP"/>
    <x v="2"/>
    <s v="5000 mAh"/>
    <s v="Mediatek Helio G96 Processor"/>
    <n v="14999"/>
    <s v="NA"/>
  </r>
  <r>
    <x v="0"/>
    <x v="16"/>
    <x v="0"/>
    <s v="Matte Black"/>
    <n v="4.3"/>
    <n v="400433"/>
    <n v="3"/>
    <n v="32"/>
    <s v="13MP + 2MP + 2MP"/>
    <x v="0"/>
    <s v="5000 mAh"/>
    <s v="MediaTek Helio G35 Processor"/>
    <n v="9999"/>
    <s v="NA"/>
  </r>
  <r>
    <x v="0"/>
    <x v="10"/>
    <x v="0"/>
    <s v="Laser Blue"/>
    <n v="4.2"/>
    <n v="85420"/>
    <n v="6"/>
    <n v="64"/>
    <s v="64MP + 8MP + 2MP"/>
    <x v="2"/>
    <s v="5000 mAh"/>
    <s v="Qualcomm Snapdragon 695 5G Processor"/>
    <n v="16499"/>
    <s v="NA"/>
  </r>
  <r>
    <x v="0"/>
    <x v="17"/>
    <x v="0"/>
    <s v="Mostly Blue"/>
    <n v="4.3"/>
    <n v="67498"/>
    <n v="4"/>
    <n v="64"/>
    <s v="13MP + 8MP + 5MP + 2MP"/>
    <x v="1"/>
    <s v="5000 mAh"/>
    <s v="MediaTek Helio G80 Processor"/>
    <n v="11990"/>
    <s v="NA"/>
  </r>
  <r>
    <x v="0"/>
    <x v="18"/>
    <x v="0"/>
    <s v="Green and Greener"/>
    <n v="4.4000000000000004"/>
    <n v="352150"/>
    <n v="6"/>
    <n v="64"/>
    <s v="48MP + 8MP + 5MP + 2MP"/>
    <x v="2"/>
    <s v="5000 mAh"/>
    <s v="Qualcomm Snapdragon 720G Processor"/>
    <n v="17999"/>
    <s v="NA"/>
  </r>
  <r>
    <x v="0"/>
    <x v="18"/>
    <x v="0"/>
    <s v="Out of the Blue"/>
    <n v="4.4000000000000004"/>
    <n v="352150"/>
    <n v="6"/>
    <n v="128"/>
    <s v="48MP + 8MP + 5MP + 2MP"/>
    <x v="2"/>
    <s v="5000 mAh"/>
    <s v="Qualcomm Snapdragon 720G Processor"/>
    <n v="19999"/>
    <s v="NA"/>
  </r>
  <r>
    <x v="0"/>
    <x v="16"/>
    <x v="0"/>
    <s v="Arctic Blue"/>
    <n v="4.3"/>
    <n v="400433"/>
    <n v="3"/>
    <n v="32"/>
    <s v="13MP + 2MP + 2MP"/>
    <x v="0"/>
    <s v="5000 mAh"/>
    <s v="MediaTek Helio G35 Processor"/>
    <n v="9999"/>
    <s v="NA"/>
  </r>
  <r>
    <x v="0"/>
    <x v="13"/>
    <x v="0"/>
    <s v="Phoenix Red"/>
    <n v="4.5"/>
    <n v="271753"/>
    <n v="6"/>
    <n v="64"/>
    <s v="64MP + 8MP + 2MP + 2MP"/>
    <x v="4"/>
    <s v="4500 mAh"/>
    <s v="Qualcomm Snapdragon 730G Processor"/>
    <n v="15490"/>
    <s v="NA"/>
  </r>
  <r>
    <x v="0"/>
    <x v="10"/>
    <x v="0"/>
    <s v="Laser Black"/>
    <n v="4.2"/>
    <n v="85420"/>
    <n v="6"/>
    <n v="128"/>
    <s v="64MP + 8MP + 2MP"/>
    <x v="2"/>
    <s v="5000 mAh"/>
    <s v="Qualcomm Snapdragon 695 5G Processor"/>
    <n v="17499"/>
    <s v="NA"/>
  </r>
  <r>
    <x v="0"/>
    <x v="15"/>
    <x v="0"/>
    <s v="Night Black"/>
    <n v="4.3"/>
    <n v="3312"/>
    <n v="12"/>
    <n v="256"/>
    <s v="64MP + 8MP + 2MP"/>
    <x v="5"/>
    <s v="4500 mAh"/>
    <s v="Qualcomm Snapdragon 870 Processor"/>
    <n v="39999"/>
    <s v="NA"/>
  </r>
  <r>
    <x v="0"/>
    <x v="19"/>
    <x v="0"/>
    <s v="Graphite Black"/>
    <n v="4.3"/>
    <n v="137003"/>
    <n v="6"/>
    <n v="128"/>
    <s v="48MP + 8MP + 2MP + 2MP"/>
    <x v="5"/>
    <s v="5160 mAh"/>
    <s v="Qualcomm Snapdragon 860 Processor"/>
    <n v="23999"/>
    <s v="NA"/>
  </r>
  <r>
    <x v="0"/>
    <x v="15"/>
    <x v="0"/>
    <s v="Night Black"/>
    <n v="4.3"/>
    <n v="12889"/>
    <n v="6"/>
    <n v="128"/>
    <s v="64MP + 8MP + 2MP"/>
    <x v="5"/>
    <s v="4500 mAh"/>
    <s v="Qualcomm Snapdragon 870 Processor"/>
    <n v="27999"/>
    <s v="NA"/>
  </r>
  <r>
    <x v="0"/>
    <x v="10"/>
    <x v="0"/>
    <s v="Laser Blue"/>
    <n v="4.2"/>
    <n v="85420"/>
    <n v="6"/>
    <n v="128"/>
    <s v="64MP + 8MP + 2MP"/>
    <x v="2"/>
    <s v="5000 mAh"/>
    <s v="Qualcomm Snapdragon 695 5G Processor"/>
    <n v="17499"/>
    <s v="NA"/>
  </r>
  <r>
    <x v="0"/>
    <x v="18"/>
    <x v="0"/>
    <s v="Out of the Blue"/>
    <n v="4.3"/>
    <n v="249602"/>
    <n v="4"/>
    <n v="64"/>
    <s v="48MP + 8MP + 5MP + 2MP"/>
    <x v="2"/>
    <s v="5000 mAh"/>
    <s v="Qualcomm Snapdragon 720G Processor"/>
    <n v="16999"/>
    <s v="NA"/>
  </r>
  <r>
    <x v="0"/>
    <x v="14"/>
    <x v="0"/>
    <s v="Rosso Red"/>
    <n v="4.5"/>
    <n v="244650"/>
    <n v="6"/>
    <n v="64"/>
    <s v="12MP + 5MP"/>
    <x v="5"/>
    <s v="4000 mAh"/>
    <s v="Qualcomm Snapdragon 845 Processor"/>
    <n v="21999"/>
    <s v="NA"/>
  </r>
  <r>
    <x v="0"/>
    <x v="18"/>
    <x v="0"/>
    <s v="Two Shades of Black"/>
    <n v="4.4000000000000004"/>
    <n v="352150"/>
    <n v="6"/>
    <n v="64"/>
    <s v="48MP + 8MP + 5MP + 2MP"/>
    <x v="2"/>
    <s v="5000 mAh"/>
    <s v="Qualcomm Snapdragon 720G Processor"/>
    <n v="17999"/>
    <s v="NA"/>
  </r>
  <r>
    <x v="0"/>
    <x v="18"/>
    <x v="0"/>
    <s v="Two Shades of Black"/>
    <n v="4.4000000000000004"/>
    <n v="352150"/>
    <n v="6"/>
    <n v="128"/>
    <s v="48MP + 8MP + 5MP + 2MP"/>
    <x v="2"/>
    <s v="5000 mAh"/>
    <s v="Qualcomm Snapdragon 720G Processor"/>
    <n v="19999"/>
    <s v="NA"/>
  </r>
  <r>
    <x v="0"/>
    <x v="13"/>
    <x v="0"/>
    <s v="Atlantis Blue"/>
    <n v="4.5"/>
    <n v="60968"/>
    <n v="8"/>
    <n v="256"/>
    <s v="64MP + 8MP + 2MP + 2MP"/>
    <x v="4"/>
    <s v="4500 mAh"/>
    <s v="Qualcomm Snapdragon 730G Processor"/>
    <n v="20999"/>
    <s v="NA"/>
  </r>
  <r>
    <x v="0"/>
    <x v="18"/>
    <x v="0"/>
    <s v="Green and Greener"/>
    <n v="4.3"/>
    <n v="249602"/>
    <n v="4"/>
    <n v="64"/>
    <s v="48MP + 8MP + 5MP + 2MP"/>
    <x v="2"/>
    <s v="5000 mAh"/>
    <s v="Qualcomm Snapdragon 720G Processor"/>
    <n v="16999"/>
    <s v="NA"/>
  </r>
  <r>
    <x v="0"/>
    <x v="15"/>
    <x v="0"/>
    <s v="Nebula Green"/>
    <n v="4.3"/>
    <n v="12889"/>
    <n v="6"/>
    <n v="128"/>
    <s v="64MP + 8MP + 2MP"/>
    <x v="5"/>
    <s v="4500 mAh"/>
    <s v="Qualcomm Snapdragon 870 Processor"/>
    <n v="27999"/>
    <s v="NA"/>
  </r>
  <r>
    <x v="0"/>
    <x v="20"/>
    <x v="0"/>
    <s v="Cool Blue"/>
    <n v="4.3"/>
    <n v="484582"/>
    <n v="6"/>
    <n v="128"/>
    <s v="48MP + 2MP + 2MP"/>
    <x v="1"/>
    <s v="6000 mAh"/>
    <s v="Qualcomm Snapdragon 662 Processor"/>
    <n v="14999"/>
    <s v="NA"/>
  </r>
  <r>
    <x v="0"/>
    <x v="19"/>
    <x v="0"/>
    <s v="Steel Blue"/>
    <n v="4.3"/>
    <n v="137003"/>
    <n v="6"/>
    <n v="128"/>
    <s v="48MP + 8MP + 2MP + 2MP"/>
    <x v="5"/>
    <s v="5160 mAh"/>
    <s v="Qualcomm Snapdragon 860 Processor"/>
    <n v="23999"/>
    <s v="NA"/>
  </r>
  <r>
    <x v="0"/>
    <x v="9"/>
    <x v="0"/>
    <s v="Yellow"/>
    <n v="4.3"/>
    <n v="64087"/>
    <n v="4"/>
    <n v="64"/>
    <s v="48MP + 2MP + 2MP"/>
    <x v="1"/>
    <s v="5000 mAh"/>
    <s v="Mediatek Dimensity 700 Processor"/>
    <n v="15999"/>
    <s v="NA"/>
  </r>
  <r>
    <x v="0"/>
    <x v="16"/>
    <x v="0"/>
    <s v="Lime Green"/>
    <n v="4.3"/>
    <n v="400433"/>
    <n v="3"/>
    <n v="32"/>
    <s v="13MP + 2MP + 2MP"/>
    <x v="0"/>
    <s v="5000 mAh"/>
    <s v="MediaTek Helio G35 Processor"/>
    <n v="9999"/>
    <s v="NA"/>
  </r>
  <r>
    <x v="0"/>
    <x v="21"/>
    <x v="0"/>
    <s v="Cobalt Blue"/>
    <n v="4.3"/>
    <n v="256360"/>
    <n v="6"/>
    <n v="64"/>
    <s v="64MP + 13MP + 2MP + 2MP"/>
    <x v="5"/>
    <s v="6000 mAh"/>
    <s v="Qualcomm Snapdragon 732G Processor"/>
    <n v="19999"/>
    <s v="NA"/>
  </r>
  <r>
    <x v="0"/>
    <x v="13"/>
    <x v="0"/>
    <s v="Matrix Purple"/>
    <n v="4.5"/>
    <n v="271753"/>
    <n v="6"/>
    <n v="64"/>
    <s v="64MP + 8MP + 2MP + 2MP"/>
    <x v="4"/>
    <s v="4500 mAh"/>
    <s v="Qualcomm Snapdragon 730G Processor"/>
    <n v="17999"/>
    <s v="NA"/>
  </r>
  <r>
    <x v="0"/>
    <x v="22"/>
    <x v="0"/>
    <s v="Gunmetal Silver"/>
    <n v="4.3"/>
    <n v="4739"/>
    <n v="6"/>
    <n v="128"/>
    <s v="64MP + 8MP + 2MP"/>
    <x v="2"/>
    <s v="5065 mAh"/>
    <s v="MediaTek Dimensity 1200 Processor"/>
    <n v="32999"/>
    <s v="NA"/>
  </r>
  <r>
    <x v="0"/>
    <x v="13"/>
    <x v="0"/>
    <s v="Atlantis Blue"/>
    <n v="4.5"/>
    <n v="271753"/>
    <n v="6"/>
    <n v="128"/>
    <s v="64MP + 8MP + 2MP + 2MP"/>
    <x v="4"/>
    <s v="4500 mAh"/>
    <s v="Qualcomm Snapdragon 730G Processor"/>
    <n v="18999"/>
    <s v="NA"/>
  </r>
  <r>
    <x v="0"/>
    <x v="14"/>
    <x v="0"/>
    <s v="Graphite Black"/>
    <n v="4.5"/>
    <n v="244650"/>
    <n v="6"/>
    <n v="64"/>
    <s v="12MP + 5MP"/>
    <x v="5"/>
    <s v="4000 mAh"/>
    <s v="Qualcomm Snapdragon 845 Processor"/>
    <n v="21999"/>
    <s v="NA"/>
  </r>
  <r>
    <x v="0"/>
    <x v="20"/>
    <x v="0"/>
    <s v="Cool Blue"/>
    <n v="4.3"/>
    <n v="125650"/>
    <n v="4"/>
    <n v="64"/>
    <s v="48MP + 2MP + 2MP"/>
    <x v="1"/>
    <s v="6000 mAh"/>
    <s v="Qualcomm Snapdragon 662 Processor"/>
    <n v="11999"/>
    <s v="NA"/>
  </r>
  <r>
    <x v="0"/>
    <x v="20"/>
    <x v="0"/>
    <s v="Yellow"/>
    <n v="4.3"/>
    <n v="125650"/>
    <n v="4"/>
    <n v="64"/>
    <s v="48MP + 2MP + 2MP"/>
    <x v="1"/>
    <s v="6000 mAh"/>
    <s v="Qualcomm Snapdragon 662 Processor"/>
    <n v="11999"/>
    <s v="NA"/>
  </r>
  <r>
    <x v="0"/>
    <x v="23"/>
    <x v="0"/>
    <s v="Slate Blue"/>
    <n v="4.4000000000000004"/>
    <n v="409478"/>
    <n v="6"/>
    <n v="64"/>
    <s v="13MP + 8MP + 5MP + 2MP"/>
    <x v="1"/>
    <s v="5000 mAh"/>
    <s v="MediaTek Helio G80 Processor"/>
    <n v="12999"/>
    <s v="NA"/>
  </r>
  <r>
    <x v="0"/>
    <x v="20"/>
    <x v="0"/>
    <s v="Yellow"/>
    <n v="4.3"/>
    <n v="125650"/>
    <n v="4"/>
    <n v="64"/>
    <s v="48MP + 2MP + 2MP"/>
    <x v="1"/>
    <s v="6000 mAh"/>
    <s v="Qualcomm Snapdragon 662 Processor"/>
    <n v="11999"/>
    <s v="NA"/>
  </r>
  <r>
    <x v="0"/>
    <x v="23"/>
    <x v="0"/>
    <s v="Slate Blue"/>
    <n v="4.4000000000000004"/>
    <n v="409478"/>
    <n v="6"/>
    <n v="64"/>
    <s v="13MP + 8MP + 5MP + 2MP"/>
    <x v="1"/>
    <s v="5000 mAh"/>
    <s v="MediaTek Helio G80 Processor"/>
    <n v="12999"/>
    <s v="NA"/>
  </r>
  <r>
    <x v="0"/>
    <x v="17"/>
    <x v="0"/>
    <s v="Greyish Black"/>
    <n v="4.3"/>
    <n v="67498"/>
    <n v="4"/>
    <n v="64"/>
    <s v="13MP + 8MP + 5MP + 2MP"/>
    <x v="1"/>
    <s v="5000 mAh"/>
    <s v="MediaTek Helio G80 Processor"/>
    <n v="11999"/>
    <s v="NA"/>
  </r>
  <r>
    <x v="0"/>
    <x v="19"/>
    <x v="0"/>
    <s v="Golden Bronze"/>
    <n v="4.3"/>
    <n v="137003"/>
    <n v="6"/>
    <n v="128"/>
    <s v="48MP + 8MP + 2MP + 2MP"/>
    <x v="5"/>
    <s v="5160 mAh"/>
    <s v="Qualcomm Snapdragon 860 Processor"/>
    <n v="23999"/>
    <s v="NA"/>
  </r>
  <r>
    <x v="0"/>
    <x v="20"/>
    <x v="0"/>
    <s v="Cool Blue"/>
    <n v="4.3"/>
    <n v="125650"/>
    <n v="4"/>
    <n v="64"/>
    <s v="48MP + 2MP + 2MP"/>
    <x v="1"/>
    <s v="6000 mAh"/>
    <s v="Qualcomm Snapdragon 662 Processor"/>
    <n v="10999"/>
    <s v="NA"/>
  </r>
  <r>
    <x v="0"/>
    <x v="10"/>
    <x v="0"/>
    <s v="Laser Black"/>
    <n v="4.2"/>
    <n v="85420"/>
    <n v="6"/>
    <n v="64"/>
    <s v="64MP + 8MP + 2MP"/>
    <x v="2"/>
    <s v="5000 mAh"/>
    <s v="Qualcomm Snapdragon 695 5G Processor"/>
    <n v="16499"/>
    <s v="NA"/>
  </r>
  <r>
    <x v="0"/>
    <x v="20"/>
    <x v="0"/>
    <s v="Cool Blue"/>
    <n v="4.3"/>
    <n v="484582"/>
    <n v="6"/>
    <n v="64"/>
    <s v="48MP + 2MP + 2MP"/>
    <x v="1"/>
    <s v="6000 mAh"/>
    <s v="Qualcomm Snapdragon 662 Processor"/>
    <n v="12990"/>
    <s v="NA"/>
  </r>
  <r>
    <x v="0"/>
    <x v="18"/>
    <x v="0"/>
    <s v="Green and Greener"/>
    <n v="4.4000000000000004"/>
    <n v="352150"/>
    <n v="6"/>
    <n v="128"/>
    <s v="48MP + 8MP + 5MP + 2MP"/>
    <x v="2"/>
    <s v="5000 mAh"/>
    <s v="Qualcomm Snapdragon 720G Processor"/>
    <n v="19999"/>
    <s v="NA"/>
  </r>
  <r>
    <x v="0"/>
    <x v="18"/>
    <x v="0"/>
    <s v="Out of the Blue"/>
    <n v="4.4000000000000004"/>
    <n v="352150"/>
    <n v="6"/>
    <n v="64"/>
    <s v="48MP + 8MP + 5MP + 2MP"/>
    <x v="2"/>
    <s v="5000 mAh"/>
    <s v="Qualcomm Snapdragon 720G Processor"/>
    <n v="17999"/>
    <s v="NA"/>
  </r>
  <r>
    <x v="0"/>
    <x v="20"/>
    <x v="0"/>
    <s v="Power Black"/>
    <n v="4.3"/>
    <n v="484582"/>
    <n v="6"/>
    <n v="64"/>
    <s v="48MP + 2MP + 2MP"/>
    <x v="1"/>
    <s v="6000 mAh"/>
    <s v="Qualcomm Snapdragon 662 Processor"/>
    <n v="12999"/>
    <s v="NA"/>
  </r>
  <r>
    <x v="0"/>
    <x v="13"/>
    <x v="0"/>
    <s v="Matrix Purple"/>
    <n v="4.5"/>
    <n v="271753"/>
    <n v="6"/>
    <n v="128"/>
    <s v="64MP + 8MP + 2MP + 2MP"/>
    <x v="4"/>
    <s v="4500 mAh"/>
    <s v="Qualcomm Snapdragon 730G Processor"/>
    <n v="18999"/>
    <s v="NA"/>
  </r>
  <r>
    <x v="0"/>
    <x v="22"/>
    <x v="0"/>
    <s v="Predator Black"/>
    <n v="4.3"/>
    <n v="4739"/>
    <n v="6"/>
    <n v="128"/>
    <s v="64MP + 8MP + 2MP"/>
    <x v="2"/>
    <s v="5065 mAh"/>
    <s v="MediaTek Dimensity 1200 Processor"/>
    <n v="32999"/>
    <s v="NA"/>
  </r>
  <r>
    <x v="0"/>
    <x v="19"/>
    <x v="0"/>
    <s v="Golden Bronze"/>
    <n v="4.3"/>
    <n v="56643"/>
    <n v="8"/>
    <n v="128"/>
    <s v="48MP + 8MP + 2MP + 2MP"/>
    <x v="5"/>
    <s v="5160 mAh"/>
    <s v="Qualcomm Snapdragon 860 Processor"/>
    <n v="25999"/>
    <s v="NA"/>
  </r>
  <r>
    <x v="0"/>
    <x v="20"/>
    <x v="0"/>
    <s v="Yellow"/>
    <n v="4.3"/>
    <n v="484582"/>
    <n v="6"/>
    <n v="64"/>
    <s v="48MP + 2MP + 2MP"/>
    <x v="1"/>
    <s v="6000 mAh"/>
    <s v="Qualcomm Snapdragon 662 Processor"/>
    <n v="12999"/>
    <s v="NA"/>
  </r>
  <r>
    <x v="0"/>
    <x v="23"/>
    <x v="0"/>
    <s v="Pitch Black"/>
    <n v="4.4000000000000004"/>
    <n v="409478"/>
    <n v="6"/>
    <n v="64"/>
    <s v="13MP + 8MP + 5MP + 2MP"/>
    <x v="1"/>
    <s v="5000 mAh"/>
    <s v="MediaTek Helio G80 Processor"/>
    <n v="12999"/>
    <s v="NA"/>
  </r>
  <r>
    <x v="0"/>
    <x v="23"/>
    <x v="0"/>
    <s v="Slate Blue"/>
    <n v="4.4000000000000004"/>
    <n v="409478"/>
    <n v="6"/>
    <n v="128"/>
    <s v="13MP + 8MP + 5MP + 2MP"/>
    <x v="1"/>
    <s v="5000 mAh"/>
    <s v="MediaTek Helio G80 Processor"/>
    <n v="14999"/>
    <s v="NA"/>
  </r>
  <r>
    <x v="0"/>
    <x v="15"/>
    <x v="0"/>
    <s v="Nebula Green"/>
    <n v="4.3"/>
    <n v="5304"/>
    <n v="8"/>
    <n v="128"/>
    <s v="64MP + 8MP + 2MP"/>
    <x v="5"/>
    <s v="4500 mAh"/>
    <s v="Qualcomm Snapdragon 870 Processor"/>
    <n v="27999"/>
    <s v="NA"/>
  </r>
  <r>
    <x v="0"/>
    <x v="21"/>
    <x v="0"/>
    <s v="Shadow Gray"/>
    <n v="4.3"/>
    <n v="256360"/>
    <n v="6"/>
    <n v="64"/>
    <s v="64MP + 13MP + 2MP + 2MP"/>
    <x v="5"/>
    <s v="6000 mAh"/>
    <s v="Qualcomm Snapdragon 732G Processor"/>
    <n v="19999"/>
    <s v="NA"/>
  </r>
  <r>
    <x v="0"/>
    <x v="15"/>
    <x v="0"/>
    <s v="Nebula Green"/>
    <n v="4.3"/>
    <n v="3312"/>
    <n v="12"/>
    <n v="256"/>
    <s v="64MP + 8MP + 2MP"/>
    <x v="5"/>
    <s v="4500 mAh"/>
    <s v="Qualcomm Snapdragon 870 Processor"/>
    <n v="39999"/>
    <s v="NA"/>
  </r>
  <r>
    <x v="0"/>
    <x v="21"/>
    <x v="0"/>
    <s v="Shadow Gray"/>
    <n v="4.3"/>
    <n v="256360"/>
    <n v="6"/>
    <n v="128"/>
    <s v="64MP + 13MP + 2MP + 2MP"/>
    <x v="5"/>
    <s v="6000 mAh"/>
    <s v="Qualcomm Snapdragon 732G Processor"/>
    <n v="20999"/>
    <s v="NA"/>
  </r>
  <r>
    <x v="0"/>
    <x v="9"/>
    <x v="0"/>
    <s v="Power Black"/>
    <n v="4.2"/>
    <n v="54521"/>
    <n v="6"/>
    <n v="128"/>
    <s v="48MP + 2MP + 2MP"/>
    <x v="1"/>
    <s v="5000 mAh"/>
    <s v="Mediatek Dimensity 700 Processor"/>
    <n v="17999"/>
    <s v="NA"/>
  </r>
  <r>
    <x v="0"/>
    <x v="22"/>
    <x v="0"/>
    <s v="Predator Black"/>
    <n v="4.3"/>
    <n v="15055"/>
    <n v="8"/>
    <n v="256"/>
    <s v="64MP + 8MP + 2MP"/>
    <x v="2"/>
    <s v="5065 mAh"/>
    <s v="MediaTek Dimensity 1200 Processor"/>
    <n v="36999"/>
    <s v="NA"/>
  </r>
  <r>
    <x v="0"/>
    <x v="21"/>
    <x v="0"/>
    <s v="Cobalt Blue"/>
    <n v="4.3"/>
    <n v="256360"/>
    <n v="6"/>
    <n v="128"/>
    <s v="64MP + 13MP + 2MP + 2MP"/>
    <x v="5"/>
    <s v="6000 mAh"/>
    <s v="Qualcomm Snapdragon 732G Processor"/>
    <n v="20999"/>
    <s v="NA"/>
  </r>
  <r>
    <x v="0"/>
    <x v="22"/>
    <x v="0"/>
    <s v="Gunmetal Silver"/>
    <n v="4.3"/>
    <n v="15055"/>
    <n v="8"/>
    <n v="256"/>
    <s v="64MP + 8MP + 2MP"/>
    <x v="2"/>
    <s v="5065 mAh"/>
    <s v="MediaTek Dimensity 1200 Processor"/>
    <n v="36999"/>
    <s v="NA"/>
  </r>
  <r>
    <x v="1"/>
    <x v="3"/>
    <x v="0"/>
    <s v="Rainforest"/>
    <n v="4.4000000000000004"/>
    <n v="12742"/>
    <n v="8"/>
    <n v="128"/>
    <s v="64MP + 2MP"/>
    <x v="1"/>
    <s v="5000 mAh"/>
    <s v="Helio G88 Processor"/>
    <n v="13999"/>
    <s v="NA"/>
  </r>
  <r>
    <x v="1"/>
    <x v="3"/>
    <x v="0"/>
    <s v="Rainforest"/>
    <n v="4.3"/>
    <n v="9101"/>
    <n v="6"/>
    <n v="64"/>
    <s v="64MP + 2MP"/>
    <x v="1"/>
    <s v="5000 mAh"/>
    <s v="Helio G88 Processor"/>
    <n v="11999"/>
    <s v="NA"/>
  </r>
  <r>
    <x v="1"/>
    <x v="3"/>
    <x v="0"/>
    <s v="Sunshower"/>
    <n v="4.4000000000000004"/>
    <n v="12742"/>
    <n v="8"/>
    <n v="128"/>
    <s v="64MP + 2MP"/>
    <x v="1"/>
    <s v="5000 mAh"/>
    <s v="Helio G88 Processor"/>
    <n v="13999"/>
    <s v="NA"/>
  </r>
  <r>
    <x v="1"/>
    <x v="3"/>
    <x v="0"/>
    <s v="Rainy Night"/>
    <n v="4.4000000000000004"/>
    <n v="12742"/>
    <n v="8"/>
    <n v="128"/>
    <s v="64MP + 2MP"/>
    <x v="1"/>
    <s v="5000 mAh"/>
    <s v="Helio G88 Processor"/>
    <n v="13999"/>
    <s v="NA"/>
  </r>
  <r>
    <x v="1"/>
    <x v="3"/>
    <x v="0"/>
    <s v="Rainy Night"/>
    <n v="4.3"/>
    <n v="9101"/>
    <n v="6"/>
    <n v="64"/>
    <s v="64MP + 2MP"/>
    <x v="1"/>
    <s v="5000 mAh"/>
    <s v="Helio G88 Processor"/>
    <n v="11999"/>
    <s v="NA"/>
  </r>
  <r>
    <x v="1"/>
    <x v="3"/>
    <x v="0"/>
    <s v="Sunshower"/>
    <n v="4.4000000000000004"/>
    <n v="39053"/>
    <n v="4"/>
    <n v="64"/>
    <s v="64MP + 2MP"/>
    <x v="1"/>
    <s v="5000 mAh"/>
    <s v="Helio G88 Processor"/>
    <n v="10999"/>
    <s v="NA"/>
  </r>
  <r>
    <x v="1"/>
    <x v="3"/>
    <x v="0"/>
    <s v="Rainforest"/>
    <n v="4.4000000000000004"/>
    <n v="39053"/>
    <n v="4"/>
    <n v="64"/>
    <s v="64MP + 2MP"/>
    <x v="1"/>
    <s v="5000 mAh"/>
    <s v="Helio G88 Processor"/>
    <n v="10999"/>
    <s v="NA"/>
  </r>
  <r>
    <x v="1"/>
    <x v="3"/>
    <x v="0"/>
    <s v="Rainy Night"/>
    <n v="4.4000000000000004"/>
    <n v="39053"/>
    <n v="4"/>
    <n v="64"/>
    <s v="64MP + 2MP"/>
    <x v="1"/>
    <s v="5000 mAh"/>
    <s v="Helio G88 Processor"/>
    <n v="10999"/>
    <s v="NA"/>
  </r>
  <r>
    <x v="1"/>
    <x v="3"/>
    <x v="0"/>
    <s v="Sunshower"/>
    <n v="4.3"/>
    <n v="9101"/>
    <n v="6"/>
    <n v="64"/>
    <s v="64MP + 2MP"/>
    <x v="1"/>
    <s v="5000 mAh"/>
    <s v="Helio G88 Processor"/>
    <n v="11999"/>
    <s v="NA"/>
  </r>
  <r>
    <x v="1"/>
    <x v="24"/>
    <x v="0"/>
    <s v="Aqua Blue"/>
    <n v="4.4000000000000004"/>
    <n v="13111"/>
    <n v="4"/>
    <n v="128"/>
    <s v="50MP + 0.3MP"/>
    <x v="0"/>
    <s v="5000 mAh"/>
    <s v="Unisoc T612 Processor"/>
    <n v="10499"/>
    <s v="NA"/>
  </r>
  <r>
    <x v="1"/>
    <x v="24"/>
    <x v="0"/>
    <s v="Sandy Gold"/>
    <n v="4.4000000000000004"/>
    <n v="13111"/>
    <n v="4"/>
    <n v="128"/>
    <s v="50MP + 0.3MP"/>
    <x v="0"/>
    <s v="5000 mAh"/>
    <s v="Unisoc T612 Processor"/>
    <n v="10499"/>
    <s v="NA"/>
  </r>
  <r>
    <x v="1"/>
    <x v="25"/>
    <x v="0"/>
    <s v="Bamboo Green"/>
    <n v="4.0999999999999996"/>
    <n v="55030"/>
    <n v="3"/>
    <n v="32"/>
    <s v="8MP Rear Camera"/>
    <x v="0"/>
    <s v="5000 mAh"/>
    <s v="Unisoc T612 Processor"/>
    <n v="6499"/>
    <s v="NA"/>
  </r>
  <r>
    <x v="1"/>
    <x v="25"/>
    <x v="0"/>
    <s v="Denim Black"/>
    <n v="4.2"/>
    <n v="104291"/>
    <n v="2"/>
    <n v="32"/>
    <s v="8MP Rear Camera"/>
    <x v="0"/>
    <s v="5000 mAh"/>
    <s v="Unisoc T612 Processor"/>
    <n v="5999"/>
    <s v="NA"/>
  </r>
  <r>
    <x v="1"/>
    <x v="24"/>
    <x v="0"/>
    <s v="Night Sea"/>
    <n v="4.4000000000000004"/>
    <n v="13111"/>
    <n v="4"/>
    <n v="128"/>
    <s v="50MP + 0.3MP"/>
    <x v="0"/>
    <s v="5000 mAh"/>
    <s v="Unisoc T612 Processor"/>
    <n v="10499"/>
    <s v="NA"/>
  </r>
  <r>
    <x v="1"/>
    <x v="25"/>
    <x v="0"/>
    <s v="Denim Black"/>
    <n v="4.0999999999999996"/>
    <n v="55030"/>
    <n v="3"/>
    <n v="32"/>
    <s v="8MP Rear Camera"/>
    <x v="0"/>
    <s v="5000 mAh"/>
    <s v="Unisoc T612 Processor"/>
    <n v="6499"/>
    <s v="NA"/>
  </r>
  <r>
    <x v="1"/>
    <x v="25"/>
    <x v="0"/>
    <s v="Lake Blue"/>
    <n v="4.0999999999999996"/>
    <n v="55030"/>
    <n v="3"/>
    <n v="32"/>
    <s v="8MP Rear Camera"/>
    <x v="0"/>
    <s v="5000 mAh"/>
    <s v="Unisoc T612 Processor"/>
    <n v="6499"/>
    <s v="NA"/>
  </r>
  <r>
    <x v="1"/>
    <x v="26"/>
    <x v="0"/>
    <s v="Nebula Blue"/>
    <n v="4.3"/>
    <n v="17768"/>
    <n v="8"/>
    <n v="128"/>
    <s v="108MP + 2MP"/>
    <x v="2"/>
    <s v="5000 mAh"/>
    <s v="Qualcomm Snapdragon 695 5G Processor"/>
    <n v="19999"/>
    <s v="NA"/>
  </r>
  <r>
    <x v="1"/>
    <x v="26"/>
    <x v="0"/>
    <s v="Dark Matter"/>
    <n v="4.3"/>
    <n v="17768"/>
    <n v="8"/>
    <n v="128"/>
    <s v="108MP + 2MP"/>
    <x v="2"/>
    <s v="5000 mAh"/>
    <s v="Qualcomm Snapdragon 695 5G Processor"/>
    <n v="19999"/>
    <s v="NA"/>
  </r>
  <r>
    <x v="1"/>
    <x v="26"/>
    <x v="0"/>
    <s v="Hyperspace"/>
    <n v="4.3"/>
    <n v="17768"/>
    <n v="8"/>
    <n v="128"/>
    <s v="108MP + 2MP"/>
    <x v="2"/>
    <s v="5000 mAh"/>
    <s v="Qualcomm Snapdragon 695 5G Processor"/>
    <n v="19999"/>
    <s v="NA"/>
  </r>
  <r>
    <x v="1"/>
    <x v="26"/>
    <x v="0"/>
    <s v="Hyperspace"/>
    <n v="4.3"/>
    <n v="24728"/>
    <n v="6"/>
    <n v="128"/>
    <s v="108MP + 2MP"/>
    <x v="2"/>
    <s v="5000 mAh"/>
    <s v="Qualcomm Snapdragon 695 5G Processor"/>
    <n v="18999"/>
    <s v="NA"/>
  </r>
  <r>
    <x v="1"/>
    <x v="26"/>
    <x v="0"/>
    <s v="Nebula Blue"/>
    <n v="4.3"/>
    <n v="24728"/>
    <n v="6"/>
    <n v="128"/>
    <s v="108MP + 2MP"/>
    <x v="2"/>
    <s v="5000 mAh"/>
    <s v="Qualcomm Snapdragon 695 5G Processor"/>
    <n v="18999"/>
    <s v="NA"/>
  </r>
  <r>
    <x v="1"/>
    <x v="26"/>
    <x v="0"/>
    <s v="Dark Matter"/>
    <n v="4.3"/>
    <n v="24728"/>
    <n v="6"/>
    <n v="128"/>
    <s v="108MP + 2MP"/>
    <x v="2"/>
    <s v="5000 mAh"/>
    <s v="Qualcomm Snapdragon 695 5G Processor"/>
    <n v="18999"/>
    <s v="NA"/>
  </r>
  <r>
    <x v="1"/>
    <x v="27"/>
    <x v="0"/>
    <s v="Rush Black"/>
    <n v="4.3"/>
    <n v="10967"/>
    <n v="4"/>
    <n v="64"/>
    <s v="50MP + 2MP"/>
    <x v="2"/>
    <s v="5000 mAh"/>
    <s v="Mediatek Helio G99 Octa Core Processor"/>
    <n v="12499"/>
    <s v="NA"/>
  </r>
  <r>
    <x v="1"/>
    <x v="27"/>
    <x v="0"/>
    <s v="Clash White"/>
    <n v="4.3"/>
    <n v="10967"/>
    <n v="4"/>
    <n v="64"/>
    <s v="50MP + 2MP"/>
    <x v="2"/>
    <s v="5000 mAh"/>
    <s v="Mediatek Helio G99 Octa Core Processor"/>
    <n v="12499"/>
    <s v="NA"/>
  </r>
  <r>
    <x v="1"/>
    <x v="27"/>
    <x v="0"/>
    <s v="Rush Black"/>
    <n v="4.3"/>
    <n v="4676"/>
    <n v="8"/>
    <n v="128"/>
    <s v="50MP + 2MP"/>
    <x v="2"/>
    <s v="5000 mAh"/>
    <s v="Mediatek Helio G99 Octa Core Processor"/>
    <n v="15499"/>
    <s v="NA"/>
  </r>
  <r>
    <x v="1"/>
    <x v="28"/>
    <x v="0"/>
    <s v="Azure Glow"/>
    <n v="4.4000000000000004"/>
    <n v="4115"/>
    <n v="8"/>
    <n v="128"/>
    <s v="48MP + 2MP + 2MP"/>
    <x v="2"/>
    <s v="5000 mAh"/>
    <s v="Qualcomm Snapdragon 778G Processor"/>
    <n v="17999"/>
    <s v="NA"/>
  </r>
  <r>
    <x v="1"/>
    <x v="28"/>
    <x v="0"/>
    <s v="Starry Glow"/>
    <n v="4.4000000000000004"/>
    <n v="4115"/>
    <n v="8"/>
    <n v="128"/>
    <s v="48MP + 2MP + 2MP"/>
    <x v="2"/>
    <s v="5000 mAh"/>
    <s v="Qualcomm Snapdragon 778G Processor"/>
    <n v="17999"/>
    <s v="NA"/>
  </r>
  <r>
    <x v="1"/>
    <x v="27"/>
    <x v="0"/>
    <s v="Clash White"/>
    <n v="4.3"/>
    <n v="4676"/>
    <n v="8"/>
    <n v="128"/>
    <s v="50MP + 2MP"/>
    <x v="2"/>
    <s v="5000 mAh"/>
    <s v="Mediatek Helio G99 Octa Core Processor"/>
    <n v="15499"/>
    <s v="NA"/>
  </r>
  <r>
    <x v="1"/>
    <x v="29"/>
    <x v="0"/>
    <s v="Mint Green"/>
    <n v="4.2"/>
    <n v="127"/>
    <n v="3"/>
    <n v="32"/>
    <s v="8MP Rear Camera"/>
    <x v="6"/>
    <s v="5000 mAh"/>
    <s v="Unisoc Tiger T612 (12 nm) Processor"/>
    <n v="7076"/>
    <s v="NA"/>
  </r>
  <r>
    <x v="1"/>
    <x v="29"/>
    <x v="0"/>
    <s v="Dark Blue"/>
    <n v="4.2"/>
    <n v="127"/>
    <n v="3"/>
    <n v="32"/>
    <s v="8MP Rear Camera"/>
    <x v="0"/>
    <s v="5000 mAh"/>
    <s v="Unisoc T612 processor Processor"/>
    <n v="7078"/>
    <s v="NA"/>
  </r>
  <r>
    <x v="1"/>
    <x v="30"/>
    <x v="0"/>
    <s v="Soulful Blue"/>
    <n v="4.3"/>
    <n v="8557"/>
    <n v="6"/>
    <n v="128"/>
    <s v="50MP + 2MP + 2MP"/>
    <x v="1"/>
    <s v="5000 mAh"/>
    <s v="Mediatek Dimensity 810 5G Processor"/>
    <n v="16999"/>
    <s v="NA"/>
  </r>
  <r>
    <x v="1"/>
    <x v="30"/>
    <x v="0"/>
    <s v="Rocking Black"/>
    <n v="4.5"/>
    <n v="48258"/>
    <n v="4"/>
    <n v="64"/>
    <s v="50MP + 2MP + 2MP"/>
    <x v="1"/>
    <s v="5000 mAh"/>
    <s v="Mediatek Dimensity 810 5G Processor"/>
    <n v="14999"/>
    <s v="NA"/>
  </r>
  <r>
    <x v="1"/>
    <x v="31"/>
    <x v="0"/>
    <s v="Speed Blue"/>
    <n v="4.4000000000000004"/>
    <n v="17460"/>
    <n v="4"/>
    <n v="64"/>
    <s v="50MP + 2MP + 2MP"/>
    <x v="2"/>
    <s v="5000 mAh"/>
    <s v="Mediatek Helio G96 Processor"/>
    <n v="12999"/>
    <s v="NA"/>
  </r>
  <r>
    <x v="1"/>
    <x v="31"/>
    <x v="0"/>
    <s v="Speed Blue"/>
    <n v="4.3"/>
    <n v="11210"/>
    <n v="6"/>
    <n v="128"/>
    <s v="50MP + 2MP + 2MP"/>
    <x v="2"/>
    <s v="5000 mAh"/>
    <s v="Mediatek Helio G96 Processor"/>
    <n v="12999"/>
    <s v="NA"/>
  </r>
  <r>
    <x v="1"/>
    <x v="30"/>
    <x v="0"/>
    <s v="Metallica Gold"/>
    <n v="4.3"/>
    <n v="8557"/>
    <n v="6"/>
    <n v="128"/>
    <s v="50MP + 2MP + 2MP"/>
    <x v="1"/>
    <s v="5000 mAh"/>
    <s v="Mediatek Dimensity 810 5G Processor"/>
    <n v="16999"/>
    <s v="NA"/>
  </r>
  <r>
    <x v="1"/>
    <x v="30"/>
    <x v="0"/>
    <s v="Rocking Black"/>
    <n v="4.3"/>
    <n v="8557"/>
    <n v="6"/>
    <n v="128"/>
    <s v="50MP + 2MP + 2MP"/>
    <x v="1"/>
    <s v="5000 mAh"/>
    <s v="Mediatek Dimensity 810 5G Processor"/>
    <n v="16999"/>
    <s v="NA"/>
  </r>
  <r>
    <x v="1"/>
    <x v="30"/>
    <x v="0"/>
    <s v="Soulful Blue"/>
    <n v="4.5"/>
    <n v="48258"/>
    <n v="4"/>
    <n v="64"/>
    <s v="50MP + 2MP + 2MP"/>
    <x v="1"/>
    <s v="5000 mAh"/>
    <s v="Mediatek Dimensity 810 5G Processor"/>
    <n v="14999"/>
    <s v="NA"/>
  </r>
  <r>
    <x v="1"/>
    <x v="31"/>
    <x v="0"/>
    <s v="Speed Black"/>
    <n v="4.3"/>
    <n v="11210"/>
    <n v="6"/>
    <n v="128"/>
    <s v="50MP + 2MP + 2MP"/>
    <x v="2"/>
    <s v="5000 mAh"/>
    <s v="Mediatek Helio G96 Processor"/>
    <n v="12999"/>
    <s v="NA"/>
  </r>
  <r>
    <x v="1"/>
    <x v="30"/>
    <x v="0"/>
    <s v="Metallica Gold"/>
    <n v="4.5"/>
    <n v="48258"/>
    <n v="4"/>
    <n v="64"/>
    <s v="50MP + 2MP + 2MP"/>
    <x v="1"/>
    <s v="5000 mAh"/>
    <s v="Mediatek Dimensity 810 5G Processor"/>
    <n v="14999"/>
    <s v="NA"/>
  </r>
  <r>
    <x v="1"/>
    <x v="32"/>
    <x v="0"/>
    <s v="Prime Blue"/>
    <n v="4.3"/>
    <n v="359"/>
    <n v="6"/>
    <n v="128"/>
    <s v="64MP Rear Camera"/>
    <x v="6"/>
    <s v="5000 mAh"/>
    <s v="NA"/>
    <n v="13399"/>
    <s v="1 Year Domestic Warranty for Phone and 6 Months Warranty for In-Box Accessories"/>
  </r>
  <r>
    <x v="1"/>
    <x v="33"/>
    <x v="0"/>
    <s v="Watery Grey"/>
    <n v="4.4000000000000004"/>
    <n v="51873"/>
    <n v="4"/>
    <n v="128"/>
    <s v="13MP + 2MP + 2MP"/>
    <x v="1"/>
    <s v="6000 mAh"/>
    <s v="Mediatek Helio G85 Processor"/>
    <n v="9999"/>
    <s v="NA"/>
  </r>
  <r>
    <x v="1"/>
    <x v="3"/>
    <x v="0"/>
    <s v="Rainforest / Green"/>
    <n v="4.4000000000000004"/>
    <n v="12742"/>
    <n v="8"/>
    <n v="128"/>
    <s v="64MP + 2MP"/>
    <x v="1"/>
    <s v="5000 mAh"/>
    <s v="Helio G88 Processor"/>
    <n v="15495"/>
    <s v="NA"/>
  </r>
  <r>
    <x v="1"/>
    <x v="31"/>
    <x v="0"/>
    <s v="Speed Black"/>
    <n v="4.4000000000000004"/>
    <n v="17460"/>
    <n v="4"/>
    <n v="64"/>
    <s v="50MP + 2MP + 2MP"/>
    <x v="2"/>
    <s v="5000 mAh"/>
    <s v="Mediatek Helio G96 Processor"/>
    <n v="12350"/>
    <s v="NA"/>
  </r>
  <r>
    <x v="1"/>
    <x v="29"/>
    <x v="0"/>
    <s v="Mint Green"/>
    <n v="4.0999999999999996"/>
    <n v="360"/>
    <n v="4"/>
    <n v="64"/>
    <s v="8MP Rear Camera"/>
    <x v="0"/>
    <s v="5000 mAh"/>
    <s v="Unisoc T612 processor Processor"/>
    <n v="8449"/>
    <s v="NA"/>
  </r>
  <r>
    <x v="1"/>
    <x v="34"/>
    <x v="0"/>
    <s v="Cross Blue"/>
    <n v="4.5999999999999996"/>
    <n v="91242"/>
    <n v="3"/>
    <n v="32"/>
    <s v="13MP + 2MP + 2MP"/>
    <x v="0"/>
    <s v="5000 mAh"/>
    <s v="Unisoc T610 Processor"/>
    <n v="7499"/>
    <s v="NA"/>
  </r>
  <r>
    <x v="1"/>
    <x v="35"/>
    <x v="0"/>
    <s v="Glowing Black"/>
    <n v="4.4000000000000004"/>
    <n v="189477"/>
    <n v="4"/>
    <n v="128"/>
    <s v="50MP + 2MP + 0.3MP"/>
    <x v="1"/>
    <s v="5000 mAh"/>
    <s v="Unisoc Tiger T616 Processor"/>
    <n v="10699"/>
    <s v="NA"/>
  </r>
  <r>
    <x v="1"/>
    <x v="35"/>
    <x v="0"/>
    <s v="Glowing Black"/>
    <n v="4.4000000000000004"/>
    <n v="189477"/>
    <n v="4"/>
    <n v="64"/>
    <s v="50MP + 2MP + 0.3MP"/>
    <x v="1"/>
    <s v="5000 mAh"/>
    <s v="Unisoc Tiger T616 Processor"/>
    <n v="9699"/>
    <s v="NA"/>
  </r>
  <r>
    <x v="1"/>
    <x v="34"/>
    <x v="0"/>
    <s v="Cross Black"/>
    <n v="4.5999999999999996"/>
    <n v="91242"/>
    <n v="3"/>
    <n v="32"/>
    <s v="13MP + 2MP + 2MP"/>
    <x v="0"/>
    <s v="5000 mAh"/>
    <s v="Unisoc T610 Processor"/>
    <n v="7499"/>
    <s v="NA"/>
  </r>
  <r>
    <x v="1"/>
    <x v="36"/>
    <x v="0"/>
    <s v="Carbon Black"/>
    <n v="4.5"/>
    <n v="123959"/>
    <n v="2"/>
    <n v="32"/>
    <s v="8MP Rear Camera"/>
    <x v="0"/>
    <s v="5000 mAh"/>
    <s v="SC9863A Processor"/>
    <n v="7180"/>
    <s v="NA"/>
  </r>
  <r>
    <x v="1"/>
    <x v="32"/>
    <x v="0"/>
    <s v="Prime Black"/>
    <n v="4.3"/>
    <n v="359"/>
    <n v="6"/>
    <n v="128"/>
    <s v="64MP Rear Camera"/>
    <x v="6"/>
    <s v="5000 mAh"/>
    <s v="NA"/>
    <n v="13589"/>
    <s v="1 Year Domestic Warranty for Phone and 6 Months Warranty for In-Box Accessories"/>
  </r>
  <r>
    <x v="1"/>
    <x v="34"/>
    <x v="0"/>
    <s v="Cross Black"/>
    <n v="4.5999999999999996"/>
    <n v="91242"/>
    <n v="3"/>
    <n v="32"/>
    <s v="13MP + 2MP + 2MP"/>
    <x v="0"/>
    <s v="5000 mAh"/>
    <s v="Unisoc T610 Processor"/>
    <n v="7499"/>
    <s v="NA"/>
  </r>
  <r>
    <x v="1"/>
    <x v="37"/>
    <x v="0"/>
    <s v="Night Sea"/>
    <n v="4.4000000000000004"/>
    <n v="25430"/>
    <n v="3"/>
    <n v="32"/>
    <s v="50MP + 0.3MP"/>
    <x v="0"/>
    <s v="5000 mAh"/>
    <s v="Unisoc T612 Processor"/>
    <n v="8999"/>
    <s v="NA"/>
  </r>
  <r>
    <x v="1"/>
    <x v="37"/>
    <x v="0"/>
    <s v="Sandy Gold"/>
    <n v="4.4000000000000004"/>
    <n v="25430"/>
    <n v="3"/>
    <n v="32"/>
    <s v="50MP + 0.3MP"/>
    <x v="0"/>
    <s v="5000 mAh"/>
    <s v="Unisoc T612 Processor"/>
    <n v="8999"/>
    <s v="NA"/>
  </r>
  <r>
    <x v="1"/>
    <x v="37"/>
    <x v="0"/>
    <s v="Aqua Blue"/>
    <n v="4.4000000000000004"/>
    <n v="25430"/>
    <n v="3"/>
    <n v="32"/>
    <s v="50MP + 0.3MP"/>
    <x v="0"/>
    <s v="5000 mAh"/>
    <s v="Unisoc T612 Processor"/>
    <n v="8999"/>
    <s v="NA"/>
  </r>
  <r>
    <x v="1"/>
    <x v="38"/>
    <x v="0"/>
    <s v="Racing Silver"/>
    <n v="4.3"/>
    <n v="77321"/>
    <n v="6"/>
    <n v="128"/>
    <s v="48MP + 2MP + 2MP"/>
    <x v="2"/>
    <s v="5000 mAh"/>
    <s v="MediaTek Helio G95 Processor"/>
    <n v="12499"/>
    <s v="NA"/>
  </r>
  <r>
    <x v="1"/>
    <x v="34"/>
    <x v="0"/>
    <s v="Cross Blue"/>
    <n v="4.5"/>
    <n v="255896"/>
    <n v="4"/>
    <n v="64"/>
    <s v="13MP + 2MP + 2MP"/>
    <x v="0"/>
    <s v="5000 mAh"/>
    <s v="Unisoc T610 Processor"/>
    <n v="8499"/>
    <s v="NA"/>
  </r>
  <r>
    <x v="1"/>
    <x v="33"/>
    <x v="0"/>
    <s v="Watery Blue"/>
    <n v="4.4000000000000004"/>
    <n v="51873"/>
    <n v="4"/>
    <n v="128"/>
    <s v="13MP + 2MP + 2MP"/>
    <x v="1"/>
    <s v="6000 mAh"/>
    <s v="MediaTek Helio G85 Processor"/>
    <n v="10489"/>
    <s v="NA"/>
  </r>
  <r>
    <x v="1"/>
    <x v="37"/>
    <x v="0"/>
    <s v="Sandy Gold"/>
    <n v="4.4000000000000004"/>
    <n v="69800"/>
    <n v="4"/>
    <n v="64"/>
    <s v="50MP + 0.3MP"/>
    <x v="0"/>
    <s v="5000 mAh"/>
    <s v="Unisoc T612 Processor"/>
    <n v="9999"/>
    <s v="NA"/>
  </r>
  <r>
    <x v="1"/>
    <x v="37"/>
    <x v="0"/>
    <s v="Night Sea"/>
    <n v="4.4000000000000004"/>
    <n v="69800"/>
    <n v="4"/>
    <n v="64"/>
    <s v="50MP + 0.3MP"/>
    <x v="0"/>
    <s v="5000 mAh"/>
    <s v="Unisoc T612 Processor"/>
    <n v="9999"/>
    <s v="NA"/>
  </r>
  <r>
    <x v="1"/>
    <x v="37"/>
    <x v="0"/>
    <s v="Aqua Blue"/>
    <n v="4.4000000000000004"/>
    <n v="69800"/>
    <n v="4"/>
    <n v="64"/>
    <s v="50MP + 0.3MP"/>
    <x v="0"/>
    <s v="5000 mAh"/>
    <s v="Unisoc T612 Processor"/>
    <n v="9999"/>
    <s v="NA"/>
  </r>
  <r>
    <x v="1"/>
    <x v="36"/>
    <x v="0"/>
    <s v="Carbon Black"/>
    <n v="4.3"/>
    <n v="63130"/>
    <n v="4"/>
    <n v="64"/>
    <s v="8MP Rear Camera"/>
    <x v="0"/>
    <s v="5000 mAh"/>
    <s v="SC9863A Processor"/>
    <n v="8949"/>
    <s v="NA"/>
  </r>
  <r>
    <x v="1"/>
    <x v="39"/>
    <x v="0"/>
    <s v="Steel Black"/>
    <n v="4.3"/>
    <n v="9393"/>
    <n v="8"/>
    <n v="128"/>
    <s v="50MP + 8MP + 2MP"/>
    <x v="2"/>
    <s v="5000 mAh"/>
    <s v="Qualcomm Snapdragon 888 Processor"/>
    <n v="23999"/>
    <s v="NA"/>
  </r>
  <r>
    <x v="1"/>
    <x v="39"/>
    <x v="0"/>
    <s v="Paper White"/>
    <n v="4.3"/>
    <n v="9393"/>
    <n v="8"/>
    <n v="128"/>
    <s v="50MP + 8MP + 2MP"/>
    <x v="2"/>
    <s v="5000 mAh"/>
    <s v="Qualcomm Snapdragon 888 Processor"/>
    <n v="23999"/>
    <s v="NA"/>
  </r>
  <r>
    <x v="1"/>
    <x v="38"/>
    <x v="0"/>
    <s v="Racing Blue"/>
    <n v="4.3"/>
    <n v="77321"/>
    <n v="6"/>
    <n v="128"/>
    <s v="48MP + 2MP + 2MP"/>
    <x v="2"/>
    <s v="5000 mAh"/>
    <s v="MediaTek Helio G95 Processor"/>
    <n v="12499"/>
    <s v="NA"/>
  </r>
  <r>
    <x v="1"/>
    <x v="24"/>
    <x v="0"/>
    <s v="Aqua Blue"/>
    <n v="4.4000000000000004"/>
    <n v="13111"/>
    <n v="4"/>
    <n v="64"/>
    <s v="50MP + 0.3MP"/>
    <x v="0"/>
    <s v="5000 mAh"/>
    <s v="Unisoc T612 Processor"/>
    <n v="9999"/>
    <s v="NA"/>
  </r>
  <r>
    <x v="1"/>
    <x v="24"/>
    <x v="0"/>
    <s v="Sandy Gold"/>
    <n v="4.4000000000000004"/>
    <n v="13111"/>
    <n v="4"/>
    <n v="64"/>
    <s v="50MP + 0.3MP"/>
    <x v="0"/>
    <s v="5000 mAh"/>
    <s v="Unisoc T612 Processor"/>
    <n v="9999"/>
    <s v="NA"/>
  </r>
  <r>
    <x v="1"/>
    <x v="34"/>
    <x v="0"/>
    <s v="Cross Black"/>
    <n v="4.5"/>
    <n v="255896"/>
    <n v="4"/>
    <n v="64"/>
    <s v="13MP + 2MP + 2MP"/>
    <x v="0"/>
    <s v="5000 mAh"/>
    <s v="Unisoc T610 Processor"/>
    <n v="8499"/>
    <s v="NA"/>
  </r>
  <r>
    <x v="1"/>
    <x v="40"/>
    <x v="0"/>
    <s v="Space Black"/>
    <n v="4.5"/>
    <n v="174284"/>
    <n v="4"/>
    <n v="64"/>
    <s v="50MP + 2MP + 2MP"/>
    <x v="2"/>
    <s v="5000 mAh"/>
    <s v="MediaTek Helio G96 Processor"/>
    <n v="11499"/>
    <s v="NA"/>
  </r>
  <r>
    <x v="1"/>
    <x v="24"/>
    <x v="0"/>
    <s v="Night Sea"/>
    <n v="4.4000000000000004"/>
    <n v="13111"/>
    <n v="4"/>
    <n v="64"/>
    <s v="50MP + 0.3MP"/>
    <x v="0"/>
    <s v="5000 mAh"/>
    <s v="Unisoc T612 Processor"/>
    <n v="9999"/>
    <s v="NA"/>
  </r>
  <r>
    <x v="1"/>
    <x v="12"/>
    <x v="0"/>
    <s v="Light Silver"/>
    <n v="4.5"/>
    <n v="48051"/>
    <n v="3"/>
    <n v="32"/>
    <s v="13MP + 2MP + 0.3MP"/>
    <x v="0"/>
    <s v="5000 mAh"/>
    <s v="Unisoc T612 Processor"/>
    <n v="8049"/>
    <s v="NA"/>
  </r>
  <r>
    <x v="1"/>
    <x v="12"/>
    <x v="0"/>
    <s v="Dark Green"/>
    <n v="4.5"/>
    <n v="48051"/>
    <n v="3"/>
    <n v="32"/>
    <s v="13MP + 2MP + 0.3MP"/>
    <x v="0"/>
    <s v="5000 mAh"/>
    <s v="Unisoc T612 Processor"/>
    <n v="8049"/>
    <s v="NA"/>
  </r>
  <r>
    <x v="1"/>
    <x v="12"/>
    <x v="0"/>
    <s v="Dark Green"/>
    <n v="4.4000000000000004"/>
    <n v="65343"/>
    <n v="4"/>
    <n v="64"/>
    <s v="13MP + 2MP + 0.3MP"/>
    <x v="0"/>
    <s v="5000 mAh"/>
    <s v="Unisoc T612 Processor"/>
    <n v="8749"/>
    <s v="NA"/>
  </r>
  <r>
    <x v="1"/>
    <x v="12"/>
    <x v="0"/>
    <s v="Light Silver"/>
    <n v="4.4000000000000004"/>
    <n v="65343"/>
    <n v="4"/>
    <n v="64"/>
    <s v="13MP + 2MP + 0.3MP"/>
    <x v="0"/>
    <s v="5000 mAh"/>
    <s v="Unisoc T612 Processor"/>
    <n v="8749"/>
    <s v="NA"/>
  </r>
  <r>
    <x v="1"/>
    <x v="41"/>
    <x v="0"/>
    <s v="Blade Silver"/>
    <n v="4.3"/>
    <n v="28717"/>
    <n v="8"/>
    <n v="128"/>
    <s v="48MP + 8MP + 2MP"/>
    <x v="2"/>
    <s v="5000 mAh"/>
    <s v="MediaTek Dimensity 800U Processor"/>
    <n v="15999"/>
    <s v="NA"/>
  </r>
  <r>
    <x v="1"/>
    <x v="42"/>
    <x v="0"/>
    <s v="Cool Blue"/>
    <n v="4.3"/>
    <n v="210255"/>
    <n v="4"/>
    <n v="64"/>
    <s v="8MP Rear Camera"/>
    <x v="0"/>
    <s v="5000 mAh"/>
    <s v="Octa-core Processor"/>
    <n v="8999"/>
    <s v="NA"/>
  </r>
  <r>
    <x v="1"/>
    <x v="42"/>
    <x v="0"/>
    <s v="Cool Grey"/>
    <n v="4.3"/>
    <n v="210255"/>
    <n v="4"/>
    <n v="64"/>
    <s v="8MP Rear Camera"/>
    <x v="0"/>
    <s v="5000 mAh"/>
    <s v="Octa-core Processor"/>
    <n v="8999"/>
    <s v="NA"/>
  </r>
  <r>
    <x v="1"/>
    <x v="43"/>
    <x v="0"/>
    <s v="Nebula Blue"/>
    <n v="4.4000000000000004"/>
    <n v="16541"/>
    <n v="8"/>
    <n v="128"/>
    <s v="108MP + 8MP + 2MP"/>
    <x v="2"/>
    <s v="5000 mAh"/>
    <s v="Mediatek Dimensity 1080 5G Processor"/>
    <n v="25999"/>
    <s v="NA"/>
  </r>
  <r>
    <x v="1"/>
    <x v="44"/>
    <x v="0"/>
    <s v="Flash Black"/>
    <n v="4.0999999999999996"/>
    <n v="1238"/>
    <n v="4"/>
    <n v="64"/>
    <s v="50MP Rear Camera"/>
    <x v="1"/>
    <s v="5000 mAh"/>
    <s v="NA"/>
    <n v="11998"/>
    <s v="1 Year Manufacturer Warranty for Phone and 6 Months Warranty for In-Box Accessories"/>
  </r>
  <r>
    <x v="1"/>
    <x v="44"/>
    <x v="0"/>
    <s v="FLASH BLUE"/>
    <n v="4.0999999999999996"/>
    <n v="1238"/>
    <n v="4"/>
    <n v="64"/>
    <s v="50MP Rear Camera"/>
    <x v="6"/>
    <s v="5000 mAh"/>
    <s v="NA"/>
    <n v="11300"/>
    <s v="1 YEAR ON MOBILE AND 6 MONTHS FOR ACCESORIES"/>
  </r>
  <r>
    <x v="1"/>
    <x v="43"/>
    <x v="0"/>
    <s v="Hyperspace"/>
    <n v="4.4000000000000004"/>
    <n v="16541"/>
    <n v="8"/>
    <n v="128"/>
    <s v="108MP + 8MP + 2MP"/>
    <x v="2"/>
    <s v="5000 mAh"/>
    <s v="Mediatek Dimensity 1080 5G Processor"/>
    <n v="25999"/>
    <s v="NA"/>
  </r>
  <r>
    <x v="1"/>
    <x v="43"/>
    <x v="0"/>
    <s v="Dark Matter"/>
    <n v="4.4000000000000004"/>
    <n v="16541"/>
    <n v="8"/>
    <n v="128"/>
    <s v="108MP + 8MP + 2MP"/>
    <x v="2"/>
    <s v="5000 mAh"/>
    <s v="Mediatek Dimensity 1080 5G Processor"/>
    <n v="25999"/>
    <s v="NA"/>
  </r>
  <r>
    <x v="1"/>
    <x v="43"/>
    <x v="0"/>
    <s v="Nebula Blue"/>
    <n v="4.4000000000000004"/>
    <n v="24462"/>
    <n v="6"/>
    <n v="128"/>
    <s v="108MP + 8MP + 2MP"/>
    <x v="2"/>
    <s v="5000 mAh"/>
    <s v="Mediatek Dimensity 1080 5G Processor"/>
    <n v="24999"/>
    <s v="NA"/>
  </r>
  <r>
    <x v="1"/>
    <x v="44"/>
    <x v="0"/>
    <s v="Flash Blue"/>
    <n v="4.0999999999999996"/>
    <n v="1238"/>
    <n v="4"/>
    <n v="128"/>
    <s v="50MP Rear Camera"/>
    <x v="6"/>
    <s v="5000 mAh"/>
    <s v="NA"/>
    <n v="11979"/>
    <s v="12 Months Brand Warranty"/>
  </r>
  <r>
    <x v="1"/>
    <x v="43"/>
    <x v="0"/>
    <s v="Dark Matter"/>
    <n v="4.4000000000000004"/>
    <n v="24462"/>
    <n v="6"/>
    <n v="128"/>
    <s v="108MP + 8MP + 2MP"/>
    <x v="2"/>
    <s v="5000 mAh"/>
    <s v="Mediatek Dimensity 1080 5G Processor"/>
    <n v="24999"/>
    <s v="NA"/>
  </r>
  <r>
    <x v="1"/>
    <x v="43"/>
    <x v="0"/>
    <s v="Hyperspace"/>
    <n v="4.4000000000000004"/>
    <n v="24462"/>
    <n v="6"/>
    <n v="128"/>
    <s v="108MP + 8MP + 2MP"/>
    <x v="2"/>
    <s v="5000 mAh"/>
    <s v="Mediatek Dimensity 1080 5G Processor"/>
    <n v="24999"/>
    <s v="NA"/>
  </r>
  <r>
    <x v="1"/>
    <x v="45"/>
    <x v="0"/>
    <s v="Stripe Black"/>
    <n v="4.4000000000000004"/>
    <n v="6173"/>
    <n v="2"/>
    <n v="32"/>
    <s v="8MP Rear Camera"/>
    <x v="0"/>
    <s v="5000 mAh"/>
    <s v="Unisoc SC9863A/ Unisoc SC9863A1 Processor"/>
    <n v="6999"/>
    <s v="NA"/>
  </r>
  <r>
    <x v="1"/>
    <x v="45"/>
    <x v="0"/>
    <s v="Stripe Blue"/>
    <n v="4.4000000000000004"/>
    <n v="6173"/>
    <n v="2"/>
    <n v="32"/>
    <s v="8MP Rear Camera"/>
    <x v="0"/>
    <s v="5000 mAh"/>
    <s v="Unisoc SC9863A/ Unisoc SC9863A1 Processor"/>
    <n v="6999"/>
    <s v="NA"/>
  </r>
  <r>
    <x v="1"/>
    <x v="46"/>
    <x v="0"/>
    <s v="Oxygen Blue"/>
    <n v="4.4000000000000004"/>
    <n v="342411"/>
    <n v="4"/>
    <n v="64"/>
    <s v="50MP + 2MP + 2MP"/>
    <x v="1"/>
    <s v="6000 mAh"/>
    <s v="MediaTek Helio G85 Processor"/>
    <n v="11499"/>
    <s v="NA"/>
  </r>
  <r>
    <x v="1"/>
    <x v="47"/>
    <x v="0"/>
    <s v="Prism Black"/>
    <n v="4.5"/>
    <n v="27119"/>
    <n v="6"/>
    <n v="128"/>
    <s v="50MP + 2MP + 2MP"/>
    <x v="2"/>
    <s v="5000 mAh"/>
    <s v="Qualcomm Snapdragon 680 (SM6225) Processor"/>
    <n v="14499"/>
    <s v="NA"/>
  </r>
  <r>
    <x v="1"/>
    <x v="47"/>
    <x v="0"/>
    <s v="Prism Black"/>
    <n v="4.5"/>
    <n v="130575"/>
    <n v="4"/>
    <n v="128"/>
    <s v="50MP + 2MP + 2MP"/>
    <x v="2"/>
    <s v="5000 mAh"/>
    <s v="Qualcomm Snapdragon 680 (SM6225) Processor"/>
    <n v="13499"/>
    <s v="NA"/>
  </r>
  <r>
    <x v="1"/>
    <x v="47"/>
    <x v="0"/>
    <s v="Prism Blue"/>
    <n v="4.5"/>
    <n v="130575"/>
    <n v="4"/>
    <n v="64"/>
    <s v="50MP + 2MP + 2MP"/>
    <x v="2"/>
    <s v="5000 mAh"/>
    <s v="Qualcomm Snapdragon 680 (SM6225) Processor"/>
    <n v="11999"/>
    <s v="NA"/>
  </r>
  <r>
    <x v="1"/>
    <x v="25"/>
    <x v="0"/>
    <s v="Bamboo Green"/>
    <n v="4.2"/>
    <n v="104291"/>
    <n v="2"/>
    <n v="32"/>
    <s v="8MP Rear Camera"/>
    <x v="0"/>
    <s v="5000 mAh"/>
    <s v="Unisoc T612 Processor"/>
    <n v="5999"/>
    <s v="NA"/>
  </r>
  <r>
    <x v="1"/>
    <x v="25"/>
    <x v="0"/>
    <s v="Lake Blue"/>
    <n v="4.2"/>
    <n v="104291"/>
    <n v="2"/>
    <n v="32"/>
    <s v="8MP Rear Camera"/>
    <x v="0"/>
    <s v="5000 mAh"/>
    <s v="Unisoc T612 Processor"/>
    <n v="5999"/>
    <s v="NA"/>
  </r>
  <r>
    <x v="1"/>
    <x v="28"/>
    <x v="0"/>
    <s v="Azure Glow"/>
    <n v="4.4000000000000004"/>
    <n v="28393"/>
    <n v="6"/>
    <n v="128"/>
    <s v="48MP + 2MP + 2MP"/>
    <x v="2"/>
    <s v="5000 mAh"/>
    <s v="Qualcomm Snapdragon 778G Processor"/>
    <n v="14999"/>
    <s v="NA"/>
  </r>
  <r>
    <x v="1"/>
    <x v="29"/>
    <x v="0"/>
    <s v="Dark Blue"/>
    <n v="4.0999999999999996"/>
    <n v="360"/>
    <n v="4"/>
    <n v="64"/>
    <s v="8MP Rear Camera"/>
    <x v="0"/>
    <s v="5000 mAh"/>
    <s v="Unisoc T612 processor Processor"/>
    <n v="8427"/>
    <s v="NA"/>
  </r>
  <r>
    <x v="1"/>
    <x v="28"/>
    <x v="0"/>
    <s v="Starry Glow"/>
    <n v="4.4000000000000004"/>
    <n v="28393"/>
    <n v="6"/>
    <n v="128"/>
    <s v="48MP + 2MP + 2MP"/>
    <x v="2"/>
    <s v="5000 mAh"/>
    <s v="Qualcomm Snapdragon 778G Processor"/>
    <n v="14999"/>
    <s v="NA"/>
  </r>
  <r>
    <x v="1"/>
    <x v="33"/>
    <x v="0"/>
    <s v="Watery Blue"/>
    <n v="4.4000000000000004"/>
    <n v="51873"/>
    <n v="4"/>
    <n v="64"/>
    <s v="13MP + 2MP + 2MP"/>
    <x v="1"/>
    <s v="6000 mAh"/>
    <s v="MediaTek Helio G85 Processor"/>
    <n v="8999"/>
    <s v="NA"/>
  </r>
  <r>
    <x v="1"/>
    <x v="3"/>
    <x v="0"/>
    <s v="Rainy Night / Black"/>
    <n v="4.4000000000000004"/>
    <n v="12742"/>
    <n v="8"/>
    <n v="128"/>
    <s v="64MP + 2MP"/>
    <x v="1"/>
    <s v="5000 mAh"/>
    <s v="Helio G88 Processor"/>
    <n v="15499"/>
    <s v="NA"/>
  </r>
  <r>
    <x v="1"/>
    <x v="38"/>
    <x v="0"/>
    <s v="Racing Blue"/>
    <n v="4.4000000000000004"/>
    <n v="106846"/>
    <n v="4"/>
    <n v="64"/>
    <s v="48MP + 2MP + 2MP"/>
    <x v="2"/>
    <s v="5000 mAh"/>
    <s v="MediaTek Helio G95 Processor"/>
    <n v="10499"/>
    <s v="NA"/>
  </r>
  <r>
    <x v="1"/>
    <x v="33"/>
    <x v="0"/>
    <s v="Watery Grey"/>
    <n v="4.4000000000000004"/>
    <n v="51873"/>
    <n v="4"/>
    <n v="64"/>
    <s v="13MP + 2MP + 2MP"/>
    <x v="1"/>
    <s v="6000 mAh"/>
    <s v="MediaTek Helio G85 Processor"/>
    <n v="8999"/>
    <s v="NA"/>
  </r>
  <r>
    <x v="1"/>
    <x v="35"/>
    <x v="0"/>
    <s v="Glowing Green"/>
    <n v="4.3"/>
    <n v="16739"/>
    <n v="6"/>
    <n v="128"/>
    <s v="50MP + 2MP + 0.3MP"/>
    <x v="1"/>
    <s v="5000 mAh"/>
    <s v="Unisoc Tiger T616 Processor"/>
    <n v="11699"/>
    <s v="NA"/>
  </r>
  <r>
    <x v="1"/>
    <x v="36"/>
    <x v="0"/>
    <s v="Mint Green"/>
    <n v="4.3"/>
    <n v="63130"/>
    <n v="4"/>
    <n v="64"/>
    <s v="8MP Rear Camera"/>
    <x v="0"/>
    <s v="5000 mAh"/>
    <s v="SC9863A Processor"/>
    <n v="8910"/>
    <s v="NA"/>
  </r>
  <r>
    <x v="1"/>
    <x v="35"/>
    <x v="0"/>
    <s v="Glowing Black"/>
    <n v="4.3"/>
    <n v="16739"/>
    <n v="6"/>
    <n v="128"/>
    <s v="50MP + 2MP + 0.3MP"/>
    <x v="1"/>
    <s v="5000 mAh"/>
    <s v="Unisoc Tiger T616 Processor"/>
    <n v="11699"/>
    <s v="NA"/>
  </r>
  <r>
    <x v="1"/>
    <x v="48"/>
    <x v="0"/>
    <s v="Arctic White"/>
    <n v="4.3"/>
    <n v="11117"/>
    <n v="8"/>
    <n v="256"/>
    <s v="64MP + 8MP + 8MP + 2MP"/>
    <x v="7"/>
    <s v="4200 mAh"/>
    <s v="Qualcomm Snapdragon 855+ Processor"/>
    <n v="14999"/>
    <s v="NA"/>
  </r>
  <r>
    <x v="1"/>
    <x v="39"/>
    <x v="0"/>
    <s v="Paper Green"/>
    <n v="4.3"/>
    <n v="9393"/>
    <n v="8"/>
    <n v="128"/>
    <s v="50MP + 8MP + 2MP"/>
    <x v="2"/>
    <s v="5000 mAh"/>
    <s v="Qualcomm Snapdragon 888 Processor"/>
    <n v="23999"/>
    <s v="NA"/>
  </r>
  <r>
    <x v="1"/>
    <x v="42"/>
    <x v="0"/>
    <s v="Cool Blue"/>
    <n v="4.4000000000000004"/>
    <n v="236693"/>
    <n v="2"/>
    <n v="32"/>
    <s v="8MP Rear Camera"/>
    <x v="0"/>
    <s v="5000 mAh"/>
    <s v="Octa-core Processor"/>
    <n v="7499"/>
    <s v="NA"/>
  </r>
  <r>
    <x v="1"/>
    <x v="48"/>
    <x v="0"/>
    <s v="Glacier Blue"/>
    <n v="4.2"/>
    <n v="2923"/>
    <n v="12"/>
    <n v="256"/>
    <s v="64MP + 8MP + 8MP + 2MP"/>
    <x v="7"/>
    <s v="4200 mAh"/>
    <s v="Qualcomm Snapdragon 855+ Processor"/>
    <n v="17999"/>
    <s v="NA"/>
  </r>
  <r>
    <x v="1"/>
    <x v="39"/>
    <x v="0"/>
    <s v="Paper Green"/>
    <n v="4.4000000000000004"/>
    <n v="1313"/>
    <n v="12"/>
    <n v="256"/>
    <s v="50MP + 8MP + 2MP"/>
    <x v="2"/>
    <s v="5000 mAh"/>
    <s v="Qualcomm Snapdragon 888 Processor"/>
    <n v="27999"/>
    <s v="NA"/>
  </r>
  <r>
    <x v="1"/>
    <x v="38"/>
    <x v="0"/>
    <s v="Racing Blue"/>
    <n v="4.3"/>
    <n v="77321"/>
    <n v="6"/>
    <n v="64"/>
    <s v="48MP + 2MP + 2MP"/>
    <x v="2"/>
    <s v="5000 mAh"/>
    <s v="MediaTek Helio G95 Processor"/>
    <n v="11499"/>
    <s v="NA"/>
  </r>
  <r>
    <x v="1"/>
    <x v="38"/>
    <x v="0"/>
    <s v="Racing Silver"/>
    <n v="4.3"/>
    <n v="77321"/>
    <n v="6"/>
    <n v="64"/>
    <s v="48MP + 2MP + 2MP"/>
    <x v="2"/>
    <s v="5000 mAh"/>
    <s v="MediaTek Helio G95 Processor"/>
    <n v="11499"/>
    <s v="NA"/>
  </r>
  <r>
    <x v="1"/>
    <x v="38"/>
    <x v="0"/>
    <s v="Racing Silver"/>
    <n v="4.4000000000000004"/>
    <n v="106846"/>
    <n v="4"/>
    <n v="64"/>
    <s v="48MP + 2MP + 2MP"/>
    <x v="2"/>
    <s v="5000 mAh"/>
    <s v="MediaTek Helio G95 Processor"/>
    <n v="10499"/>
    <s v="NA"/>
  </r>
  <r>
    <x v="1"/>
    <x v="40"/>
    <x v="0"/>
    <s v="Space Black"/>
    <n v="4.4000000000000004"/>
    <n v="70506"/>
    <n v="6"/>
    <n v="128"/>
    <s v="50MP + 2MP + 2MP"/>
    <x v="2"/>
    <s v="5000 mAh"/>
    <s v="MediaTek Helio G96 Processor"/>
    <n v="17999"/>
    <s v="NA"/>
  </r>
  <r>
    <x v="1"/>
    <x v="42"/>
    <x v="0"/>
    <s v="Cool Grey"/>
    <n v="4.4000000000000004"/>
    <n v="236693"/>
    <n v="2"/>
    <n v="32"/>
    <s v="8MP Rear Camera"/>
    <x v="0"/>
    <s v="5000 mAh"/>
    <s v="Octa-core Processor"/>
    <n v="7499"/>
    <s v="NA"/>
  </r>
  <r>
    <x v="1"/>
    <x v="41"/>
    <x v="0"/>
    <s v="Sword Black"/>
    <n v="4.3"/>
    <n v="28717"/>
    <n v="8"/>
    <n v="128"/>
    <s v="48MP + 8MP + 2MP"/>
    <x v="2"/>
    <s v="5000 mAh"/>
    <s v="MediaTek Dimensity 800U Processor"/>
    <n v="15999"/>
    <s v="NA"/>
  </r>
  <r>
    <x v="1"/>
    <x v="48"/>
    <x v="0"/>
    <s v="Arctic White"/>
    <n v="4.2"/>
    <n v="2923"/>
    <n v="12"/>
    <n v="256"/>
    <s v="64MP + 8MP + 8MP + 2MP"/>
    <x v="7"/>
    <s v="4200 mAh"/>
    <s v="Qualcomm Snapdragon 855+ Processor"/>
    <n v="17999"/>
    <s v="NA"/>
  </r>
  <r>
    <x v="1"/>
    <x v="48"/>
    <x v="0"/>
    <s v="Glacier Blue"/>
    <n v="4.3"/>
    <n v="11117"/>
    <n v="8"/>
    <n v="256"/>
    <s v="64MP + 8MP + 8MP + 2MP"/>
    <x v="7"/>
    <s v="4200 mAh"/>
    <s v="Qualcomm Snapdragon 855+ Processor"/>
    <n v="14999"/>
    <s v="NA"/>
  </r>
  <r>
    <x v="1"/>
    <x v="40"/>
    <x v="0"/>
    <s v="Space Purple"/>
    <n v="4.5"/>
    <n v="174284"/>
    <n v="4"/>
    <n v="64"/>
    <s v="50MP + 2MP + 2MP"/>
    <x v="2"/>
    <s v="5000 mAh"/>
    <s v="MediaTek Helio G96 Processor"/>
    <n v="11499"/>
    <s v="NA"/>
  </r>
  <r>
    <x v="1"/>
    <x v="41"/>
    <x v="0"/>
    <s v="Sword Black"/>
    <n v="4.3"/>
    <n v="60355"/>
    <n v="6"/>
    <n v="64"/>
    <s v="48MP + 8MP + 2MP"/>
    <x v="2"/>
    <s v="5000 mAh"/>
    <s v="MediaTek Dimensity 800U Processor"/>
    <n v="12999"/>
    <s v="NA"/>
  </r>
  <r>
    <x v="1"/>
    <x v="48"/>
    <x v="0"/>
    <s v="Arctic White"/>
    <n v="4.3"/>
    <n v="11117"/>
    <n v="8"/>
    <n v="128"/>
    <s v="64MP + 8MP + 8MP + 2MP"/>
    <x v="7"/>
    <s v="4200 mAh"/>
    <s v="Qualcomm Snapdragon 855+ Processor"/>
    <n v="12999"/>
    <s v="NA"/>
  </r>
  <r>
    <x v="1"/>
    <x v="47"/>
    <x v="0"/>
    <s v="Prism Black"/>
    <n v="4.5"/>
    <n v="130575"/>
    <n v="4"/>
    <n v="64"/>
    <s v="50MP + 2MP + 2MP"/>
    <x v="2"/>
    <s v="5000 mAh"/>
    <s v="Qualcomm Snapdragon 680 (SM6225) Processor"/>
    <n v="11999"/>
    <s v="NA"/>
  </r>
  <r>
    <x v="1"/>
    <x v="47"/>
    <x v="0"/>
    <s v="Prism Black"/>
    <n v="4.5"/>
    <n v="130575"/>
    <n v="4"/>
    <n v="128"/>
    <s v="50MP + 2MP + 2MP"/>
    <x v="2"/>
    <s v="5000 mAh"/>
    <s v="Qualcomm Snapdragon 680 (SM6225) Processor"/>
    <n v="13499"/>
    <s v="NA"/>
  </r>
  <r>
    <x v="1"/>
    <x v="45"/>
    <x v="0"/>
    <s v="Stripe Black"/>
    <n v="4.2"/>
    <n v="6505"/>
    <n v="4"/>
    <n v="64"/>
    <s v="8MP Rear Camera"/>
    <x v="0"/>
    <s v="5000 mAh"/>
    <s v="Unisoc SC9863A/ Unisoc SC9863A1 Processor"/>
    <n v="8499"/>
    <s v="NA"/>
  </r>
  <r>
    <x v="1"/>
    <x v="46"/>
    <x v="0"/>
    <s v="Oxygen Blue"/>
    <n v="4.4000000000000004"/>
    <n v="342411"/>
    <n v="4"/>
    <n v="64"/>
    <s v="50MP + 2MP + 2MP"/>
    <x v="1"/>
    <s v="6000 mAh"/>
    <s v="MediaTek Helio G85 Processor"/>
    <n v="11499"/>
    <s v="NA"/>
  </r>
  <r>
    <x v="1"/>
    <x v="49"/>
    <x v="0"/>
    <s v="Cyber Black"/>
    <n v="4.4000000000000004"/>
    <n v="96600"/>
    <n v="8"/>
    <n v="128"/>
    <s v="64MP + 8MP + 2MP + 2MP"/>
    <x v="2"/>
    <s v="5000 mAh"/>
    <s v="MediaTek Helio G95 Processor"/>
    <n v="15499"/>
    <s v="NA"/>
  </r>
  <r>
    <x v="1"/>
    <x v="27"/>
    <x v="0"/>
    <s v="Clash - White"/>
    <n v="4.3"/>
    <n v="4676"/>
    <n v="8"/>
    <n v="128"/>
    <s v="50MP + 2MP"/>
    <x v="2"/>
    <s v="5000 mAh"/>
    <s v="Mediatek Helio G99 Octa Core Processor"/>
    <n v="17999"/>
    <s v="NA"/>
  </r>
  <r>
    <x v="1"/>
    <x v="50"/>
    <x v="0"/>
    <s v="Midnight Black"/>
    <n v="4.4000000000000004"/>
    <n v="32551"/>
    <n v="8"/>
    <n v="128"/>
    <s v="50MP + 8MP + 2MP"/>
    <x v="2"/>
    <s v="4500 mAh"/>
    <s v="Mediatek Dimensity 920 Processor"/>
    <n v="19999"/>
    <s v="NA"/>
  </r>
  <r>
    <x v="1"/>
    <x v="51"/>
    <x v="0"/>
    <s v="Supersonic Black"/>
    <n v="4.5"/>
    <n v="41495"/>
    <n v="4"/>
    <n v="64"/>
    <s v="48MP + 2MP + 2MP"/>
    <x v="2"/>
    <s v="5000 mAh"/>
    <s v="Mediatek Dimensity 810 Processor"/>
    <n v="13499"/>
    <s v="NA"/>
  </r>
  <r>
    <x v="1"/>
    <x v="46"/>
    <x v="0"/>
    <s v="Oxygen Green"/>
    <n v="4.4000000000000004"/>
    <n v="342411"/>
    <n v="4"/>
    <n v="128"/>
    <s v="50MP + 2MP + 2MP"/>
    <x v="1"/>
    <s v="6000 mAh"/>
    <s v="MediaTek Helio G85 Processor"/>
    <n v="11495"/>
    <s v="NA"/>
  </r>
  <r>
    <x v="1"/>
    <x v="51"/>
    <x v="0"/>
    <s v="Meteor Black"/>
    <n v="4.5"/>
    <n v="41495"/>
    <n v="4"/>
    <n v="64"/>
    <s v="48MP + 2MP + 2MP"/>
    <x v="2"/>
    <s v="5000 mAh"/>
    <s v="Mediatek Dimensity 810 Processor"/>
    <n v="13499"/>
    <s v="NA"/>
  </r>
  <r>
    <x v="1"/>
    <x v="52"/>
    <x v="0"/>
    <s v="Denim Black"/>
    <n v="4.2"/>
    <n v="104291"/>
    <n v="2"/>
    <n v="32"/>
    <s v="8MP Rear Camera"/>
    <x v="0"/>
    <s v="5000 mAh"/>
    <s v="Unisoc T612 Processor"/>
    <n v="5549"/>
    <s v="NA"/>
  </r>
  <r>
    <x v="1"/>
    <x v="47"/>
    <x v="0"/>
    <s v="Prism Blue"/>
    <n v="4.5"/>
    <n v="130575"/>
    <n v="4"/>
    <n v="128"/>
    <s v="50MP + 2MP + 2MP"/>
    <x v="2"/>
    <s v="5000 mAh"/>
    <s v="Qualcomm Snapdragon 680 (SM6225) Processor"/>
    <n v="13499"/>
    <s v="NA"/>
  </r>
  <r>
    <x v="1"/>
    <x v="50"/>
    <x v="0"/>
    <s v="Midnight Black"/>
    <n v="4.4000000000000004"/>
    <n v="32551"/>
    <n v="8"/>
    <n v="256"/>
    <s v="50MP + 8MP + 2MP"/>
    <x v="2"/>
    <s v="4500 mAh"/>
    <s v="Mediatek Dimensity 920 Processor"/>
    <n v="21999"/>
    <s v="NA"/>
  </r>
  <r>
    <x v="1"/>
    <x v="46"/>
    <x v="0"/>
    <s v="Oxygen Green"/>
    <n v="4.4000000000000004"/>
    <n v="342411"/>
    <n v="4"/>
    <n v="64"/>
    <s v="50MP + 2MP + 2MP"/>
    <x v="1"/>
    <s v="6000 mAh"/>
    <s v="MediaTek Helio G85 Processor"/>
    <n v="12490"/>
    <s v="NA"/>
  </r>
  <r>
    <x v="1"/>
    <x v="53"/>
    <x v="0"/>
    <s v="Daybreak Blue"/>
    <n v="4.3"/>
    <n v="62922"/>
    <n v="8"/>
    <n v="256"/>
    <s v="64MP + 8MP + 2MP"/>
    <x v="8"/>
    <s v="4300 mAh"/>
    <s v="Qualcomm Snapdragon 778G Processor"/>
    <n v="24999"/>
    <s v="NA"/>
  </r>
  <r>
    <x v="1"/>
    <x v="53"/>
    <x v="0"/>
    <s v="Luna White"/>
    <n v="4.3"/>
    <n v="62922"/>
    <n v="8"/>
    <n v="256"/>
    <s v="64MP + 8MP + 2MP"/>
    <x v="8"/>
    <s v="4300 mAh"/>
    <s v="Qualcomm Snapdragon 778G Processor"/>
    <n v="24999"/>
    <s v="NA"/>
  </r>
  <r>
    <x v="1"/>
    <x v="50"/>
    <x v="0"/>
    <s v="Aurora Green"/>
    <n v="4.4000000000000004"/>
    <n v="32551"/>
    <n v="8"/>
    <n v="256"/>
    <s v="50MP + 8MP + 2MP"/>
    <x v="2"/>
    <s v="4500 mAh"/>
    <s v="Mediatek Dimensity 920 Processor"/>
    <n v="21999"/>
    <s v="NA"/>
  </r>
  <r>
    <x v="1"/>
    <x v="54"/>
    <x v="0"/>
    <s v="Cross Blue"/>
    <n v="4.4000000000000004"/>
    <n v="149133"/>
    <n v="4"/>
    <n v="64"/>
    <s v="13MP + 2MP + 2MP"/>
    <x v="0"/>
    <s v="5000 mAh"/>
    <s v="MediaTek Helio G35 Processor"/>
    <n v="10499"/>
    <s v="NA"/>
  </r>
  <r>
    <x v="1"/>
    <x v="54"/>
    <x v="0"/>
    <s v="Cross Black"/>
    <n v="4.4000000000000004"/>
    <n v="149133"/>
    <n v="4"/>
    <n v="64"/>
    <s v="13MP + 2MP + 2MP"/>
    <x v="0"/>
    <s v="5000 mAh"/>
    <s v="MediaTek Helio G35 Processor"/>
    <n v="10499"/>
    <s v="NA"/>
  </r>
  <r>
    <x v="1"/>
    <x v="54"/>
    <x v="0"/>
    <s v="Cross Black"/>
    <n v="4.4000000000000004"/>
    <n v="72333"/>
    <n v="3"/>
    <n v="32"/>
    <s v="13MP + 2MP + 2MP"/>
    <x v="0"/>
    <s v="5000 mAh"/>
    <s v="MediaTek Helio G35 Processor"/>
    <n v="9499"/>
    <s v="NA"/>
  </r>
  <r>
    <x v="1"/>
    <x v="50"/>
    <x v="0"/>
    <s v="Sunrise Blue"/>
    <n v="4.4000000000000004"/>
    <n v="32551"/>
    <n v="8"/>
    <n v="256"/>
    <s v="50MP + 8MP + 2MP"/>
    <x v="2"/>
    <s v="4500 mAh"/>
    <s v="Mediatek Dimensity 920 Processor"/>
    <n v="21999"/>
    <s v="NA"/>
  </r>
  <r>
    <x v="1"/>
    <x v="44"/>
    <x v="0"/>
    <s v="Flash Blue"/>
    <n v="4.0999999999999996"/>
    <n v="1238"/>
    <n v="4"/>
    <n v="64"/>
    <s v="50MP Rear Camera"/>
    <x v="1"/>
    <s v="5000 mAh"/>
    <s v="NA"/>
    <n v="11199"/>
    <s v="1 Year Manufacturer Warranty for Phone and 6 Months Warranty for In-Box Accessories"/>
  </r>
  <r>
    <x v="1"/>
    <x v="45"/>
    <x v="0"/>
    <s v="Stripe Blue"/>
    <n v="4.2"/>
    <n v="6505"/>
    <n v="4"/>
    <n v="64"/>
    <s v="8MP Rear Camera"/>
    <x v="0"/>
    <s v="5000 mAh"/>
    <s v="Unisoc SC9863A/ Unisoc SC9863A1 Processor"/>
    <n v="9290"/>
    <s v="NA"/>
  </r>
  <r>
    <x v="1"/>
    <x v="55"/>
    <x v="0"/>
    <s v="Dash Yellow"/>
    <n v="4.3"/>
    <n v="19257"/>
    <n v="6"/>
    <n v="128"/>
    <s v="64MP + 8MP + 2MP"/>
    <x v="2"/>
    <s v="5000 mAh"/>
    <s v="Qualcomm Snapdragon 870 Processor"/>
    <n v="34999"/>
    <s v="NA"/>
  </r>
  <r>
    <x v="1"/>
    <x v="56"/>
    <x v="0"/>
    <s v="Hyper Blue"/>
    <n v="4.3"/>
    <n v="178"/>
    <n v="4"/>
    <n v="128"/>
    <s v="48MP Rear Camera"/>
    <x v="6"/>
    <s v="5000 mAh"/>
    <s v="NA"/>
    <n v="16846"/>
    <s v="12Months Brand Warranty"/>
  </r>
  <r>
    <x v="1"/>
    <x v="55"/>
    <x v="0"/>
    <s v="Drifting White"/>
    <n v="4.3"/>
    <n v="13087"/>
    <n v="8"/>
    <n v="256"/>
    <s v="64MP + 8MP + 2MP"/>
    <x v="2"/>
    <s v="5000 mAh"/>
    <s v="Qualcomm Snapdragon 870 Processor"/>
    <n v="38999"/>
    <s v="NA"/>
  </r>
  <r>
    <x v="1"/>
    <x v="57"/>
    <x v="0"/>
    <s v="Glacier Blue"/>
    <n v="4.5"/>
    <n v="47528"/>
    <n v="4"/>
    <n v="64"/>
    <s v="50MP + 2MP + 2MP"/>
    <x v="1"/>
    <s v="5000 mAh"/>
    <s v="Unisoc T618 Processor"/>
    <n v="10999"/>
    <s v="NA"/>
  </r>
  <r>
    <x v="1"/>
    <x v="55"/>
    <x v="0"/>
    <s v="Shade Black"/>
    <n v="4.3"/>
    <n v="19257"/>
    <n v="6"/>
    <n v="128"/>
    <s v="64MP + 8MP + 2MP"/>
    <x v="2"/>
    <s v="5000 mAh"/>
    <s v="Qualcomm Snapdragon 870 Processor"/>
    <n v="34999"/>
    <s v="NA"/>
  </r>
  <r>
    <x v="1"/>
    <x v="57"/>
    <x v="0"/>
    <s v="Metal Grey"/>
    <n v="4.5"/>
    <n v="47528"/>
    <n v="4"/>
    <n v="64"/>
    <s v="50MP + 2MP + 2MP"/>
    <x v="1"/>
    <s v="5000 mAh"/>
    <s v="Unisoc T618 Processor"/>
    <n v="10999"/>
    <s v="NA"/>
  </r>
  <r>
    <x v="1"/>
    <x v="55"/>
    <x v="0"/>
    <s v="Dash Yellow"/>
    <n v="4.3"/>
    <n v="13087"/>
    <n v="8"/>
    <n v="256"/>
    <s v="64MP + 8MP + 2MP"/>
    <x v="2"/>
    <s v="5000 mAh"/>
    <s v="Qualcomm Snapdragon 870 Processor"/>
    <n v="38999"/>
    <s v="NA"/>
  </r>
  <r>
    <x v="1"/>
    <x v="55"/>
    <x v="0"/>
    <s v="Drifting White"/>
    <n v="4.3"/>
    <n v="19257"/>
    <n v="6"/>
    <n v="128"/>
    <s v="64MP + 8MP + 2MP"/>
    <x v="2"/>
    <s v="5000 mAh"/>
    <s v="Qualcomm Snapdragon 870 Processor"/>
    <n v="34999"/>
    <s v="NA"/>
  </r>
  <r>
    <x v="1"/>
    <x v="55"/>
    <x v="0"/>
    <s v="Drifting White"/>
    <n v="4.3"/>
    <n v="13087"/>
    <n v="8"/>
    <n v="128"/>
    <s v="64MP + 8MP + 2MP"/>
    <x v="2"/>
    <s v="5000 mAh"/>
    <s v="Qualcomm Snapdragon 870 Processor"/>
    <n v="36999"/>
    <s v="NA"/>
  </r>
  <r>
    <x v="1"/>
    <x v="55"/>
    <x v="0"/>
    <s v="Dash Yellow"/>
    <n v="4.3"/>
    <n v="13087"/>
    <n v="8"/>
    <n v="128"/>
    <s v="64MP + 8MP + 2MP"/>
    <x v="2"/>
    <s v="5000 mAh"/>
    <s v="Qualcomm Snapdragon 870 Processor"/>
    <n v="36999"/>
    <s v="NA"/>
  </r>
  <r>
    <x v="1"/>
    <x v="58"/>
    <x v="0"/>
    <s v="Midnight Black"/>
    <n v="4.4000000000000004"/>
    <n v="85111"/>
    <n v="6"/>
    <n v="128"/>
    <s v="64MP + 8MP + 2MP"/>
    <x v="2"/>
    <s v="5000 mAh"/>
    <s v="Qualcomm Snapdragon 695 Processor"/>
    <n v="18999"/>
    <s v="NA"/>
  </r>
  <r>
    <x v="1"/>
    <x v="59"/>
    <x v="0"/>
    <s v="Hyper Blue"/>
    <n v="4.2"/>
    <n v="381"/>
    <n v="6"/>
    <n v="128"/>
    <s v="48MP Rear Camera"/>
    <x v="6"/>
    <s v="5000 mAh"/>
    <s v="Dimensity 920 5G Processor Processor"/>
    <n v="20990"/>
    <s v="NA"/>
  </r>
  <r>
    <x v="1"/>
    <x v="57"/>
    <x v="0"/>
    <s v="Metal Grey"/>
    <n v="4.5"/>
    <n v="47528"/>
    <n v="4"/>
    <n v="128"/>
    <s v="50MP + 2MP + 2MP"/>
    <x v="1"/>
    <s v="5000 mAh"/>
    <s v="Unisoc T618 Processor"/>
    <n v="11999"/>
    <s v="NA"/>
  </r>
  <r>
    <x v="1"/>
    <x v="59"/>
    <x v="0"/>
    <s v="Hyper Blue"/>
    <n v="4.2"/>
    <n v="111"/>
    <n v="8"/>
    <n v="128"/>
    <s v="48MP Rear Camera"/>
    <x v="6"/>
    <s v="5000 mAh"/>
    <s v="Dimensity 920 5G Processor Processor"/>
    <n v="21999"/>
    <s v="NA"/>
  </r>
  <r>
    <x v="1"/>
    <x v="60"/>
    <x v="0"/>
    <s v="Supersonic Blue"/>
    <n v="4.3"/>
    <n v="77567"/>
    <n v="4"/>
    <n v="128"/>
    <s v="48MP + 2MP + 2MP"/>
    <x v="2"/>
    <s v="5000 mAh"/>
    <s v="MediaTek Dimensity 700 (MT6833) Processor"/>
    <n v="16499"/>
    <s v="NA"/>
  </r>
  <r>
    <x v="1"/>
    <x v="61"/>
    <x v="0"/>
    <s v="Lightning Orange"/>
    <n v="4.4000000000000004"/>
    <n v="61201"/>
    <n v="6"/>
    <n v="64"/>
    <s v="64MP + 12MP + 8MP + 2MP"/>
    <x v="9"/>
    <s v="4300 mAh"/>
    <s v="Snapdragon 720G Processor"/>
    <n v="17999"/>
    <s v="NA"/>
  </r>
  <r>
    <x v="1"/>
    <x v="62"/>
    <x v="0"/>
    <s v="Metal Grey"/>
    <n v="4.4000000000000004"/>
    <n v="139101"/>
    <n v="4"/>
    <n v="64"/>
    <s v="50MP + 2MP + 2MP"/>
    <x v="1"/>
    <s v="5000 mAh"/>
    <s v="Unisoc T610 Octa Core Processor"/>
    <n v="10790"/>
    <s v="NA"/>
  </r>
  <r>
    <x v="1"/>
    <x v="63"/>
    <x v="0"/>
    <s v="Diamond Black"/>
    <n v="4.4000000000000004"/>
    <n v="80202"/>
    <n v="4"/>
    <n v="64"/>
    <s v="13MP + 2MP"/>
    <x v="3"/>
    <s v="4230 mAh"/>
    <s v="MediaTek Helio P60 Octa Core 2.0 GHz Processor"/>
    <n v="10499"/>
    <s v="NA"/>
  </r>
  <r>
    <x v="1"/>
    <x v="63"/>
    <x v="0"/>
    <s v="Diamond Red"/>
    <n v="4.4000000000000004"/>
    <n v="80202"/>
    <n v="4"/>
    <n v="64"/>
    <s v="13MP + 2MP"/>
    <x v="3"/>
    <s v="4230 mAh"/>
    <s v="MediaTek Helio P60 Octa Core 2.0 GHz Processor"/>
    <n v="10499"/>
    <s v="NA"/>
  </r>
  <r>
    <x v="1"/>
    <x v="63"/>
    <x v="0"/>
    <s v="Diamond Black"/>
    <n v="4.4000000000000004"/>
    <n v="304057"/>
    <n v="3"/>
    <n v="32"/>
    <s v="13MP + 2MP"/>
    <x v="3"/>
    <s v="4230 mAh"/>
    <s v="MediaTek Helio P60 Octa Core 2.0 GHz Processor"/>
    <n v="8499"/>
    <s v="NA"/>
  </r>
  <r>
    <x v="1"/>
    <x v="63"/>
    <x v="0"/>
    <s v="Diamond Blue"/>
    <n v="4.4000000000000004"/>
    <n v="304057"/>
    <n v="3"/>
    <n v="32"/>
    <s v="13MP + 2MP"/>
    <x v="3"/>
    <s v="4230 mAh"/>
    <s v="MediaTek Helio P60 Octa Core 2.0 GHz Processor"/>
    <n v="8499"/>
    <s v="NA"/>
  </r>
  <r>
    <x v="1"/>
    <x v="52"/>
    <x v="0"/>
    <s v="Denim Black"/>
    <n v="4.0999999999999996"/>
    <n v="55030"/>
    <n v="3"/>
    <n v="32"/>
    <s v="8MP Rear Camera"/>
    <x v="0"/>
    <s v="5000 mAh"/>
    <s v="Unisoc T612 Processor"/>
    <n v="6049"/>
    <s v="NA"/>
  </r>
  <r>
    <x v="1"/>
    <x v="52"/>
    <x v="0"/>
    <s v="Lake Blue"/>
    <n v="4.0999999999999996"/>
    <n v="55030"/>
    <n v="3"/>
    <n v="32"/>
    <s v="8MP Rear Camera"/>
    <x v="0"/>
    <s v="5000 mAh"/>
    <s v="Unisoc T612 Processor"/>
    <n v="6049"/>
    <s v="NA"/>
  </r>
  <r>
    <x v="1"/>
    <x v="39"/>
    <x v="0"/>
    <s v="Paper White"/>
    <n v="4.4000000000000004"/>
    <n v="1313"/>
    <n v="12"/>
    <n v="256"/>
    <s v="50MP + 8MP + 2MP"/>
    <x v="2"/>
    <s v="5000 mAh"/>
    <s v="Qualcomm Snapdragon 888 Processor"/>
    <n v="32999"/>
    <s v="NA"/>
  </r>
  <r>
    <x v="1"/>
    <x v="39"/>
    <x v="0"/>
    <s v="Steel Black"/>
    <n v="4.4000000000000004"/>
    <n v="1313"/>
    <n v="12"/>
    <n v="256"/>
    <s v="50MP + 8MP + 2MP"/>
    <x v="2"/>
    <s v="5000 mAh"/>
    <s v="Qualcomm Snapdragon 888 Processor"/>
    <n v="32299"/>
    <s v="NA"/>
  </r>
  <r>
    <x v="1"/>
    <x v="64"/>
    <x v="0"/>
    <s v="Sunburst Gold"/>
    <n v="4.4000000000000004"/>
    <n v="65374"/>
    <n v="6"/>
    <n v="128"/>
    <s v="108MP + 8MP + 2MP"/>
    <x v="2"/>
    <s v="5000 mAh"/>
    <s v="Qualcomm Snapdragon 680 Processor"/>
    <n v="16999"/>
    <s v="NA"/>
  </r>
  <r>
    <x v="1"/>
    <x v="56"/>
    <x v="0"/>
    <s v="Hyper Blue"/>
    <n v="4.3"/>
    <n v="178"/>
    <n v="4"/>
    <n v="64"/>
    <s v="48MP Rear Camera"/>
    <x v="6"/>
    <s v="5000 mAh"/>
    <s v="NA"/>
    <n v="17999"/>
    <s v="12Months Brand Warranty"/>
  </r>
  <r>
    <x v="1"/>
    <x v="44"/>
    <x v="0"/>
    <s v="Flash Black"/>
    <n v="4.0999999999999996"/>
    <n v="1238"/>
    <n v="4"/>
    <n v="128"/>
    <s v="50MP Rear Camera"/>
    <x v="6"/>
    <s v="5000 mAh"/>
    <s v="NA"/>
    <n v="12700"/>
    <s v="12 Months Brand Warranty"/>
  </r>
  <r>
    <x v="1"/>
    <x v="59"/>
    <x v="0"/>
    <s v="Hyper Blue"/>
    <n v="4.2"/>
    <n v="381"/>
    <n v="6"/>
    <n v="128"/>
    <s v="48MP Rear Camera"/>
    <x v="6"/>
    <s v="5000 mAh"/>
    <s v="Dimensity 920 5G Processor Processor"/>
    <n v="20990"/>
    <s v="NA"/>
  </r>
  <r>
    <x v="1"/>
    <x v="52"/>
    <x v="0"/>
    <s v="Denim Black"/>
    <n v="4.0999999999999996"/>
    <n v="55030"/>
    <n v="3"/>
    <n v="32"/>
    <s v="8MP Rear Camera"/>
    <x v="0"/>
    <s v="5000 mAh"/>
    <s v="Unisoc T612 Processor"/>
    <n v="6049"/>
    <s v="NA"/>
  </r>
  <r>
    <x v="1"/>
    <x v="64"/>
    <x v="0"/>
    <s v="Meteor Black"/>
    <n v="4.4000000000000004"/>
    <n v="26968"/>
    <n v="8"/>
    <n v="128"/>
    <s v="108MP + 8MP + 2MP"/>
    <x v="2"/>
    <s v="5000 mAh"/>
    <s v="Qualcomm Snapdragon 680 Processor"/>
    <n v="17999"/>
    <s v="NA"/>
  </r>
  <r>
    <x v="1"/>
    <x v="65"/>
    <x v="0"/>
    <s v="Power Silver"/>
    <n v="4.4000000000000004"/>
    <n v="324571"/>
    <n v="3"/>
    <n v="32"/>
    <s v="13MP + 2MP + 2MP"/>
    <x v="0"/>
    <s v="6000 mAh"/>
    <s v="Mediatek Helio G35 Processor"/>
    <n v="10999"/>
    <s v="NA"/>
  </r>
  <r>
    <x v="1"/>
    <x v="65"/>
    <x v="0"/>
    <s v="Power Blue"/>
    <n v="4.4000000000000004"/>
    <n v="324571"/>
    <n v="3"/>
    <n v="32"/>
    <s v="13MP + 2MP + 2MP"/>
    <x v="0"/>
    <s v="6000 mAh"/>
    <s v="Mediatek Helio G35 Processor"/>
    <n v="10999"/>
    <s v="NA"/>
  </r>
  <r>
    <x v="1"/>
    <x v="48"/>
    <x v="0"/>
    <s v="Arctic White"/>
    <n v="4.2"/>
    <n v="2923"/>
    <n v="12"/>
    <n v="256"/>
    <s v="64MP + 8MP + 8MP + 2MP"/>
    <x v="7"/>
    <s v="4200 mAh"/>
    <s v="Qualcomm Snapdragon 855+ Processor"/>
    <n v="17999"/>
    <s v="NA"/>
  </r>
  <r>
    <x v="1"/>
    <x v="48"/>
    <x v="0"/>
    <s v="Glacier Blue"/>
    <n v="4.3"/>
    <n v="11117"/>
    <n v="8"/>
    <n v="256"/>
    <s v="64MP + 8MP + 8MP + 2MP"/>
    <x v="7"/>
    <s v="4200 mAh"/>
    <s v="Qualcomm Snapdragon 855+ Processor"/>
    <n v="14999"/>
    <s v="NA"/>
  </r>
  <r>
    <x v="1"/>
    <x v="48"/>
    <x v="0"/>
    <s v="Arctic White"/>
    <n v="4.3"/>
    <n v="11117"/>
    <n v="8"/>
    <n v="128"/>
    <s v="64MP + 8MP + 8MP + 2MP"/>
    <x v="7"/>
    <s v="4200 mAh"/>
    <s v="Qualcomm Snapdragon 855+ Processor"/>
    <n v="12999"/>
    <s v="NA"/>
  </r>
  <r>
    <x v="1"/>
    <x v="66"/>
    <x v="0"/>
    <s v="Cool Grey"/>
    <n v="4.4000000000000004"/>
    <n v="299943"/>
    <n v="2"/>
    <n v="32"/>
    <s v="8MP Rear Camera"/>
    <x v="0"/>
    <s v="5000 mAh"/>
    <s v="MediaTek Helio G35 Processor"/>
    <n v="7499"/>
    <s v="NA"/>
  </r>
  <r>
    <x v="1"/>
    <x v="50"/>
    <x v="0"/>
    <s v="Aurora Green"/>
    <n v="4.4000000000000004"/>
    <n v="32192"/>
    <n v="6"/>
    <n v="128"/>
    <s v="50MP + 8MP + 2MP"/>
    <x v="2"/>
    <s v="4500 mAh"/>
    <s v="Mediatek Dimensity 920 Processor"/>
    <n v="17999"/>
    <s v="NA"/>
  </r>
  <r>
    <x v="1"/>
    <x v="43"/>
    <x v="0"/>
    <s v="Nebula Blue"/>
    <n v="4.4000000000000004"/>
    <n v="16541"/>
    <n v="8"/>
    <n v="256"/>
    <s v="108MP + 8MP + 2MP"/>
    <x v="2"/>
    <s v="5000 mAh"/>
    <s v="Mediatek Dimensity 1080 5G Processor"/>
    <n v="27999"/>
    <s v="NA"/>
  </r>
  <r>
    <x v="1"/>
    <x v="43"/>
    <x v="0"/>
    <s v="Hyperspace"/>
    <n v="4.4000000000000004"/>
    <n v="16541"/>
    <n v="8"/>
    <n v="256"/>
    <s v="108MP + 8MP + 2MP"/>
    <x v="2"/>
    <s v="5000 mAh"/>
    <s v="Mediatek Dimensity 1080 5G Processor"/>
    <n v="27999"/>
    <s v="NA"/>
  </r>
  <r>
    <x v="1"/>
    <x v="43"/>
    <x v="0"/>
    <s v="Dark Matter"/>
    <n v="4.4000000000000004"/>
    <n v="16541"/>
    <n v="8"/>
    <n v="256"/>
    <s v="108MP + 8MP + 2MP"/>
    <x v="2"/>
    <s v="5000 mAh"/>
    <s v="Mediatek Dimensity 1080 5G Processor"/>
    <n v="27999"/>
    <s v="NA"/>
  </r>
  <r>
    <x v="1"/>
    <x v="49"/>
    <x v="0"/>
    <s v="Cyber Silver"/>
    <n v="4.4000000000000004"/>
    <n v="122545"/>
    <n v="6"/>
    <n v="128"/>
    <s v="64MP + 8MP + 2MP + 2MP"/>
    <x v="2"/>
    <s v="5000 mAh"/>
    <s v="MediaTek Helio G95 Processor"/>
    <n v="14499"/>
    <s v="NA"/>
  </r>
  <r>
    <x v="1"/>
    <x v="66"/>
    <x v="0"/>
    <s v="Cool Blue"/>
    <n v="4.4000000000000004"/>
    <n v="299943"/>
    <n v="2"/>
    <n v="32"/>
    <s v="8MP Rear Camera"/>
    <x v="0"/>
    <s v="5000 mAh"/>
    <s v="MediaTek Helio G35 Processor"/>
    <n v="7499"/>
    <s v="NA"/>
  </r>
  <r>
    <x v="1"/>
    <x v="49"/>
    <x v="0"/>
    <s v="Cyber Silver"/>
    <n v="4.4000000000000004"/>
    <n v="124493"/>
    <n v="4"/>
    <n v="128"/>
    <s v="64MP + 8MP + 2MP + 2MP"/>
    <x v="2"/>
    <s v="5000 mAh"/>
    <s v="MediaTek Helio G95 Processor"/>
    <n v="13499"/>
    <s v="NA"/>
  </r>
  <r>
    <x v="1"/>
    <x v="52"/>
    <x v="0"/>
    <s v="Bamboo Green"/>
    <n v="4.0999999999999996"/>
    <n v="55030"/>
    <n v="3"/>
    <n v="32"/>
    <s v="8MP Rear Camera"/>
    <x v="0"/>
    <s v="5000 mAh"/>
    <s v="Unisoc T612 Processor"/>
    <n v="6049"/>
    <s v="NA"/>
  </r>
  <r>
    <x v="1"/>
    <x v="52"/>
    <x v="0"/>
    <s v="Lake Blue"/>
    <n v="4.2"/>
    <n v="104291"/>
    <n v="2"/>
    <n v="32"/>
    <s v="8MP Rear Camera"/>
    <x v="0"/>
    <s v="5000 mAh"/>
    <s v="Unisoc T612 Processor"/>
    <n v="5549"/>
    <s v="NA"/>
  </r>
  <r>
    <x v="1"/>
    <x v="46"/>
    <x v="0"/>
    <s v="Oxygen Blue"/>
    <n v="4.4000000000000004"/>
    <n v="342411"/>
    <n v="4"/>
    <n v="128"/>
    <s v="50MP + 2MP + 2MP"/>
    <x v="1"/>
    <s v="6000 mAh"/>
    <s v="MediaTek Helio G85 Processor"/>
    <n v="11999"/>
    <s v="NA"/>
  </r>
  <r>
    <x v="1"/>
    <x v="51"/>
    <x v="0"/>
    <s v="Supersonic Blue"/>
    <n v="4.5"/>
    <n v="41495"/>
    <n v="4"/>
    <n v="64"/>
    <s v="48MP + 2MP + 2MP"/>
    <x v="2"/>
    <s v="5000 mAh"/>
    <s v="Mediatek Dimensity 810 Processor"/>
    <n v="13499"/>
    <s v="NA"/>
  </r>
  <r>
    <x v="1"/>
    <x v="51"/>
    <x v="0"/>
    <s v="Stargaze White"/>
    <n v="4.5"/>
    <n v="41495"/>
    <n v="4"/>
    <n v="64"/>
    <s v="48MP + 2MP + 2MP"/>
    <x v="2"/>
    <s v="5000 mAh"/>
    <s v="Mediatek Dimensity 810 Processor"/>
    <n v="13499"/>
    <s v="NA"/>
  </r>
  <r>
    <x v="1"/>
    <x v="50"/>
    <x v="0"/>
    <s v="Midnight Black"/>
    <n v="4.4000000000000004"/>
    <n v="32192"/>
    <n v="6"/>
    <n v="128"/>
    <s v="50MP + 8MP + 2MP"/>
    <x v="2"/>
    <s v="4500 mAh"/>
    <s v="Mediatek Dimensity 920 Processor"/>
    <n v="17999"/>
    <s v="NA"/>
  </r>
  <r>
    <x v="1"/>
    <x v="50"/>
    <x v="0"/>
    <s v="Sunrise Blue"/>
    <n v="4.4000000000000004"/>
    <n v="32551"/>
    <n v="8"/>
    <n v="128"/>
    <s v="50MP + 8MP + 2MP"/>
    <x v="2"/>
    <s v="4500 mAh"/>
    <s v="Mediatek Dimensity 920 Processor"/>
    <n v="19999"/>
    <s v="NA"/>
  </r>
  <r>
    <x v="1"/>
    <x v="50"/>
    <x v="0"/>
    <s v="Midnight Black"/>
    <n v="4.4000000000000004"/>
    <n v="32192"/>
    <n v="6"/>
    <n v="128"/>
    <s v="50MP + 8MP + 2MP"/>
    <x v="2"/>
    <s v="4500 mAh"/>
    <s v="Mediatek Dimensity 920 Processor"/>
    <n v="17999"/>
    <s v="NA"/>
  </r>
  <r>
    <x v="1"/>
    <x v="50"/>
    <x v="0"/>
    <s v="Sunrise Blue"/>
    <n v="4.4000000000000004"/>
    <n v="32192"/>
    <n v="6"/>
    <n v="128"/>
    <s v="50MP + 8MP + 2MP"/>
    <x v="2"/>
    <s v="4500 mAh"/>
    <s v="Mediatek Dimensity 920 Processor"/>
    <n v="17999"/>
    <s v="NA"/>
  </r>
  <r>
    <x v="1"/>
    <x v="47"/>
    <x v="0"/>
    <s v="Prism Blue"/>
    <n v="4.5"/>
    <n v="27119"/>
    <n v="6"/>
    <n v="128"/>
    <s v="50MP + 2MP + 2MP"/>
    <x v="2"/>
    <s v="5000 mAh"/>
    <s v="Qualcomm Snapdragon 680 (SM6225) Processor"/>
    <n v="14499"/>
    <s v="NA"/>
  </r>
  <r>
    <x v="1"/>
    <x v="49"/>
    <x v="0"/>
    <s v="Cyber Silver"/>
    <n v="4.4000000000000004"/>
    <n v="96600"/>
    <n v="8"/>
    <n v="128"/>
    <s v="64MP + 8MP + 2MP + 2MP"/>
    <x v="2"/>
    <s v="5000 mAh"/>
    <s v="MediaTek Helio G95 Processor"/>
    <n v="15499"/>
    <s v="NA"/>
  </r>
  <r>
    <x v="1"/>
    <x v="49"/>
    <x v="0"/>
    <s v="Cyber Black"/>
    <n v="4.4000000000000004"/>
    <n v="122545"/>
    <n v="6"/>
    <n v="128"/>
    <s v="64MP + 8MP + 2MP + 2MP"/>
    <x v="2"/>
    <s v="5000 mAh"/>
    <s v="MediaTek Helio G95 Processor"/>
    <n v="14499"/>
    <s v="NA"/>
  </r>
  <r>
    <x v="1"/>
    <x v="50"/>
    <x v="0"/>
    <s v="Aurora Green"/>
    <n v="4.4000000000000004"/>
    <n v="32551"/>
    <n v="8"/>
    <n v="128"/>
    <s v="50MP + 8MP + 2MP"/>
    <x v="2"/>
    <s v="4500 mAh"/>
    <s v="Mediatek Dimensity 920 Processor"/>
    <n v="19999"/>
    <s v="NA"/>
  </r>
  <r>
    <x v="1"/>
    <x v="53"/>
    <x v="0"/>
    <s v="Luna White"/>
    <n v="4.3"/>
    <n v="62922"/>
    <n v="8"/>
    <n v="128"/>
    <s v="64MP + 8MP + 2MP"/>
    <x v="8"/>
    <s v="4300 mAh"/>
    <s v="Qualcomm Snapdragon 778G Processor"/>
    <n v="22999"/>
    <s v="NA"/>
  </r>
  <r>
    <x v="1"/>
    <x v="53"/>
    <x v="0"/>
    <s v="Voyager Grey"/>
    <n v="4.3"/>
    <n v="62922"/>
    <n v="8"/>
    <n v="128"/>
    <s v="64MP + 8MP + 2MP"/>
    <x v="8"/>
    <s v="4300 mAh"/>
    <s v="Qualcomm Snapdragon 778G Processor"/>
    <n v="22999"/>
    <s v="NA"/>
  </r>
  <r>
    <x v="1"/>
    <x v="53"/>
    <x v="0"/>
    <s v="Luna White"/>
    <n v="4.4000000000000004"/>
    <n v="47287"/>
    <n v="6"/>
    <n v="128"/>
    <s v="64MP + 8MP + 2MP"/>
    <x v="8"/>
    <s v="4300 mAh"/>
    <s v="Qualcomm Snapdragon 778G Processor"/>
    <n v="20999"/>
    <s v="NA"/>
  </r>
  <r>
    <x v="1"/>
    <x v="51"/>
    <x v="0"/>
    <s v="Stargaze White"/>
    <n v="4.4000000000000004"/>
    <n v="50931"/>
    <n v="6"/>
    <n v="128"/>
    <s v="48MP + 2MP + 2MP"/>
    <x v="2"/>
    <s v="5000 mAh"/>
    <s v="Mediatek Dimensity 810 Processor"/>
    <n v="14999"/>
    <s v="NA"/>
  </r>
  <r>
    <x v="1"/>
    <x v="52"/>
    <x v="0"/>
    <s v="Bamboo Green"/>
    <n v="4.2"/>
    <n v="104291"/>
    <n v="2"/>
    <n v="32"/>
    <s v="8MP Rear Camera"/>
    <x v="0"/>
    <s v="5000 mAh"/>
    <s v="Unisoc T612 Processor"/>
    <n v="5549"/>
    <s v="NA"/>
  </r>
  <r>
    <x v="1"/>
    <x v="53"/>
    <x v="0"/>
    <s v="Cosmos Black"/>
    <n v="4.3"/>
    <n v="62922"/>
    <n v="8"/>
    <n v="256"/>
    <s v="64MP + 8MP + 2MP"/>
    <x v="8"/>
    <s v="4300 mAh"/>
    <s v="Qualcomm Snapdragon 778G Processor"/>
    <n v="24999"/>
    <s v="NA"/>
  </r>
  <r>
    <x v="1"/>
    <x v="53"/>
    <x v="0"/>
    <s v="Voyager Grey"/>
    <n v="4.3"/>
    <n v="62922"/>
    <n v="8"/>
    <n v="256"/>
    <s v="64MP + 8MP + 2MP"/>
    <x v="8"/>
    <s v="4300 mAh"/>
    <s v="Qualcomm Snapdragon 778G Processor"/>
    <n v="24999"/>
    <s v="NA"/>
  </r>
  <r>
    <x v="1"/>
    <x v="53"/>
    <x v="0"/>
    <s v="Cosmos Black"/>
    <n v="4.3"/>
    <n v="62922"/>
    <n v="8"/>
    <n v="128"/>
    <s v="64MP + 8MP + 2MP"/>
    <x v="8"/>
    <s v="4300 mAh"/>
    <s v="Qualcomm Snapdragon 778G Processor"/>
    <n v="22999"/>
    <s v="NA"/>
  </r>
  <r>
    <x v="1"/>
    <x v="53"/>
    <x v="0"/>
    <s v="Daybreak Blue"/>
    <n v="4.3"/>
    <n v="62922"/>
    <n v="8"/>
    <n v="128"/>
    <s v="64MP + 8MP + 2MP"/>
    <x v="8"/>
    <s v="4300 mAh"/>
    <s v="Qualcomm Snapdragon 778G Processor"/>
    <n v="22999"/>
    <s v="NA"/>
  </r>
  <r>
    <x v="1"/>
    <x v="53"/>
    <x v="0"/>
    <s v="Voyager Grey"/>
    <n v="4.4000000000000004"/>
    <n v="47287"/>
    <n v="6"/>
    <n v="128"/>
    <s v="64MP + 8MP + 2MP"/>
    <x v="8"/>
    <s v="4300 mAh"/>
    <s v="Qualcomm Snapdragon 778G Processor"/>
    <n v="20999"/>
    <s v="NA"/>
  </r>
  <r>
    <x v="1"/>
    <x v="51"/>
    <x v="0"/>
    <s v="Meteor Black"/>
    <n v="4.4000000000000004"/>
    <n v="50931"/>
    <n v="6"/>
    <n v="128"/>
    <s v="48MP + 2MP + 2MP"/>
    <x v="2"/>
    <s v="5000 mAh"/>
    <s v="Mediatek Dimensity 810 Processor"/>
    <n v="14999"/>
    <s v="NA"/>
  </r>
  <r>
    <x v="1"/>
    <x v="51"/>
    <x v="0"/>
    <s v="Supersonic Blue"/>
    <n v="4.4000000000000004"/>
    <n v="50931"/>
    <n v="6"/>
    <n v="128"/>
    <s v="48MP + 2MP + 2MP"/>
    <x v="2"/>
    <s v="5000 mAh"/>
    <s v="Mediatek Dimensity 810 Processor"/>
    <n v="14999"/>
    <s v="NA"/>
  </r>
  <r>
    <x v="1"/>
    <x v="51"/>
    <x v="0"/>
    <s v="Supersonic Black"/>
    <n v="4.4000000000000004"/>
    <n v="50931"/>
    <n v="6"/>
    <n v="128"/>
    <s v="48MP + 2MP + 2MP"/>
    <x v="2"/>
    <s v="5000 mAh"/>
    <s v="Mediatek Dimensity 810 Processor"/>
    <n v="14999"/>
    <s v="NA"/>
  </r>
  <r>
    <x v="1"/>
    <x v="54"/>
    <x v="0"/>
    <s v="Cross Blue"/>
    <n v="4.4000000000000004"/>
    <n v="72333"/>
    <n v="3"/>
    <n v="32"/>
    <s v="13MP + 2MP + 2MP"/>
    <x v="0"/>
    <s v="5000 mAh"/>
    <s v="MediaTek Helio G35 Processor"/>
    <n v="9499"/>
    <s v="NA"/>
  </r>
  <r>
    <x v="1"/>
    <x v="53"/>
    <x v="0"/>
    <s v="Daybreak Blue"/>
    <n v="4.4000000000000004"/>
    <n v="47287"/>
    <n v="6"/>
    <n v="128"/>
    <s v="64MP + 8MP + 2MP"/>
    <x v="8"/>
    <s v="4300 mAh"/>
    <s v="Qualcomm Snapdragon 778G Processor"/>
    <n v="20999"/>
    <s v="NA"/>
  </r>
  <r>
    <x v="1"/>
    <x v="53"/>
    <x v="0"/>
    <s v="Cosmos Black"/>
    <n v="4.4000000000000004"/>
    <n v="47287"/>
    <n v="6"/>
    <n v="128"/>
    <s v="64MP + 8MP + 2MP"/>
    <x v="8"/>
    <s v="4300 mAh"/>
    <s v="Qualcomm Snapdragon 778G Processor"/>
    <n v="20999"/>
    <s v="NA"/>
  </r>
  <r>
    <x v="1"/>
    <x v="56"/>
    <x v="0"/>
    <s v="Hyper Black"/>
    <n v="4.3"/>
    <n v="108"/>
    <n v="6"/>
    <n v="128"/>
    <s v="48MP Rear Camera"/>
    <x v="6"/>
    <s v="5000 mAh"/>
    <s v="NA"/>
    <n v="17750"/>
    <s v="12Months Brand Warranty"/>
  </r>
  <r>
    <x v="1"/>
    <x v="55"/>
    <x v="0"/>
    <s v="Shade Black"/>
    <n v="4.3"/>
    <n v="13087"/>
    <n v="8"/>
    <n v="256"/>
    <s v="64MP + 8MP + 2MP"/>
    <x v="2"/>
    <s v="5000 mAh"/>
    <s v="Qualcomm Snapdragon 870 Processor"/>
    <n v="38999"/>
    <s v="NA"/>
  </r>
  <r>
    <x v="1"/>
    <x v="58"/>
    <x v="0"/>
    <s v="Midnight Black"/>
    <n v="4.3"/>
    <n v="15032"/>
    <n v="8"/>
    <n v="128"/>
    <s v="64MP + 8MP + 2MP"/>
    <x v="2"/>
    <s v="5000 mAh"/>
    <s v="Qualcomm Snapdragon 695 Processor"/>
    <n v="20999"/>
    <s v="NA"/>
  </r>
  <r>
    <x v="1"/>
    <x v="57"/>
    <x v="0"/>
    <s v="Glacier Blue"/>
    <n v="4.5"/>
    <n v="47528"/>
    <n v="4"/>
    <n v="128"/>
    <s v="50MP + 2MP + 2MP"/>
    <x v="1"/>
    <s v="5000 mAh"/>
    <s v="Unisoc T618 Processor"/>
    <n v="11999"/>
    <s v="NA"/>
  </r>
  <r>
    <x v="1"/>
    <x v="67"/>
    <x v="0"/>
    <s v="Watery Blue"/>
    <n v="4.4000000000000004"/>
    <n v="44548"/>
    <n v="4"/>
    <n v="64"/>
    <s v="13MP + 2MP + 2MP"/>
    <x v="1"/>
    <s v="6000 mAh"/>
    <s v="MediaTek Helio G70 Processor"/>
    <n v="9999"/>
    <s v="NA"/>
  </r>
  <r>
    <x v="1"/>
    <x v="67"/>
    <x v="0"/>
    <s v="Watery Grey"/>
    <n v="4.4000000000000004"/>
    <n v="44548"/>
    <n v="4"/>
    <n v="128"/>
    <s v="13MP + 2MP + 2MP"/>
    <x v="1"/>
    <s v="6000 mAh"/>
    <s v="MediaTek Helio G70 Processor"/>
    <n v="10999"/>
    <s v="NA"/>
  </r>
  <r>
    <x v="1"/>
    <x v="58"/>
    <x v="0"/>
    <s v="Aurora Green"/>
    <n v="4.3"/>
    <n v="15032"/>
    <n v="8"/>
    <n v="128"/>
    <s v="64MP + 8MP + 2MP"/>
    <x v="2"/>
    <s v="5000 mAh"/>
    <s v="Qualcomm Snapdragon 695 Processor"/>
    <n v="20999"/>
    <s v="NA"/>
  </r>
  <r>
    <x v="1"/>
    <x v="40"/>
    <x v="0"/>
    <s v="Space Purple"/>
    <n v="4.4000000000000004"/>
    <n v="70506"/>
    <n v="6"/>
    <n v="128"/>
    <s v="50MP + 2MP + 2MP"/>
    <x v="2"/>
    <s v="5000 mAh"/>
    <s v="MediaTek Helio G96 Processor"/>
    <n v="17999"/>
    <s v="NA"/>
  </r>
  <r>
    <x v="1"/>
    <x v="67"/>
    <x v="0"/>
    <s v="Watery Blue"/>
    <n v="4.4000000000000004"/>
    <n v="44548"/>
    <n v="4"/>
    <n v="128"/>
    <s v="13MP + 2MP + 2MP"/>
    <x v="1"/>
    <s v="6000 mAh"/>
    <s v="MediaTek Helio G70 Processor"/>
    <n v="10999"/>
    <s v="NA"/>
  </r>
  <r>
    <x v="1"/>
    <x v="67"/>
    <x v="0"/>
    <s v="Watery Grey"/>
    <n v="4.4000000000000004"/>
    <n v="44548"/>
    <n v="4"/>
    <n v="64"/>
    <s v="13MP + 2MP + 2MP"/>
    <x v="1"/>
    <s v="6000 mAh"/>
    <s v="MediaTek Helio G70 Processor"/>
    <n v="9999"/>
    <s v="NA"/>
  </r>
  <r>
    <x v="1"/>
    <x v="58"/>
    <x v="0"/>
    <s v="Sunrise Blue"/>
    <n v="4.4000000000000004"/>
    <n v="85111"/>
    <n v="6"/>
    <n v="128"/>
    <s v="64MP + 8MP + 2MP"/>
    <x v="2"/>
    <s v="5000 mAh"/>
    <s v="Qualcomm Snapdragon 695 Processor"/>
    <n v="18999"/>
    <s v="NA"/>
  </r>
  <r>
    <x v="1"/>
    <x v="63"/>
    <x v="0"/>
    <s v="Diamond Blue"/>
    <n v="4.4000000000000004"/>
    <n v="80202"/>
    <n v="4"/>
    <n v="64"/>
    <s v="13MP + 2MP"/>
    <x v="3"/>
    <s v="4230 mAh"/>
    <s v="MediaTek Helio P60 Octa Core 2.0 GHz Processor"/>
    <n v="10499"/>
    <s v="NA"/>
  </r>
  <r>
    <x v="1"/>
    <x v="58"/>
    <x v="0"/>
    <s v="Aurora Green"/>
    <n v="4.4000000000000004"/>
    <n v="85111"/>
    <n v="6"/>
    <n v="128"/>
    <s v="64MP + 8MP + 2MP"/>
    <x v="2"/>
    <s v="5000 mAh"/>
    <s v="Qualcomm Snapdragon 695 Processor"/>
    <n v="18999"/>
    <s v="NA"/>
  </r>
  <r>
    <x v="1"/>
    <x v="60"/>
    <x v="0"/>
    <s v="Supersonic Black"/>
    <n v="4.4000000000000004"/>
    <n v="70390"/>
    <n v="8"/>
    <n v="128"/>
    <s v="48MP + 2MP + 2MP"/>
    <x v="2"/>
    <s v="5000 mAh"/>
    <s v="MediaTek Dimensity 700 (MT6833) Processor"/>
    <n v="18499"/>
    <s v="NA"/>
  </r>
  <r>
    <x v="1"/>
    <x v="68"/>
    <x v="0"/>
    <s v="Laser Black"/>
    <n v="4.3"/>
    <n v="131480"/>
    <n v="3"/>
    <n v="32"/>
    <s v="13MP + 2MP"/>
    <x v="1"/>
    <s v="6000 mAh"/>
    <s v="MediaTek Helio G85 Processor"/>
    <n v="8999"/>
    <s v="NA"/>
  </r>
  <r>
    <x v="1"/>
    <x v="64"/>
    <x v="0"/>
    <s v="Stargaze White"/>
    <n v="4.4000000000000004"/>
    <n v="65374"/>
    <n v="6"/>
    <n v="128"/>
    <s v="108MP + 8MP + 2MP"/>
    <x v="2"/>
    <s v="5000 mAh"/>
    <s v="Qualcomm Snapdragon 680 Processor"/>
    <n v="16999"/>
    <s v="NA"/>
  </r>
  <r>
    <x v="1"/>
    <x v="62"/>
    <x v="0"/>
    <s v="Glacier Blue"/>
    <n v="4.4000000000000004"/>
    <n v="139101"/>
    <n v="4"/>
    <n v="128"/>
    <s v="50MP + 2MP + 2MP"/>
    <x v="1"/>
    <s v="5000 mAh"/>
    <s v="Unisoc T610 Octa Core Processor"/>
    <n v="13999"/>
    <s v="NA"/>
  </r>
  <r>
    <x v="1"/>
    <x v="64"/>
    <x v="0"/>
    <s v="Stargaze White"/>
    <n v="4.4000000000000004"/>
    <n v="26968"/>
    <n v="8"/>
    <n v="128"/>
    <s v="108MP + 8MP + 2MP"/>
    <x v="2"/>
    <s v="5000 mAh"/>
    <s v="Qualcomm Snapdragon 680 Processor"/>
    <n v="17999"/>
    <s v="NA"/>
  </r>
  <r>
    <x v="1"/>
    <x v="68"/>
    <x v="0"/>
    <s v="Laser Blue"/>
    <n v="4.3"/>
    <n v="131480"/>
    <n v="3"/>
    <n v="32"/>
    <s v="13MP + 2MP"/>
    <x v="1"/>
    <s v="6000 mAh"/>
    <s v="MediaTek Helio G85 Processor"/>
    <n v="8999"/>
    <s v="NA"/>
  </r>
  <r>
    <x v="1"/>
    <x v="69"/>
    <x v="0"/>
    <s v="Comet White"/>
    <n v="4.4000000000000004"/>
    <n v="86814"/>
    <n v="4"/>
    <n v="64"/>
    <s v="64MP + 8MP + 2MP + 2MP"/>
    <x v="2"/>
    <s v="4300 mAh"/>
    <s v="MediaTek Helio G90T Processor"/>
    <n v="13999"/>
    <s v="NA"/>
  </r>
  <r>
    <x v="1"/>
    <x v="60"/>
    <x v="0"/>
    <s v="Supersonic Blue"/>
    <n v="4.4000000000000004"/>
    <n v="70390"/>
    <n v="8"/>
    <n v="128"/>
    <s v="48MP + 2MP + 2MP"/>
    <x v="2"/>
    <s v="5000 mAh"/>
    <s v="MediaTek Dimensity 700 (MT6833) Processor"/>
    <n v="18499"/>
    <s v="NA"/>
  </r>
  <r>
    <x v="1"/>
    <x v="60"/>
    <x v="0"/>
    <s v="Supersonic Black"/>
    <n v="4.3"/>
    <n v="77567"/>
    <n v="4"/>
    <n v="128"/>
    <s v="48MP + 2MP + 2MP"/>
    <x v="2"/>
    <s v="5000 mAh"/>
    <s v="MediaTek Dimensity 700 (MT6833) Processor"/>
    <n v="16499"/>
    <s v="NA"/>
  </r>
  <r>
    <x v="1"/>
    <x v="60"/>
    <x v="0"/>
    <s v="Supersonic Black"/>
    <n v="4.3"/>
    <n v="77567"/>
    <n v="4"/>
    <n v="64"/>
    <s v="48MP + 2MP + 2MP"/>
    <x v="2"/>
    <s v="5000 mAh"/>
    <s v="MediaTek Dimensity 700 (MT6833) Processor"/>
    <n v="15499"/>
    <s v="NA"/>
  </r>
  <r>
    <x v="1"/>
    <x v="60"/>
    <x v="0"/>
    <s v="Supersonic Blue"/>
    <n v="4.3"/>
    <n v="77567"/>
    <n v="4"/>
    <n v="64"/>
    <s v="48MP + 2MP + 2MP"/>
    <x v="2"/>
    <s v="5000 mAh"/>
    <s v="MediaTek Dimensity 700 (MT6833) Processor"/>
    <n v="15499"/>
    <s v="NA"/>
  </r>
  <r>
    <x v="1"/>
    <x v="68"/>
    <x v="0"/>
    <s v="Laser Black"/>
    <n v="4.4000000000000004"/>
    <n v="130954"/>
    <n v="4"/>
    <n v="64"/>
    <s v="13MP + 2MP"/>
    <x v="1"/>
    <s v="6000 mAh"/>
    <s v="MediaTek Helio G85 Processor"/>
    <n v="9999"/>
    <s v="NA"/>
  </r>
  <r>
    <x v="2"/>
    <x v="70"/>
    <x v="0"/>
    <s v="Green"/>
    <n v="4.7"/>
    <n v="224309"/>
    <s v="NA"/>
    <s v="NA"/>
    <s v="12MP + 12MP"/>
    <x v="10"/>
    <s v="A15 mAh"/>
    <s v="NA"/>
    <n v="61999"/>
    <s v="Brand Warranty for 1 Year"/>
  </r>
  <r>
    <x v="2"/>
    <x v="71"/>
    <x v="0"/>
    <s v="Midnight"/>
    <n v="4.5999999999999996"/>
    <n v="36349"/>
    <s v="NA"/>
    <s v="NA"/>
    <s v="12MP + 12MP"/>
    <x v="10"/>
    <s v="A15 mAh"/>
    <s v="NA"/>
    <n v="69999"/>
    <s v="1 Year Warranty for Phone and 6 Months Warranty for In-Box Accessories"/>
  </r>
  <r>
    <x v="2"/>
    <x v="71"/>
    <x v="0"/>
    <s v="Purple"/>
    <n v="4.5999999999999996"/>
    <n v="36349"/>
    <s v="NA"/>
    <s v="NA"/>
    <s v="12MP + 12MP"/>
    <x v="10"/>
    <s v="A15 mAh"/>
    <s v="NA"/>
    <n v="69999"/>
    <s v="1 Year Warranty for Phone and 6 Months Warranty for In-Box Accessories"/>
  </r>
  <r>
    <x v="2"/>
    <x v="71"/>
    <x v="0"/>
    <s v="Starlight"/>
    <n v="4.5999999999999996"/>
    <n v="36349"/>
    <s v="NA"/>
    <s v="NA"/>
    <s v="12MP + 12MP"/>
    <x v="10"/>
    <s v="A15 mAh"/>
    <s v="NA"/>
    <n v="69999"/>
    <s v="1 Year Warranty for Phone and 6 Months Warranty for In-Box Accessories"/>
  </r>
  <r>
    <x v="2"/>
    <x v="72"/>
    <x v="0"/>
    <s v="White"/>
    <n v="4.5999999999999996"/>
    <n v="195634"/>
    <s v="NA"/>
    <s v="NA"/>
    <s v="12MP + 12MP"/>
    <x v="10"/>
    <s v="A13 mAh"/>
    <s v="NA"/>
    <n v="44999"/>
    <s v="Brand Warranty of 1 Year"/>
  </r>
  <r>
    <x v="2"/>
    <x v="70"/>
    <x v="0"/>
    <s v="Pink"/>
    <n v="4.7"/>
    <n v="224309"/>
    <s v="NA"/>
    <s v="NA"/>
    <s v="12MP + 12MP"/>
    <x v="10"/>
    <s v="A15 mAh"/>
    <s v="NA"/>
    <n v="61999"/>
    <s v="Brand Warranty for 1 Year"/>
  </r>
  <r>
    <x v="2"/>
    <x v="72"/>
    <x v="0"/>
    <s v="Black"/>
    <n v="4.5999999999999996"/>
    <n v="195634"/>
    <s v="NA"/>
    <s v="NA"/>
    <s v="12MP + 12MP"/>
    <x v="10"/>
    <s v="A13 mAh"/>
    <s v="NA"/>
    <n v="44999"/>
    <s v="Brand Warranty of 1 Year"/>
  </r>
  <r>
    <x v="2"/>
    <x v="70"/>
    <x v="0"/>
    <s v="Starlight"/>
    <n v="4.7"/>
    <n v="224309"/>
    <s v="NA"/>
    <s v="NA"/>
    <s v="12MP + 12MP"/>
    <x v="10"/>
    <s v="A15 mAh"/>
    <s v="NA"/>
    <n v="61999"/>
    <s v="Brand Warranty for 1 Year"/>
  </r>
  <r>
    <x v="2"/>
    <x v="70"/>
    <x v="0"/>
    <s v="Midnight"/>
    <n v="4.7"/>
    <n v="224309"/>
    <s v="NA"/>
    <s v="NA"/>
    <s v="12MP + 12MP"/>
    <x v="10"/>
    <s v="A15 mAh"/>
    <s v="NA"/>
    <n v="61999"/>
    <s v="Brand Warranty for 1 Year"/>
  </r>
  <r>
    <x v="2"/>
    <x v="72"/>
    <x v="0"/>
    <s v="White"/>
    <n v="4.5999999999999996"/>
    <n v="195634"/>
    <s v="NA"/>
    <s v="NA"/>
    <s v="12MP + 12MP"/>
    <x v="10"/>
    <s v="A13 mAh"/>
    <s v="NA"/>
    <n v="40999"/>
    <s v="Brand Warranty of 1 Year"/>
  </r>
  <r>
    <x v="2"/>
    <x v="71"/>
    <x v="0"/>
    <s v="Blue"/>
    <n v="4.5999999999999996"/>
    <n v="36349"/>
    <s v="NA"/>
    <s v="NA"/>
    <s v="12MP + 12MP"/>
    <x v="10"/>
    <s v="A15 mAh"/>
    <s v="NA"/>
    <n v="69999"/>
    <s v="1 Year Warranty for Phone and 6 Months Warranty for In-Box Accessories"/>
  </r>
  <r>
    <x v="2"/>
    <x v="70"/>
    <x v="0"/>
    <s v="Blue"/>
    <n v="4.7"/>
    <n v="224309"/>
    <s v="NA"/>
    <s v="NA"/>
    <s v="12MP + 12MP"/>
    <x v="10"/>
    <s v="A15 mAh"/>
    <s v="NA"/>
    <n v="61999"/>
    <s v="Brand Warranty for 1 Year"/>
  </r>
  <r>
    <x v="2"/>
    <x v="72"/>
    <x v="0"/>
    <s v="Black"/>
    <n v="4.5999999999999996"/>
    <n v="195634"/>
    <s v="NA"/>
    <s v="NA"/>
    <s v="12MP + 12MP"/>
    <x v="10"/>
    <s v="A13 mAh"/>
    <s v="NA"/>
    <n v="40999"/>
    <s v="Brand Warranty of 1 Year"/>
  </r>
  <r>
    <x v="2"/>
    <x v="71"/>
    <x v="0"/>
    <s v="RED"/>
    <n v="4.5999999999999996"/>
    <n v="36349"/>
    <s v="NA"/>
    <s v="NA"/>
    <s v="12MP + 12MP"/>
    <x v="10"/>
    <s v="A15 mAh"/>
    <s v="NA"/>
    <n v="67999"/>
    <s v="1 Year Warranty for Phone and 6 Months Warranty for In-Box Accessories"/>
  </r>
  <r>
    <x v="2"/>
    <x v="71"/>
    <x v="0"/>
    <s v="Yellow"/>
    <n v="4.5999999999999996"/>
    <n v="36349"/>
    <s v="NA"/>
    <s v="NA"/>
    <s v="12MP + 12MP"/>
    <x v="10"/>
    <s v="A15 mAh"/>
    <s v="NA"/>
    <n v="69999"/>
    <s v="1 Year Warranty for Phone and 6 Months Warranty for In-Box Accessories"/>
  </r>
  <r>
    <x v="2"/>
    <x v="73"/>
    <x v="0"/>
    <s v="Midnight"/>
    <n v="4.7"/>
    <n v="10895"/>
    <s v="NA"/>
    <s v="NA"/>
    <s v="12MP + 12MP"/>
    <x v="10"/>
    <s v="A15 mAh"/>
    <s v="NA"/>
    <n v="80999"/>
    <s v="1 Year Warranty for Phone and 6 Months Warranty for In-Box Accessories"/>
  </r>
  <r>
    <x v="2"/>
    <x v="73"/>
    <x v="0"/>
    <s v="Blue"/>
    <n v="4.7"/>
    <n v="10895"/>
    <s v="NA"/>
    <s v="NA"/>
    <s v="12MP + 12MP"/>
    <x v="10"/>
    <s v="A15 mAh"/>
    <s v="NA"/>
    <n v="80999"/>
    <s v="1 Year Warranty for Phone and 6 Months Warranty for In-Box Accessories"/>
  </r>
  <r>
    <x v="2"/>
    <x v="73"/>
    <x v="0"/>
    <s v="Starlight"/>
    <n v="4.7"/>
    <n v="10895"/>
    <s v="NA"/>
    <s v="NA"/>
    <s v="12MP + 12MP"/>
    <x v="10"/>
    <s v="A15 mAh"/>
    <s v="NA"/>
    <n v="80999"/>
    <s v="1 Year Warranty for Phone and 6 Months Warranty for In-Box Accessories"/>
  </r>
  <r>
    <x v="2"/>
    <x v="73"/>
    <x v="0"/>
    <s v="Purple"/>
    <n v="4.7"/>
    <n v="10895"/>
    <s v="NA"/>
    <s v="NA"/>
    <s v="12MP + 12MP"/>
    <x v="10"/>
    <s v="A15 mAh"/>
    <s v="NA"/>
    <n v="80999"/>
    <s v="1 Year Warranty for Phone and 6 Months Warranty for In-Box Accessories"/>
  </r>
  <r>
    <x v="2"/>
    <x v="73"/>
    <x v="0"/>
    <s v="RED"/>
    <n v="4.7"/>
    <n v="10895"/>
    <s v="NA"/>
    <s v="NA"/>
    <s v="12MP + 12MP"/>
    <x v="10"/>
    <s v="A15 mAh"/>
    <s v="NA"/>
    <n v="78999"/>
    <s v="1 Year Warranty for Phone and 6 Months Warranty for In-Box Accessories"/>
  </r>
  <r>
    <x v="2"/>
    <x v="74"/>
    <x v="0"/>
    <s v="Black"/>
    <n v="4.5999999999999996"/>
    <n v="189428"/>
    <s v="NA"/>
    <s v="NA"/>
    <s v="12MP + 12MP"/>
    <x v="10"/>
    <s v="A14 mAh"/>
    <s v="NA"/>
    <n v="53999"/>
    <s v="Ceramic Shield"/>
  </r>
  <r>
    <x v="2"/>
    <x v="75"/>
    <x v="0"/>
    <s v="Space Black"/>
    <n v="4.5999999999999996"/>
    <n v="1466"/>
    <s v="NA"/>
    <s v="NA"/>
    <s v="48MP + 12MP + 12MP"/>
    <x v="10"/>
    <s v="A16 mAh"/>
    <s v="NA"/>
    <n v="127999"/>
    <s v="1 Year Warranty for Phone and 6 Months Warranty for In-Box Accessories"/>
  </r>
  <r>
    <x v="2"/>
    <x v="74"/>
    <x v="0"/>
    <s v="Purple"/>
    <n v="4.5999999999999996"/>
    <n v="189428"/>
    <s v="NA"/>
    <s v="NA"/>
    <s v="12MP + 12MP"/>
    <x v="10"/>
    <s v="A14 mAh"/>
    <s v="NA"/>
    <n v="53999"/>
    <s v="Ceramic Shield"/>
  </r>
  <r>
    <x v="2"/>
    <x v="70"/>
    <x v="0"/>
    <s v="Midnight"/>
    <n v="4.7"/>
    <n v="224309"/>
    <s v="NA"/>
    <s v="NA"/>
    <s v="12MP + 12MP"/>
    <x v="10"/>
    <s v="A15 mAh"/>
    <s v="NA"/>
    <n v="71999"/>
    <s v="Brand Warranty for 1 Year"/>
  </r>
  <r>
    <x v="2"/>
    <x v="74"/>
    <x v="0"/>
    <s v="Blue"/>
    <n v="4.5999999999999996"/>
    <n v="189428"/>
    <s v="NA"/>
    <s v="NA"/>
    <s v="12MP + 12MP"/>
    <x v="10"/>
    <s v="A14 mAh"/>
    <s v="NA"/>
    <n v="53999"/>
    <s v="Ceramic Shield"/>
  </r>
  <r>
    <x v="2"/>
    <x v="71"/>
    <x v="0"/>
    <s v="Midnight"/>
    <n v="4.5999999999999996"/>
    <n v="36349"/>
    <s v="NA"/>
    <s v="NA"/>
    <s v="12MP + 12MP"/>
    <x v="10"/>
    <s v="A15 mAh"/>
    <s v="NA"/>
    <n v="80999"/>
    <s v="1 Year Warranty for Phone and 6 Months Warranty for In-Box Accessories"/>
  </r>
  <r>
    <x v="2"/>
    <x v="74"/>
    <x v="0"/>
    <s v="White"/>
    <n v="4.5999999999999996"/>
    <n v="189428"/>
    <s v="NA"/>
    <s v="NA"/>
    <s v="12MP + 12MP"/>
    <x v="10"/>
    <s v="A14 mAh"/>
    <s v="NA"/>
    <n v="53999"/>
    <s v="Ceramic Shield"/>
  </r>
  <r>
    <x v="2"/>
    <x v="71"/>
    <x v="0"/>
    <s v="RED"/>
    <n v="4.5999999999999996"/>
    <n v="36349"/>
    <s v="NA"/>
    <s v="NA"/>
    <s v="12MP + 12MP"/>
    <x v="10"/>
    <s v="A15 mAh"/>
    <s v="NA"/>
    <n v="80999"/>
    <s v="1 Year Warranty for Phone and 6 Months Warranty for In-Box Accessories"/>
  </r>
  <r>
    <x v="2"/>
    <x v="76"/>
    <x v="0"/>
    <s v="Deep Purple"/>
    <n v="4.7"/>
    <n v="1302"/>
    <s v="NA"/>
    <s v="NA"/>
    <s v="48MP + 12MP + 12MP"/>
    <x v="10"/>
    <s v="A16 mAh"/>
    <s v="NA"/>
    <n v="119999"/>
    <s v="1 Year Warranty for Phone and 6 Months Warranty for In-Box Accessories"/>
  </r>
  <r>
    <x v="2"/>
    <x v="75"/>
    <x v="0"/>
    <s v="Gold"/>
    <n v="4.5999999999999996"/>
    <n v="1466"/>
    <s v="NA"/>
    <s v="NA"/>
    <s v="48MP + 12MP + 12MP"/>
    <x v="10"/>
    <s v="A16 mAh"/>
    <s v="NA"/>
    <n v="127999"/>
    <s v="1 Year Warranty for Phone and 6 Months Warranty for In-Box Accessories"/>
  </r>
  <r>
    <x v="2"/>
    <x v="76"/>
    <x v="0"/>
    <s v="Space Black"/>
    <n v="4.7"/>
    <n v="1302"/>
    <s v="NA"/>
    <s v="NA"/>
    <s v="48MP + 12MP + 12MP"/>
    <x v="10"/>
    <s v="A16 mAh"/>
    <s v="NA"/>
    <n v="119999"/>
    <s v="1 Year Warranty for Phone and 6 Months Warranty for In-Box Accessories"/>
  </r>
  <r>
    <x v="2"/>
    <x v="74"/>
    <x v="0"/>
    <s v="Red"/>
    <n v="4.5999999999999996"/>
    <n v="189428"/>
    <s v="NA"/>
    <s v="NA"/>
    <s v="12MP + 12MP"/>
    <x v="10"/>
    <s v="A14 mAh"/>
    <s v="NA"/>
    <n v="56999"/>
    <s v="Ceramic Shield"/>
  </r>
  <r>
    <x v="2"/>
    <x v="70"/>
    <x v="0"/>
    <s v="Starlight"/>
    <n v="4.7"/>
    <n v="224309"/>
    <s v="NA"/>
    <s v="NA"/>
    <s v="12MP + 12MP"/>
    <x v="10"/>
    <s v="A15 mAh"/>
    <s v="NA"/>
    <n v="71999"/>
    <s v="Brand Warranty for 1 Year"/>
  </r>
  <r>
    <x v="2"/>
    <x v="76"/>
    <x v="0"/>
    <s v="Silver"/>
    <n v="4.7"/>
    <n v="1302"/>
    <s v="NA"/>
    <s v="NA"/>
    <s v="48MP + 12MP + 12MP"/>
    <x v="10"/>
    <s v="A16 mAh"/>
    <s v="NA"/>
    <n v="119999"/>
    <s v="1 Year Warranty for Phone and 6 Months Warranty for In-Box Accessories"/>
  </r>
  <r>
    <x v="2"/>
    <x v="75"/>
    <x v="0"/>
    <s v="Silver"/>
    <n v="4.5999999999999996"/>
    <n v="1466"/>
    <s v="NA"/>
    <s v="NA"/>
    <s v="48MP + 12MP + 12MP"/>
    <x v="10"/>
    <s v="A16 mAh"/>
    <s v="NA"/>
    <n v="127999"/>
    <s v="1 Year Warranty for Phone and 6 Months Warranty for In-Box Accessories"/>
  </r>
  <r>
    <x v="2"/>
    <x v="71"/>
    <x v="0"/>
    <s v="Purple"/>
    <n v="4.5999999999999996"/>
    <n v="36349"/>
    <s v="NA"/>
    <s v="NA"/>
    <s v="12MP + 12MP"/>
    <x v="10"/>
    <s v="A15 mAh"/>
    <s v="NA"/>
    <n v="80999"/>
    <s v="1 Year Warranty for Phone and 6 Months Warranty for In-Box Accessories"/>
  </r>
  <r>
    <x v="2"/>
    <x v="71"/>
    <x v="0"/>
    <s v="Blue"/>
    <n v="4.5999999999999996"/>
    <n v="36349"/>
    <s v="NA"/>
    <s v="NA"/>
    <s v="12MP + 12MP"/>
    <x v="10"/>
    <s v="A15 mAh"/>
    <s v="NA"/>
    <n v="100999"/>
    <s v="1 Year Warranty for Phone and 6 Months Warranty for In-Box Accessories"/>
  </r>
  <r>
    <x v="2"/>
    <x v="73"/>
    <x v="0"/>
    <s v="Blue"/>
    <n v="4.7"/>
    <n v="10895"/>
    <s v="NA"/>
    <s v="NA"/>
    <s v="12MP + 12MP"/>
    <x v="10"/>
    <s v="A15 mAh"/>
    <s v="NA"/>
    <n v="110999"/>
    <s v="1 Year Warranty for Phone and 6 Months Warranty for In-Box Accessories"/>
  </r>
  <r>
    <x v="2"/>
    <x v="74"/>
    <x v="0"/>
    <s v="Red"/>
    <n v="4.5999999999999996"/>
    <n v="189428"/>
    <s v="NA"/>
    <s v="NA"/>
    <s v="12MP + 12MP"/>
    <x v="10"/>
    <s v="A14 mAh"/>
    <s v="NA"/>
    <n v="53999"/>
    <s v="Ceramic Shield"/>
  </r>
  <r>
    <x v="2"/>
    <x v="73"/>
    <x v="0"/>
    <s v="Starlight"/>
    <n v="4.7"/>
    <n v="10895"/>
    <s v="NA"/>
    <s v="NA"/>
    <s v="12MP + 12MP"/>
    <x v="10"/>
    <s v="A15 mAh"/>
    <s v="NA"/>
    <n v="110999"/>
    <s v="1 Year Warranty for Phone and 6 Months Warranty for In-Box Accessories"/>
  </r>
  <r>
    <x v="2"/>
    <x v="71"/>
    <x v="0"/>
    <s v="Starlight"/>
    <n v="4.5999999999999996"/>
    <n v="36349"/>
    <s v="NA"/>
    <s v="NA"/>
    <s v="12MP + 12MP"/>
    <x v="10"/>
    <s v="A15 mAh"/>
    <s v="NA"/>
    <n v="80999"/>
    <s v="1 Year Warranty for Phone and 6 Months Warranty for In-Box Accessories"/>
  </r>
  <r>
    <x v="2"/>
    <x v="73"/>
    <x v="0"/>
    <s v="Purple"/>
    <n v="4.7"/>
    <n v="10895"/>
    <s v="NA"/>
    <s v="NA"/>
    <s v="12MP + 12MP"/>
    <x v="10"/>
    <s v="A15 mAh"/>
    <s v="NA"/>
    <n v="110999"/>
    <s v="1 Year Warranty for Phone and 6 Months Warranty for In-Box Accessories"/>
  </r>
  <r>
    <x v="2"/>
    <x v="73"/>
    <x v="0"/>
    <s v="Blue"/>
    <n v="4.7"/>
    <n v="10895"/>
    <s v="NA"/>
    <s v="NA"/>
    <s v="12MP + 12MP"/>
    <x v="10"/>
    <s v="A15 mAh"/>
    <s v="NA"/>
    <n v="91999"/>
    <s v="1 Year Warranty for Phone and 6 Months Warranty for In-Box Accessories"/>
  </r>
  <r>
    <x v="2"/>
    <x v="71"/>
    <x v="0"/>
    <s v="Midnight"/>
    <n v="4.5999999999999996"/>
    <n v="36349"/>
    <s v="NA"/>
    <s v="NA"/>
    <s v="12MP + 12MP"/>
    <x v="10"/>
    <s v="A15 mAh"/>
    <s v="NA"/>
    <n v="100999"/>
    <s v="1 Year Warranty for Phone and 6 Months Warranty for In-Box Accessories"/>
  </r>
  <r>
    <x v="2"/>
    <x v="76"/>
    <x v="0"/>
    <s v="Gold"/>
    <n v="4.7"/>
    <n v="1302"/>
    <s v="NA"/>
    <s v="NA"/>
    <s v="48MP + 12MP + 12MP"/>
    <x v="10"/>
    <s v="A16 mAh"/>
    <s v="NA"/>
    <n v="119999"/>
    <s v="1 Year Warranty for Phone and 6 Months Warranty for In-Box Accessories"/>
  </r>
  <r>
    <x v="2"/>
    <x v="72"/>
    <x v="0"/>
    <s v="Red"/>
    <n v="4.5999999999999996"/>
    <n v="195634"/>
    <s v="NA"/>
    <s v="NA"/>
    <s v="12MP + 12MP"/>
    <x v="10"/>
    <s v="A13 mAh"/>
    <s v="NA"/>
    <n v="46999"/>
    <s v="Brand Warranty of 1 Year"/>
  </r>
  <r>
    <x v="2"/>
    <x v="77"/>
    <x v="0"/>
    <s v="Gold"/>
    <n v="4.7"/>
    <n v="1460"/>
    <s v="NA"/>
    <s v="NA"/>
    <s v="12MP + 12MP + 12MP"/>
    <x v="10"/>
    <s v="A15 mAh"/>
    <s v="NA"/>
    <n v="125999"/>
    <s v="Brand Warranty for 1 Year"/>
  </r>
  <r>
    <x v="2"/>
    <x v="74"/>
    <x v="0"/>
    <s v="Black"/>
    <n v="4.5999999999999996"/>
    <n v="189428"/>
    <s v="NA"/>
    <s v="NA"/>
    <s v="12MP + 12MP"/>
    <x v="10"/>
    <s v="A14 mAh"/>
    <s v="NA"/>
    <n v="66999"/>
    <s v="Ceramic Shield"/>
  </r>
  <r>
    <x v="2"/>
    <x v="77"/>
    <x v="0"/>
    <s v="Silver"/>
    <n v="4.7"/>
    <n v="1460"/>
    <s v="NA"/>
    <s v="NA"/>
    <s v="12MP + 12MP + 12MP"/>
    <x v="10"/>
    <s v="A15 mAh"/>
    <s v="NA"/>
    <n v="125999"/>
    <s v="Brand Warranty for 1 Year"/>
  </r>
  <r>
    <x v="2"/>
    <x v="70"/>
    <x v="0"/>
    <s v="RED"/>
    <n v="4.7"/>
    <n v="224309"/>
    <s v="NA"/>
    <s v="NA"/>
    <s v="12MP + 12MP"/>
    <x v="10"/>
    <s v="A15 mAh"/>
    <s v="NA"/>
    <n v="61999"/>
    <s v="Brand Warranty for 1 Year"/>
  </r>
  <r>
    <x v="2"/>
    <x v="73"/>
    <x v="0"/>
    <s v="RED"/>
    <n v="4.7"/>
    <n v="10895"/>
    <s v="NA"/>
    <s v="NA"/>
    <s v="12MP + 12MP"/>
    <x v="10"/>
    <s v="A15 mAh"/>
    <s v="NA"/>
    <n v="110999"/>
    <s v="1 Year Warranty for Phone and 6 Months Warranty for In-Box Accessories"/>
  </r>
  <r>
    <x v="2"/>
    <x v="70"/>
    <x v="0"/>
    <s v="Blue"/>
    <n v="4.7"/>
    <n v="224309"/>
    <s v="NA"/>
    <s v="NA"/>
    <s v="12MP + 12MP"/>
    <x v="10"/>
    <s v="A15 mAh"/>
    <s v="NA"/>
    <n v="81999"/>
    <s v="Brand Warranty for 1 Year"/>
  </r>
  <r>
    <x v="2"/>
    <x v="73"/>
    <x v="0"/>
    <s v="Midnight"/>
    <n v="4.7"/>
    <n v="10895"/>
    <s v="NA"/>
    <s v="NA"/>
    <s v="12MP + 12MP"/>
    <x v="10"/>
    <s v="A15 mAh"/>
    <s v="NA"/>
    <n v="110999"/>
    <s v="1 Year Warranty for Phone and 6 Months Warranty for In-Box Accessories"/>
  </r>
  <r>
    <x v="2"/>
    <x v="78"/>
    <x v="0"/>
    <s v="Graphite"/>
    <n v="4.5999999999999996"/>
    <n v="1892"/>
    <s v="NA"/>
    <s v="NA"/>
    <s v="12MP + 12MP + 12MP"/>
    <x v="10"/>
    <s v="A15 mAh"/>
    <s v="NA"/>
    <n v="134999"/>
    <s v="Brand Warranty for 1 Year"/>
  </r>
  <r>
    <x v="2"/>
    <x v="71"/>
    <x v="0"/>
    <s v="Blue"/>
    <n v="4.5999999999999996"/>
    <n v="36349"/>
    <s v="NA"/>
    <s v="NA"/>
    <s v="12MP + 12MP"/>
    <x v="10"/>
    <s v="A15 mAh"/>
    <s v="NA"/>
    <n v="100999"/>
    <s v="1 Year Warranty for Phone and 6 Months Warranty for In-Box Accessories"/>
  </r>
  <r>
    <x v="2"/>
    <x v="70"/>
    <x v="0"/>
    <s v="RED"/>
    <n v="4.7"/>
    <n v="224309"/>
    <s v="NA"/>
    <s v="NA"/>
    <s v="12MP + 12MP"/>
    <x v="10"/>
    <s v="A15 mAh"/>
    <s v="NA"/>
    <n v="81999"/>
    <s v="Brand Warranty for 1 Year"/>
  </r>
  <r>
    <x v="2"/>
    <x v="79"/>
    <x v="0"/>
    <s v="Pink"/>
    <n v="4.5"/>
    <n v="3354"/>
    <s v="NA"/>
    <s v="NA"/>
    <s v="12MP + 12MP"/>
    <x v="10"/>
    <s v="A15 mAh"/>
    <s v="NA"/>
    <n v="89999"/>
    <s v="Brand Warranty for 1 Year"/>
  </r>
  <r>
    <x v="2"/>
    <x v="71"/>
    <x v="0"/>
    <s v="RED"/>
    <n v="4.5999999999999996"/>
    <n v="36349"/>
    <s v="NA"/>
    <s v="NA"/>
    <s v="12MP + 12MP"/>
    <x v="10"/>
    <s v="A15 mAh"/>
    <s v="NA"/>
    <n v="100999"/>
    <s v="1 Year Warranty for Phone and 6 Months Warranty for In-Box Accessories"/>
  </r>
  <r>
    <x v="2"/>
    <x v="73"/>
    <x v="0"/>
    <s v="Purple"/>
    <n v="4.7"/>
    <n v="10895"/>
    <s v="NA"/>
    <s v="NA"/>
    <s v="12MP + 12MP"/>
    <x v="10"/>
    <s v="A15 mAh"/>
    <s v="NA"/>
    <n v="91999"/>
    <s v="1 Year Warranty for Phone and 6 Months Warranty for In-Box Accessories"/>
  </r>
  <r>
    <x v="2"/>
    <x v="70"/>
    <x v="0"/>
    <s v="Midnight"/>
    <n v="4.7"/>
    <n v="224309"/>
    <s v="NA"/>
    <s v="NA"/>
    <s v="12MP + 12MP"/>
    <x v="10"/>
    <s v="A15 mAh"/>
    <s v="NA"/>
    <n v="81999"/>
    <s v="Brand Warranty for 1 Year"/>
  </r>
  <r>
    <x v="2"/>
    <x v="78"/>
    <x v="0"/>
    <s v="Sierra Blue"/>
    <n v="4.5999999999999996"/>
    <n v="1892"/>
    <s v="NA"/>
    <s v="NA"/>
    <s v="12MP + 12MP + 12MP"/>
    <x v="10"/>
    <s v="A15 mAh"/>
    <s v="NA"/>
    <n v="134999"/>
    <s v="Brand Warranty for 1 Year"/>
  </r>
  <r>
    <x v="2"/>
    <x v="72"/>
    <x v="0"/>
    <s v="Purple"/>
    <n v="4.5999999999999996"/>
    <n v="195634"/>
    <s v="NA"/>
    <s v="NA"/>
    <s v="12MP + 12MP"/>
    <x v="10"/>
    <s v="A13 mAh"/>
    <s v="NA"/>
    <n v="41999"/>
    <s v="Brand Warranty of 1 Year"/>
  </r>
  <r>
    <x v="2"/>
    <x v="80"/>
    <x v="0"/>
    <s v="Starlight"/>
    <n v="4.3"/>
    <n v="682"/>
    <s v="NA"/>
    <s v="NA"/>
    <s v="12MP Rear Camera"/>
    <x v="11"/>
    <s v="A15 mAh"/>
    <s v="NA"/>
    <n v="37999"/>
    <s v="Brand Warranty of 1 Year"/>
  </r>
  <r>
    <x v="2"/>
    <x v="80"/>
    <x v="0"/>
    <s v="Midnight"/>
    <n v="4.3"/>
    <n v="682"/>
    <s v="NA"/>
    <s v="NA"/>
    <s v="12MP Rear Camera"/>
    <x v="11"/>
    <s v="A15 mAh"/>
    <s v="NA"/>
    <n v="32699"/>
    <s v="Brand Warranty of 1 Year"/>
  </r>
  <r>
    <x v="2"/>
    <x v="80"/>
    <x v="0"/>
    <s v="Product (Red)"/>
    <n v="4.3"/>
    <n v="682"/>
    <s v="NA"/>
    <s v="NA"/>
    <s v="12MP Rear Camera"/>
    <x v="11"/>
    <s v="A15 mAh"/>
    <s v="NA"/>
    <n v="32699"/>
    <s v="Brand Warranty of 1 Year"/>
  </r>
  <r>
    <x v="2"/>
    <x v="80"/>
    <x v="0"/>
    <s v="Product (Red)"/>
    <n v="4.3"/>
    <n v="682"/>
    <s v="NA"/>
    <s v="NA"/>
    <s v="12MP Rear Camera"/>
    <x v="11"/>
    <s v="A15 mAh"/>
    <s v="NA"/>
    <n v="37999"/>
    <s v="Brand Warranty of 1 Year"/>
  </r>
  <r>
    <x v="2"/>
    <x v="80"/>
    <x v="0"/>
    <s v="Starlight"/>
    <n v="4.3"/>
    <n v="682"/>
    <s v="NA"/>
    <s v="NA"/>
    <s v="12MP Rear Camera"/>
    <x v="11"/>
    <s v="A15 mAh"/>
    <s v="NA"/>
    <n v="32699"/>
    <s v="Brand Warranty of 1 Year"/>
  </r>
  <r>
    <x v="2"/>
    <x v="80"/>
    <x v="0"/>
    <s v="Midnight"/>
    <n v="4.3"/>
    <n v="682"/>
    <s v="NA"/>
    <s v="NA"/>
    <s v="12MP Rear Camera"/>
    <x v="11"/>
    <s v="A15 mAh"/>
    <s v="NA"/>
    <n v="37999"/>
    <s v="Brand Warranty of 1 Year"/>
  </r>
  <r>
    <x v="2"/>
    <x v="79"/>
    <x v="0"/>
    <s v="Blue"/>
    <n v="4.5"/>
    <n v="3354"/>
    <s v="NA"/>
    <s v="NA"/>
    <s v="12MP + 12MP"/>
    <x v="10"/>
    <s v="A15 mAh"/>
    <s v="NA"/>
    <n v="61999"/>
    <s v="Brand Warranty for 1 Year"/>
  </r>
  <r>
    <x v="2"/>
    <x v="80"/>
    <x v="0"/>
    <s v="Starlight"/>
    <n v="4.3"/>
    <n v="682"/>
    <s v="NA"/>
    <s v="NA"/>
    <s v="12MP Rear Camera"/>
    <x v="11"/>
    <s v="A15 mAh"/>
    <s v="NA"/>
    <n v="46599"/>
    <s v="Brand Warranty of 1 Year"/>
  </r>
  <r>
    <x v="2"/>
    <x v="79"/>
    <x v="0"/>
    <s v="Green"/>
    <n v="4.5"/>
    <n v="3354"/>
    <s v="NA"/>
    <s v="NA"/>
    <s v="12MP + 12MP"/>
    <x v="10"/>
    <s v="A15 mAh"/>
    <s v="NA"/>
    <n v="71999"/>
    <s v="Brand Warranty for 1 Year"/>
  </r>
  <r>
    <x v="2"/>
    <x v="80"/>
    <x v="0"/>
    <s v="Midnight"/>
    <n v="4.3"/>
    <n v="682"/>
    <s v="NA"/>
    <s v="NA"/>
    <s v="12MP Rear Camera"/>
    <x v="11"/>
    <s v="A15 mAh"/>
    <s v="NA"/>
    <n v="46599"/>
    <s v="Brand Warranty of 1 Year"/>
  </r>
  <r>
    <x v="2"/>
    <x v="80"/>
    <x v="0"/>
    <s v="Midnight"/>
    <n v="4.3"/>
    <n v="682"/>
    <s v="NA"/>
    <s v="NA"/>
    <s v="12MP Rear Camera"/>
    <x v="11"/>
    <s v="A15 mAh"/>
    <s v="NA"/>
    <n v="46599"/>
    <s v="Brand Warranty of 1 Year"/>
  </r>
  <r>
    <x v="2"/>
    <x v="80"/>
    <x v="0"/>
    <s v="Product (Red)"/>
    <n v="4.3"/>
    <n v="682"/>
    <s v="NA"/>
    <s v="NA"/>
    <s v="12MP Rear Camera"/>
    <x v="11"/>
    <s v="A15 mAh"/>
    <s v="NA"/>
    <n v="46599"/>
    <s v="Brand Warranty of 1 Year"/>
  </r>
  <r>
    <x v="2"/>
    <x v="79"/>
    <x v="0"/>
    <s v="Blue"/>
    <n v="4.5"/>
    <n v="3354"/>
    <s v="NA"/>
    <s v="NA"/>
    <s v="12MP + 12MP"/>
    <x v="10"/>
    <s v="A15 mAh"/>
    <s v="NA"/>
    <n v="61999"/>
    <s v="Brand Warranty for 1 Year"/>
  </r>
  <r>
    <x v="2"/>
    <x v="79"/>
    <x v="0"/>
    <s v="Green"/>
    <n v="4.5"/>
    <n v="3354"/>
    <s v="NA"/>
    <s v="NA"/>
    <s v="12MP + 12MP"/>
    <x v="10"/>
    <s v="A15 mAh"/>
    <s v="NA"/>
    <n v="71999"/>
    <s v="Brand Warranty for 1 Year"/>
  </r>
  <r>
    <x v="2"/>
    <x v="80"/>
    <x v="0"/>
    <s v="Starlight"/>
    <n v="4.3"/>
    <n v="682"/>
    <s v="NA"/>
    <s v="NA"/>
    <s v="12MP Rear Camera"/>
    <x v="11"/>
    <s v="A15 mAh"/>
    <s v="NA"/>
    <n v="46599"/>
    <s v="Brand Warranty of 1 Year"/>
  </r>
  <r>
    <x v="2"/>
    <x v="79"/>
    <x v="0"/>
    <s v="Midnight"/>
    <n v="4.5"/>
    <n v="3354"/>
    <s v="NA"/>
    <s v="NA"/>
    <s v="12MP + 12MP"/>
    <x v="10"/>
    <s v="A15 mAh"/>
    <s v="NA"/>
    <n v="61999"/>
    <s v="Brand Warranty for 1 Year"/>
  </r>
  <r>
    <x v="2"/>
    <x v="81"/>
    <x v="0"/>
    <s v="White"/>
    <n v="4.5"/>
    <n v="154335"/>
    <s v="NA"/>
    <s v="NA"/>
    <s v="12MP Rear Camera"/>
    <x v="11"/>
    <s v="A13 mAh"/>
    <s v="NA"/>
    <n v="32990"/>
    <s v="Water and Dust Resistant (1 meter for Upto 30 minutes, IP67)"/>
  </r>
  <r>
    <x v="2"/>
    <x v="79"/>
    <x v="0"/>
    <s v="Green"/>
    <n v="4.5"/>
    <n v="3354"/>
    <s v="NA"/>
    <s v="NA"/>
    <s v="12MP + 12MP"/>
    <x v="10"/>
    <s v="A15 mAh"/>
    <s v="NA"/>
    <n v="61999"/>
    <s v="Brand Warranty for 1 Year"/>
  </r>
  <r>
    <x v="2"/>
    <x v="77"/>
    <x v="0"/>
    <s v="Alpine Green"/>
    <n v="4.7"/>
    <n v="1460"/>
    <s v="NA"/>
    <s v="NA"/>
    <s v="12MP + 12MP + 12MP"/>
    <x v="10"/>
    <s v="A15 mAh"/>
    <s v="NA"/>
    <n v="125999"/>
    <s v="Brand Warranty for 1 Year"/>
  </r>
  <r>
    <x v="2"/>
    <x v="76"/>
    <x v="0"/>
    <s v="Deep Purple"/>
    <n v="4.7"/>
    <n v="1302"/>
    <s v="NA"/>
    <s v="NA"/>
    <s v="48MP + 12MP + 12MP"/>
    <x v="10"/>
    <s v="A16 mAh"/>
    <s v="NA"/>
    <n v="129999"/>
    <s v="1 Year Warranty for Phone and 6 Months Warranty for In-Box Accessories"/>
  </r>
  <r>
    <x v="2"/>
    <x v="82"/>
    <x v="0"/>
    <s v="Yellow"/>
    <n v="4.5999999999999996"/>
    <n v="100858"/>
    <s v="NA"/>
    <s v="NA"/>
    <s v="12MP Rear Camera"/>
    <x v="11"/>
    <s v="A12 mAh"/>
    <s v="NA"/>
    <n v="36999"/>
    <s v="iOS 13 Compatible"/>
  </r>
  <r>
    <x v="2"/>
    <x v="73"/>
    <x v="0"/>
    <s v="Midnight"/>
    <n v="4.7"/>
    <n v="10895"/>
    <s v="NA"/>
    <s v="NA"/>
    <s v="12MP + 12MP"/>
    <x v="10"/>
    <s v="A15 mAh"/>
    <s v="NA"/>
    <n v="91999"/>
    <s v="1 Year Warranty for Phone and 6 Months Warranty for In-Box Accessories"/>
  </r>
  <r>
    <x v="2"/>
    <x v="81"/>
    <x v="0"/>
    <s v="Black"/>
    <n v="4.5"/>
    <n v="154335"/>
    <s v="NA"/>
    <s v="NA"/>
    <s v="12MP Rear Camera"/>
    <x v="11"/>
    <s v="A13 mAh"/>
    <s v="NA"/>
    <n v="40990"/>
    <s v="Water and Dust Resistant (1 meter for Upto 30 minutes, IP67)"/>
  </r>
  <r>
    <x v="2"/>
    <x v="76"/>
    <x v="0"/>
    <s v="Space Black"/>
    <n v="4.7"/>
    <n v="1302"/>
    <s v="NA"/>
    <s v="NA"/>
    <s v="48MP + 12MP + 12MP"/>
    <x v="10"/>
    <s v="A16 mAh"/>
    <s v="NA"/>
    <n v="129999"/>
    <s v="1 Year Warranty for Phone and 6 Months Warranty for In-Box Accessories"/>
  </r>
  <r>
    <x v="2"/>
    <x v="83"/>
    <x v="0"/>
    <s v="Space Grey"/>
    <n v="4.7"/>
    <n v="1098"/>
    <s v="NA"/>
    <s v="NA"/>
    <s v="12MP + 12MP + 12MP"/>
    <x v="10"/>
    <s v="A13 mAh"/>
    <s v="NA"/>
    <n v="95699"/>
    <s v="Brand Warranty for 1 Year"/>
  </r>
  <r>
    <x v="2"/>
    <x v="81"/>
    <x v="0"/>
    <s v="Black"/>
    <n v="4.5"/>
    <n v="154335"/>
    <s v="NA"/>
    <s v="NA"/>
    <s v="12MP Rear Camera"/>
    <x v="11"/>
    <s v="A13 mAh"/>
    <s v="NA"/>
    <n v="32990"/>
    <s v="Water and Dust Resistant (1 meter for Upto 30 minutes, IP67)"/>
  </r>
  <r>
    <x v="2"/>
    <x v="71"/>
    <x v="0"/>
    <s v="Blue"/>
    <n v="4.5999999999999996"/>
    <n v="36349"/>
    <s v="NA"/>
    <s v="NA"/>
    <s v="12MP + 12MP"/>
    <x v="10"/>
    <s v="A15 mAh"/>
    <s v="NA"/>
    <n v="80999"/>
    <s v="1 Year Warranty for Phone and 6 Months Warranty for In-Box Accessories"/>
  </r>
  <r>
    <x v="2"/>
    <x v="72"/>
    <x v="0"/>
    <s v="Green"/>
    <n v="4.5999999999999996"/>
    <n v="195634"/>
    <s v="NA"/>
    <s v="NA"/>
    <s v="12MP + 12MP"/>
    <x v="10"/>
    <s v="A13 mAh"/>
    <s v="NA"/>
    <n v="46999"/>
    <s v="Brand Warranty of 1 Year"/>
  </r>
  <r>
    <x v="2"/>
    <x v="84"/>
    <x v="0"/>
    <s v="Space Grey"/>
    <n v="4.5999999999999996"/>
    <n v="8677"/>
    <s v="NA"/>
    <s v="NA"/>
    <s v="12MP + 12MP + 12MP"/>
    <x v="10"/>
    <s v="A13 mAh"/>
    <s v="NA"/>
    <n v="100699"/>
    <s v="Brand Warranty for 1 Year"/>
  </r>
  <r>
    <x v="2"/>
    <x v="85"/>
    <x v="0"/>
    <s v="White"/>
    <n v="4.5"/>
    <n v="128442"/>
    <s v="NA"/>
    <s v="NA"/>
    <s v="12MP + 12MP"/>
    <x v="10"/>
    <s v="A14 mAh"/>
    <s v="NA"/>
    <n v="56999"/>
    <s v="Ceramic Shield"/>
  </r>
  <r>
    <x v="2"/>
    <x v="81"/>
    <x v="0"/>
    <s v="Black"/>
    <n v="4.5"/>
    <n v="154335"/>
    <s v="NA"/>
    <s v="NA"/>
    <s v="12MP Rear Camera"/>
    <x v="11"/>
    <s v="A13 mAh"/>
    <s v="NA"/>
    <n v="28990"/>
    <s v="Water and Dust Resistant (1 meter for Upto 30 minutes, IP67)"/>
  </r>
  <r>
    <x v="2"/>
    <x v="76"/>
    <x v="0"/>
    <s v="Gold"/>
    <n v="4.7"/>
    <n v="1302"/>
    <s v="NA"/>
    <s v="NA"/>
    <s v="48MP + 12MP + 12MP"/>
    <x v="10"/>
    <s v="A16 mAh"/>
    <s v="NA"/>
    <n v="129999"/>
    <s v="1 Year Warranty for Phone and 6 Months Warranty for In-Box Accessories"/>
  </r>
  <r>
    <x v="2"/>
    <x v="85"/>
    <x v="0"/>
    <s v="Green"/>
    <n v="4.5"/>
    <n v="128442"/>
    <s v="NA"/>
    <s v="NA"/>
    <s v="12MP + 12MP"/>
    <x v="10"/>
    <s v="A14 mAh"/>
    <s v="NA"/>
    <n v="50999"/>
    <s v="Ceramic Shield"/>
  </r>
  <r>
    <x v="2"/>
    <x v="75"/>
    <x v="0"/>
    <s v="Gold"/>
    <n v="4.5999999999999996"/>
    <n v="1466"/>
    <s v="NA"/>
    <s v="NA"/>
    <s v="48MP + 12MP + 12MP"/>
    <x v="10"/>
    <s v="A16 mAh"/>
    <s v="NA"/>
    <n v="157999"/>
    <s v="1 Year Warranty for Phone and 6 Months Warranty for In-Box Accessories"/>
  </r>
  <r>
    <x v="2"/>
    <x v="82"/>
    <x v="0"/>
    <s v="White"/>
    <n v="4.5999999999999996"/>
    <n v="100858"/>
    <s v="NA"/>
    <s v="NA"/>
    <s v="12MP Rear Camera"/>
    <x v="11"/>
    <s v="A12 mAh"/>
    <s v="NA"/>
    <n v="36999"/>
    <s v="iOS 13 Compatible"/>
  </r>
  <r>
    <x v="2"/>
    <x v="82"/>
    <x v="0"/>
    <s v="Blue"/>
    <n v="4.5999999999999996"/>
    <n v="100858"/>
    <s v="NA"/>
    <s v="NA"/>
    <s v="12MP Rear Camera"/>
    <x v="11"/>
    <s v="A12 mAh"/>
    <s v="NA"/>
    <n v="91900"/>
    <s v="Brand Warranty of 1 Year"/>
  </r>
  <r>
    <x v="2"/>
    <x v="82"/>
    <x v="0"/>
    <s v="Coral"/>
    <n v="4.5999999999999996"/>
    <n v="100858"/>
    <s v="NA"/>
    <s v="NA"/>
    <s v="12MP Rear Camera"/>
    <x v="11"/>
    <s v="A12 mAh"/>
    <s v="NA"/>
    <n v="36999"/>
    <s v="iOS 13 Compatible"/>
  </r>
  <r>
    <x v="2"/>
    <x v="86"/>
    <x v="0"/>
    <s v="Gold"/>
    <n v="4.5"/>
    <n v="93086"/>
    <s v="NA"/>
    <s v="NA"/>
    <s v="12MP Rear Camera"/>
    <x v="0"/>
    <s v="A9 mAh"/>
    <s v="NA"/>
    <n v="41999"/>
    <s v="Brand Warranty of 1 Year"/>
  </r>
  <r>
    <x v="2"/>
    <x v="81"/>
    <x v="0"/>
    <s v="Red"/>
    <n v="4.5"/>
    <n v="154335"/>
    <s v="NA"/>
    <s v="NA"/>
    <s v="12MP Rear Camera"/>
    <x v="11"/>
    <s v="A13 mAh"/>
    <s v="NA"/>
    <n v="32990"/>
    <s v="Water and Dust Resistant (1 meter for Upto 30 minutes, IP67)"/>
  </r>
  <r>
    <x v="2"/>
    <x v="87"/>
    <x v="0"/>
    <s v="Space Grey"/>
    <n v="4.4000000000000004"/>
    <n v="18842"/>
    <s v="NA"/>
    <s v="NA"/>
    <s v="12MP Rear Camera"/>
    <x v="0"/>
    <s v="A9 mAh"/>
    <s v="NA"/>
    <n v="59999"/>
    <s v="Brand Warranty of 1 Year"/>
  </r>
  <r>
    <x v="2"/>
    <x v="82"/>
    <x v="0"/>
    <s v="Coral"/>
    <n v="4.5999999999999996"/>
    <n v="100858"/>
    <s v="NA"/>
    <s v="NA"/>
    <s v="12MP Rear Camera"/>
    <x v="11"/>
    <s v="A12 mAh"/>
    <s v="NA"/>
    <n v="91900"/>
    <s v="Brand Warranty of 1 Year"/>
  </r>
  <r>
    <x v="2"/>
    <x v="74"/>
    <x v="0"/>
    <s v="Purple"/>
    <n v="4.5999999999999996"/>
    <n v="189428"/>
    <s v="NA"/>
    <s v="NA"/>
    <s v="12MP + 12MP"/>
    <x v="10"/>
    <s v="A14 mAh"/>
    <s v="NA"/>
    <n v="56999"/>
    <s v="Ceramic Shield"/>
  </r>
  <r>
    <x v="2"/>
    <x v="74"/>
    <x v="0"/>
    <s v="Blue"/>
    <n v="4.5999999999999996"/>
    <n v="189428"/>
    <s v="NA"/>
    <s v="NA"/>
    <s v="12MP + 12MP"/>
    <x v="10"/>
    <s v="A14 mAh"/>
    <s v="NA"/>
    <n v="56999"/>
    <s v="Ceramic Shield"/>
  </r>
  <r>
    <x v="2"/>
    <x v="81"/>
    <x v="0"/>
    <s v="White"/>
    <n v="4.5"/>
    <n v="154335"/>
    <s v="NA"/>
    <s v="NA"/>
    <s v="12MP Rear Camera"/>
    <x v="11"/>
    <s v="A13 mAh"/>
    <s v="NA"/>
    <n v="32990"/>
    <s v="Water and Dust Resistant (1 meter for Upto 30 minutes, IP67)"/>
  </r>
  <r>
    <x v="2"/>
    <x v="85"/>
    <x v="0"/>
    <s v="Red"/>
    <n v="4.5"/>
    <n v="128442"/>
    <s v="NA"/>
    <s v="NA"/>
    <s v="12MP + 12MP"/>
    <x v="10"/>
    <s v="A14 mAh"/>
    <s v="NA"/>
    <n v="56999"/>
    <s v="Ceramic Shield"/>
  </r>
  <r>
    <x v="2"/>
    <x v="75"/>
    <x v="0"/>
    <s v="Space Black"/>
    <n v="4.5999999999999996"/>
    <n v="1466"/>
    <s v="NA"/>
    <s v="NA"/>
    <s v="48MP + 12MP + 12MP"/>
    <x v="10"/>
    <s v="A16 mAh"/>
    <s v="NA"/>
    <n v="157999"/>
    <s v="1 Year Warranty for Phone and 6 Months Warranty for In-Box Accessories"/>
  </r>
  <r>
    <x v="2"/>
    <x v="82"/>
    <x v="0"/>
    <s v="White"/>
    <n v="4.5999999999999996"/>
    <n v="100858"/>
    <s v="NA"/>
    <s v="NA"/>
    <s v="12MP Rear Camera"/>
    <x v="11"/>
    <s v="A12 mAh"/>
    <s v="NA"/>
    <n v="91900"/>
    <s v="Brand Warranty of 1 Year"/>
  </r>
  <r>
    <x v="2"/>
    <x v="87"/>
    <x v="0"/>
    <s v="Silver"/>
    <n v="4.4000000000000004"/>
    <n v="18842"/>
    <s v="NA"/>
    <s v="NA"/>
    <s v="12MP Rear Camera"/>
    <x v="0"/>
    <s v="Apple mAh"/>
    <s v="NA"/>
    <n v="49999"/>
    <s v="Brand Warranty of 1 Year"/>
  </r>
  <r>
    <x v="2"/>
    <x v="79"/>
    <x v="0"/>
    <s v="Blue"/>
    <n v="4.5"/>
    <n v="3354"/>
    <s v="NA"/>
    <s v="NA"/>
    <s v="12MP + 12MP"/>
    <x v="10"/>
    <s v="A15 mAh"/>
    <s v="NA"/>
    <n v="71999"/>
    <s v="Brand Warranty for 1 Year"/>
  </r>
  <r>
    <x v="2"/>
    <x v="86"/>
    <x v="0"/>
    <s v="Space Grey"/>
    <n v="4.5"/>
    <n v="93086"/>
    <s v="NA"/>
    <s v="NA"/>
    <s v="12MP Rear Camera"/>
    <x v="0"/>
    <s v="A9 mAh"/>
    <s v="NA"/>
    <n v="49999"/>
    <s v="Brand Warranty of 1 Year"/>
  </r>
  <r>
    <x v="2"/>
    <x v="88"/>
    <x v="0"/>
    <s v="Silver"/>
    <n v="4.5"/>
    <n v="95152"/>
    <s v="NA"/>
    <s v="NA"/>
    <s v="12MP Rear Camera"/>
    <x v="11"/>
    <s v="Apple mAh"/>
    <s v="NA"/>
    <n v="31500"/>
    <s v="iOS 13 Compatible"/>
  </r>
  <r>
    <x v="2"/>
    <x v="89"/>
    <x v="0"/>
    <s v="White"/>
    <n v="4.0999999999999996"/>
    <n v="1094"/>
    <s v="NA"/>
    <s v="NA"/>
    <s v="5MP Rear Camera"/>
    <x v="12"/>
    <s v="1 mAh"/>
    <s v="NA"/>
    <n v="13999"/>
    <s v="NA"/>
  </r>
  <r>
    <x v="2"/>
    <x v="87"/>
    <x v="0"/>
    <s v="Silver"/>
    <n v="4.4000000000000004"/>
    <n v="18842"/>
    <s v="NA"/>
    <s v="NA"/>
    <s v="12MP Rear Camera"/>
    <x v="0"/>
    <s v="A9 mAh"/>
    <s v="NA"/>
    <n v="59999"/>
    <s v="Brand Warranty of 1 Year"/>
  </r>
  <r>
    <x v="2"/>
    <x v="84"/>
    <x v="0"/>
    <s v="Silver"/>
    <n v="4.5999999999999996"/>
    <n v="8677"/>
    <s v="NA"/>
    <s v="NA"/>
    <s v="12MP + 12MP + 12MP"/>
    <x v="10"/>
    <s v="A13 mAh"/>
    <s v="NA"/>
    <n v="140300"/>
    <s v="Brand Warranty for 1 Year"/>
  </r>
  <r>
    <x v="2"/>
    <x v="82"/>
    <x v="0"/>
    <s v="Yellow"/>
    <n v="4.5999999999999996"/>
    <n v="100858"/>
    <s v="NA"/>
    <s v="NA"/>
    <s v="12MP Rear Camera"/>
    <x v="11"/>
    <s v="A12 mAh"/>
    <s v="NA"/>
    <n v="91900"/>
    <s v="Brand Warranty of 1 Year"/>
  </r>
  <r>
    <x v="2"/>
    <x v="79"/>
    <x v="0"/>
    <s v="Midnight"/>
    <n v="4.5"/>
    <n v="3354"/>
    <s v="NA"/>
    <s v="NA"/>
    <s v="12MP + 12MP"/>
    <x v="10"/>
    <s v="A15 mAh"/>
    <s v="NA"/>
    <n v="71999"/>
    <s v="Brand Warranty for 1 Year"/>
  </r>
  <r>
    <x v="2"/>
    <x v="86"/>
    <x v="0"/>
    <s v="Rose Gold"/>
    <n v="4.5"/>
    <n v="93086"/>
    <s v="NA"/>
    <s v="NA"/>
    <s v="12MP Rear Camera"/>
    <x v="0"/>
    <s v="A9 mAh"/>
    <s v="NA"/>
    <n v="31999"/>
    <s v="Brand Warranty of 1 Year"/>
  </r>
  <r>
    <x v="2"/>
    <x v="77"/>
    <x v="0"/>
    <s v="Sierra Blue"/>
    <n v="4.7"/>
    <n v="1460"/>
    <s v="NA"/>
    <s v="NA"/>
    <s v="12MP + 12MP + 12MP"/>
    <x v="10"/>
    <s v="A15 mAh"/>
    <s v="NA"/>
    <n v="129900"/>
    <s v="Brand Warranty for 1 Year"/>
  </r>
  <r>
    <x v="2"/>
    <x v="85"/>
    <x v="0"/>
    <s v="White"/>
    <n v="4.5"/>
    <n v="128442"/>
    <s v="NA"/>
    <s v="NA"/>
    <s v="12MP + 12MP"/>
    <x v="10"/>
    <s v="A14 mAh"/>
    <s v="NA"/>
    <n v="50999"/>
    <s v="Ceramic Shield"/>
  </r>
  <r>
    <x v="2"/>
    <x v="76"/>
    <x v="0"/>
    <s v="Gold"/>
    <n v="4.7"/>
    <n v="1302"/>
    <s v="NA"/>
    <s v="NA"/>
    <s v="48MP + 12MP + 12MP"/>
    <x v="10"/>
    <s v="A16 mAh"/>
    <s v="NA"/>
    <n v="149999"/>
    <s v="1 Year Warranty for Phone and 6 Months Warranty for In-Box Accessories"/>
  </r>
  <r>
    <x v="2"/>
    <x v="70"/>
    <x v="0"/>
    <s v="RED"/>
    <n v="4.7"/>
    <n v="224309"/>
    <s v="NA"/>
    <s v="NA"/>
    <s v="12MP + 12MP"/>
    <x v="10"/>
    <s v="A15 mAh"/>
    <s v="NA"/>
    <n v="71999"/>
    <s v="Brand Warranty for 1 Year"/>
  </r>
  <r>
    <x v="2"/>
    <x v="74"/>
    <x v="0"/>
    <s v="Blue"/>
    <n v="4.5999999999999996"/>
    <n v="189428"/>
    <s v="NA"/>
    <s v="NA"/>
    <s v="12MP + 12MP"/>
    <x v="10"/>
    <s v="A14 mAh"/>
    <s v="NA"/>
    <n v="66999"/>
    <s v="Ceramic Shield"/>
  </r>
  <r>
    <x v="2"/>
    <x v="79"/>
    <x v="0"/>
    <s v="Green"/>
    <n v="4.5"/>
    <n v="3354"/>
    <s v="NA"/>
    <s v="NA"/>
    <s v="12MP + 12MP"/>
    <x v="10"/>
    <s v="A15 mAh"/>
    <s v="NA"/>
    <n v="89999"/>
    <s v="Brand Warranty for 1 Year"/>
  </r>
  <r>
    <x v="2"/>
    <x v="78"/>
    <x v="0"/>
    <s v="Alpine Green"/>
    <n v="4.5999999999999996"/>
    <n v="1892"/>
    <s v="NA"/>
    <s v="NA"/>
    <s v="12MP + 12MP + 12MP"/>
    <x v="10"/>
    <s v="A15 mAh"/>
    <s v="NA"/>
    <n v="134999"/>
    <s v="Brand Warranty for 1 Year"/>
  </r>
  <r>
    <x v="2"/>
    <x v="71"/>
    <x v="0"/>
    <s v="Starlight"/>
    <n v="4.5999999999999996"/>
    <n v="36349"/>
    <s v="NA"/>
    <s v="NA"/>
    <s v="12MP + 12MP"/>
    <x v="10"/>
    <s v="A15 mAh"/>
    <s v="NA"/>
    <n v="100999"/>
    <s v="1 Year Warranty for Phone and 6 Months Warranty for In-Box Accessories"/>
  </r>
  <r>
    <x v="2"/>
    <x v="83"/>
    <x v="0"/>
    <s v="Midnight Green"/>
    <n v="4.7"/>
    <n v="1098"/>
    <s v="NA"/>
    <s v="NA"/>
    <s v="12MP + 12MP + 12MP"/>
    <x v="10"/>
    <s v="A13 mAh"/>
    <s v="NA"/>
    <n v="95699"/>
    <s v="Brand Warranty for 1 Year"/>
  </r>
  <r>
    <x v="2"/>
    <x v="76"/>
    <x v="0"/>
    <s v="Gold"/>
    <n v="4.7"/>
    <n v="1302"/>
    <s v="NA"/>
    <s v="NA"/>
    <s v="48MP + 12MP + 12MP"/>
    <x v="10"/>
    <s v="A16 mAh"/>
    <s v="NA"/>
    <n v="169999"/>
    <s v="1 Year Warranty for Phone and 6 Months Warranty for In-Box Accessories"/>
  </r>
  <r>
    <x v="2"/>
    <x v="77"/>
    <x v="0"/>
    <s v="Alpine Green"/>
    <n v="4.7"/>
    <n v="1460"/>
    <s v="NA"/>
    <s v="NA"/>
    <s v="12MP + 12MP + 12MP"/>
    <x v="10"/>
    <s v="A15 mAh"/>
    <s v="NA"/>
    <n v="144999"/>
    <s v="Brand Warranty for 1 Year"/>
  </r>
  <r>
    <x v="2"/>
    <x v="78"/>
    <x v="0"/>
    <s v="Silver"/>
    <n v="4.5999999999999996"/>
    <n v="1892"/>
    <s v="NA"/>
    <s v="NA"/>
    <s v="12MP + 12MP + 12MP"/>
    <x v="10"/>
    <s v="A15 mAh"/>
    <s v="NA"/>
    <n v="155999"/>
    <s v="Brand Warranty for 1 Year"/>
  </r>
  <r>
    <x v="2"/>
    <x v="75"/>
    <x v="0"/>
    <s v="Deep Purple"/>
    <n v="4.5999999999999996"/>
    <n v="1466"/>
    <s v="NA"/>
    <s v="NA"/>
    <s v="48MP + 12MP + 12MP"/>
    <x v="10"/>
    <s v="A16 mAh"/>
    <s v="NA"/>
    <n v="127999"/>
    <s v="1 Year Warranty for Phone and 6 Months Warranty for In-Box Accessories"/>
  </r>
  <r>
    <x v="2"/>
    <x v="78"/>
    <x v="0"/>
    <s v="Graphite"/>
    <n v="4.5999999999999996"/>
    <n v="1892"/>
    <s v="NA"/>
    <s v="NA"/>
    <s v="12MP + 12MP + 12MP"/>
    <x v="10"/>
    <s v="A15 mAh"/>
    <s v="NA"/>
    <n v="155999"/>
    <s v="Brand Warranty for 1 Year"/>
  </r>
  <r>
    <x v="2"/>
    <x v="76"/>
    <x v="0"/>
    <s v="Space Black"/>
    <n v="4.7"/>
    <n v="1302"/>
    <s v="NA"/>
    <s v="NA"/>
    <s v="48MP + 12MP + 12MP"/>
    <x v="10"/>
    <s v="A16 mAh"/>
    <s v="NA"/>
    <n v="169999"/>
    <s v="1 Year Warranty for Phone and 6 Months Warranty for In-Box Accessories"/>
  </r>
  <r>
    <x v="2"/>
    <x v="70"/>
    <x v="0"/>
    <s v="Green"/>
    <n v="4.7"/>
    <n v="224309"/>
    <s v="NA"/>
    <s v="NA"/>
    <s v="12MP + 12MP"/>
    <x v="10"/>
    <s v="A15 mAh"/>
    <s v="NA"/>
    <n v="81999"/>
    <s v="Brand Warranty for 1 Year"/>
  </r>
  <r>
    <x v="2"/>
    <x v="76"/>
    <x v="0"/>
    <s v="Silver"/>
    <n v="4.7"/>
    <n v="1302"/>
    <s v="NA"/>
    <s v="NA"/>
    <s v="48MP + 12MP + 12MP"/>
    <x v="10"/>
    <s v="A16 mAh"/>
    <s v="NA"/>
    <n v="169999"/>
    <s v="1 Year Warranty for Phone and 6 Months Warranty for In-Box Accessories"/>
  </r>
  <r>
    <x v="2"/>
    <x v="78"/>
    <x v="0"/>
    <s v="Alpine Green"/>
    <n v="4.5999999999999996"/>
    <n v="1892"/>
    <s v="NA"/>
    <s v="NA"/>
    <s v="12MP + 12MP + 12MP"/>
    <x v="10"/>
    <s v="A15 mAh"/>
    <s v="NA"/>
    <n v="155999"/>
    <s v="Brand Warranty for 1 Year"/>
  </r>
  <r>
    <x v="2"/>
    <x v="78"/>
    <x v="0"/>
    <s v="Silver"/>
    <n v="4.5999999999999996"/>
    <n v="1892"/>
    <s v="NA"/>
    <s v="NA"/>
    <s v="12MP + 12MP + 12MP"/>
    <x v="10"/>
    <s v="A15 mAh"/>
    <s v="NA"/>
    <n v="139900"/>
    <s v="Brand Warranty for 1 Year"/>
  </r>
  <r>
    <x v="2"/>
    <x v="73"/>
    <x v="0"/>
    <s v="Yellow"/>
    <n v="4.7"/>
    <n v="10895"/>
    <s v="NA"/>
    <s v="NA"/>
    <s v="12MP + 12MP"/>
    <x v="10"/>
    <s v="A15 mAh"/>
    <s v="NA"/>
    <n v="91999"/>
    <s v="1 Year Warranty for Phone and 6 Months Warranty for In-Box Accessories"/>
  </r>
  <r>
    <x v="2"/>
    <x v="88"/>
    <x v="0"/>
    <s v="Silver"/>
    <n v="4.5"/>
    <n v="95152"/>
    <s v="NA"/>
    <s v="NA"/>
    <s v="12MP Rear Camera"/>
    <x v="11"/>
    <s v="Apple mAh"/>
    <s v="NA"/>
    <n v="31500"/>
    <s v="iOS 13 Compatible"/>
  </r>
  <r>
    <x v="2"/>
    <x v="89"/>
    <x v="0"/>
    <s v="White"/>
    <n v="4.0999999999999996"/>
    <n v="1094"/>
    <s v="NA"/>
    <s v="NA"/>
    <s v="5MP Rear Camera"/>
    <x v="12"/>
    <s v="1 mAh"/>
    <s v="NA"/>
    <n v="13999"/>
    <s v="NA"/>
  </r>
  <r>
    <x v="2"/>
    <x v="82"/>
    <x v="0"/>
    <s v="White"/>
    <n v="4.5999999999999996"/>
    <n v="100858"/>
    <s v="NA"/>
    <s v="NA"/>
    <s v="12MP Rear Camera"/>
    <x v="11"/>
    <s v="A12 mAh"/>
    <s v="NA"/>
    <n v="91900"/>
    <s v="Brand Warranty of 1 Year"/>
  </r>
  <r>
    <x v="2"/>
    <x v="87"/>
    <x v="0"/>
    <s v="Silver"/>
    <n v="4.4000000000000004"/>
    <n v="18842"/>
    <s v="NA"/>
    <s v="NA"/>
    <s v="12MP Rear Camera"/>
    <x v="0"/>
    <s v="A9 mAh"/>
    <s v="NA"/>
    <n v="59999"/>
    <s v="Brand Warranty of 1 Year"/>
  </r>
  <r>
    <x v="2"/>
    <x v="84"/>
    <x v="0"/>
    <s v="Silver"/>
    <n v="4.5999999999999996"/>
    <n v="8677"/>
    <s v="NA"/>
    <s v="NA"/>
    <s v="12MP + 12MP + 12MP"/>
    <x v="10"/>
    <s v="A13 mAh"/>
    <s v="NA"/>
    <n v="140300"/>
    <s v="Brand Warranty for 1 Year"/>
  </r>
  <r>
    <x v="3"/>
    <x v="90"/>
    <x v="0"/>
    <s v="Opal Green"/>
    <n v="4.2"/>
    <n v="25145"/>
    <n v="4"/>
    <n v="64"/>
    <s v="13MP + 2MP"/>
    <x v="0"/>
    <s v="5000 mAh"/>
    <s v="Mediatek Helio P35 Processor"/>
    <n v="8499"/>
    <s v="NA"/>
  </r>
  <r>
    <x v="3"/>
    <x v="91"/>
    <x v="0"/>
    <s v="Waterfall Blue"/>
    <n v="4.3"/>
    <n v="151074"/>
    <n v="4"/>
    <n v="128"/>
    <s v="50MP + 5MP + 2MP"/>
    <x v="1"/>
    <s v="6000 mAh"/>
    <s v="Exynos 850 Processor"/>
    <n v="11999"/>
    <s v="NA"/>
  </r>
  <r>
    <x v="3"/>
    <x v="91"/>
    <x v="0"/>
    <s v="Nightsky Green"/>
    <n v="4.3"/>
    <n v="151074"/>
    <n v="4"/>
    <n v="128"/>
    <s v="50MP + 5MP + 2MP"/>
    <x v="1"/>
    <s v="6000 mAh"/>
    <s v="Exynos 850 Processor"/>
    <n v="11999"/>
    <s v="NA"/>
  </r>
  <r>
    <x v="3"/>
    <x v="91"/>
    <x v="0"/>
    <s v="Nightsky Green"/>
    <n v="4.3"/>
    <n v="151074"/>
    <n v="4"/>
    <n v="64"/>
    <s v="50MP + 5MP + 2MP"/>
    <x v="1"/>
    <s v="6000 mAh"/>
    <s v="Exynos 850 Processor"/>
    <n v="10999"/>
    <s v="NA"/>
  </r>
  <r>
    <x v="3"/>
    <x v="91"/>
    <x v="0"/>
    <s v="Waterfall Blue"/>
    <n v="4.3"/>
    <n v="151074"/>
    <n v="4"/>
    <n v="64"/>
    <s v="50MP + 5MP + 2MP"/>
    <x v="1"/>
    <s v="6000 mAh"/>
    <s v="Exynos 850 Processor"/>
    <n v="10999"/>
    <s v="NA"/>
  </r>
  <r>
    <x v="3"/>
    <x v="90"/>
    <x v="0"/>
    <s v="Jade Purple"/>
    <n v="4.2"/>
    <n v="25145"/>
    <n v="4"/>
    <n v="64"/>
    <s v="13MP + 2MP"/>
    <x v="0"/>
    <s v="5000 mAh"/>
    <s v="Mediatek Helio P35 Processor"/>
    <n v="8499"/>
    <s v="NA"/>
  </r>
  <r>
    <x v="3"/>
    <x v="92"/>
    <x v="0"/>
    <s v="GOAT Green"/>
    <n v="4.2"/>
    <n v="15053"/>
    <n v="6"/>
    <n v="128"/>
    <s v="50MP + 2MP"/>
    <x v="3"/>
    <s v="6000 mAh"/>
    <s v="Exynos 1330, Octa Core Processor"/>
    <n v="14490"/>
    <s v="NA"/>
  </r>
  <r>
    <x v="3"/>
    <x v="92"/>
    <x v="0"/>
    <s v="B.A.E. Purple"/>
    <n v="4.2"/>
    <n v="15053"/>
    <n v="6"/>
    <n v="128"/>
    <s v="50MP + 2MP"/>
    <x v="3"/>
    <s v="6000 mAh"/>
    <s v="Exynos 1330, Octa Core Processor"/>
    <n v="14490"/>
    <s v="NA"/>
  </r>
  <r>
    <x v="3"/>
    <x v="91"/>
    <x v="0"/>
    <s v="Sunrise Copper"/>
    <n v="4.3"/>
    <n v="151074"/>
    <n v="4"/>
    <n v="64"/>
    <s v="50MP + 5MP + 2MP"/>
    <x v="1"/>
    <s v="6000 mAh"/>
    <s v="Exynos 850 Processor"/>
    <n v="10999"/>
    <s v="NA"/>
  </r>
  <r>
    <x v="3"/>
    <x v="93"/>
    <x v="0"/>
    <s v="Mystique Green"/>
    <n v="4.2"/>
    <n v="10236"/>
    <n v="6"/>
    <n v="128"/>
    <s v="50MP Rear Camera"/>
    <x v="6"/>
    <s v="6000 mAh"/>
    <s v="NA"/>
    <n v="15890"/>
    <s v="12 Months Warranty"/>
  </r>
  <r>
    <x v="3"/>
    <x v="94"/>
    <x v="0"/>
    <s v="Aqua Blue"/>
    <n v="4.3"/>
    <n v="192890"/>
    <n v="6"/>
    <n v="128"/>
    <s v="50MP + 8MP + 2MP"/>
    <x v="1"/>
    <s v="5000 mAh"/>
    <s v="Qualcomm Snapdragon 750G Processor"/>
    <n v="16999"/>
    <s v="NA"/>
  </r>
  <r>
    <x v="3"/>
    <x v="91"/>
    <x v="0"/>
    <s v="Sunrise Copper"/>
    <n v="4.3"/>
    <n v="151074"/>
    <n v="4"/>
    <n v="128"/>
    <s v="50MP + 5MP + 2MP"/>
    <x v="1"/>
    <s v="6000 mAh"/>
    <s v="Exynos 850 Processor"/>
    <n v="11999"/>
    <s v="NA"/>
  </r>
  <r>
    <x v="3"/>
    <x v="92"/>
    <x v="0"/>
    <s v="OMG Black"/>
    <n v="4.2"/>
    <n v="6173"/>
    <n v="4"/>
    <n v="128"/>
    <s v="50MP + 2MP"/>
    <x v="3"/>
    <s v="6000 mAh"/>
    <s v="Exynos 1330, Octa Core Processor"/>
    <n v="13490"/>
    <s v="NA"/>
  </r>
  <r>
    <x v="3"/>
    <x v="92"/>
    <x v="0"/>
    <s v="GOAT Green"/>
    <n v="4.2"/>
    <n v="6173"/>
    <n v="4"/>
    <n v="128"/>
    <s v="50MP + 2MP"/>
    <x v="3"/>
    <s v="6000 mAh"/>
    <s v="Exynos 1330, Octa Core Processor"/>
    <n v="13490"/>
    <s v="NA"/>
  </r>
  <r>
    <x v="3"/>
    <x v="92"/>
    <x v="0"/>
    <s v="B.A.E. Purple"/>
    <n v="4.2"/>
    <n v="6173"/>
    <n v="4"/>
    <n v="128"/>
    <s v="50MP + 2MP"/>
    <x v="3"/>
    <s v="6000 mAh"/>
    <s v="Exynos 1330, Octa Core Processor"/>
    <n v="13490"/>
    <s v="NA"/>
  </r>
  <r>
    <x v="3"/>
    <x v="94"/>
    <x v="0"/>
    <s v="Copper Blush"/>
    <n v="4.3"/>
    <n v="192890"/>
    <n v="6"/>
    <n v="128"/>
    <s v="50MP + 8MP + 2MP"/>
    <x v="1"/>
    <s v="5000 mAh"/>
    <s v="Qualcomm Snapdragon 750G Processor"/>
    <n v="16999"/>
    <s v="NA"/>
  </r>
  <r>
    <x v="3"/>
    <x v="93"/>
    <x v="0"/>
    <s v="Deep Ocean Blue"/>
    <n v="4.2"/>
    <n v="2481"/>
    <n v="8"/>
    <n v="128"/>
    <s v="50MP Rear Camera"/>
    <x v="6"/>
    <s v="6000 mAh"/>
    <s v="NA"/>
    <n v="17344"/>
    <s v="1 Year Warranty"/>
  </r>
  <r>
    <x v="3"/>
    <x v="93"/>
    <x v="0"/>
    <s v="Mystique Green"/>
    <n v="4.2"/>
    <n v="2481"/>
    <n v="8"/>
    <n v="128"/>
    <s v="50MP Rear Camera"/>
    <x v="6"/>
    <s v="6000 mAh"/>
    <s v="NA"/>
    <n v="17236"/>
    <s v="1 Year Warranty"/>
  </r>
  <r>
    <x v="3"/>
    <x v="92"/>
    <x v="0"/>
    <s v="OMG Black"/>
    <n v="4.2"/>
    <n v="15053"/>
    <n v="6"/>
    <n v="128"/>
    <s v="50MP + 2MP"/>
    <x v="3"/>
    <s v="6000 mAh"/>
    <s v="Exynos 1330, Octa Core Processor"/>
    <n v="14490"/>
    <s v="NA"/>
  </r>
  <r>
    <x v="3"/>
    <x v="95"/>
    <x v="0"/>
    <s v="Light Green"/>
    <n v="4.0999999999999996"/>
    <n v="2898"/>
    <n v="4"/>
    <n v="64"/>
    <s v="13MP + 2MP"/>
    <x v="0"/>
    <s v="5000 mAh"/>
    <s v="MediaTek Helio P35 Processor"/>
    <n v="8093"/>
    <s v="NA"/>
  </r>
  <r>
    <x v="3"/>
    <x v="94"/>
    <x v="0"/>
    <s v="Forest Green"/>
    <n v="4.3"/>
    <n v="192890"/>
    <n v="6"/>
    <n v="128"/>
    <s v="50MP + 8MP + 2MP"/>
    <x v="1"/>
    <s v="5000 mAh"/>
    <s v="Qualcomm Snapdragon 750G Processor"/>
    <n v="16999"/>
    <s v="NA"/>
  </r>
  <r>
    <x v="3"/>
    <x v="96"/>
    <x v="0"/>
    <s v="NA"/>
    <n v="4.3"/>
    <n v="205675"/>
    <s v="NA"/>
    <s v="NA"/>
    <s v="NA"/>
    <x v="6"/>
    <s v="1 mAh"/>
    <s v="NA"/>
    <n v="2490"/>
    <s v="NA"/>
  </r>
  <r>
    <x v="3"/>
    <x v="95"/>
    <x v="0"/>
    <s v="Dark Blue"/>
    <n v="4.0999999999999996"/>
    <n v="2898"/>
    <n v="4"/>
    <n v="64"/>
    <s v="13MP + 2MP"/>
    <x v="0"/>
    <s v="5000 mAh"/>
    <s v="MediaTek Helio P35 Processor"/>
    <n v="7985"/>
    <s v="NA"/>
  </r>
  <r>
    <x v="3"/>
    <x v="97"/>
    <x v="0"/>
    <s v="NA"/>
    <n v="4.2"/>
    <n v="10076"/>
    <s v="NA"/>
    <s v="NA"/>
    <s v="0MP"/>
    <x v="6"/>
    <s v="800 mAh"/>
    <s v="0 0 0 208MHz Processor"/>
    <n v="2490"/>
    <s v="NA"/>
  </r>
  <r>
    <x v="3"/>
    <x v="96"/>
    <x v="1"/>
    <s v="NA"/>
    <n v="4.0999999999999996"/>
    <n v="4077"/>
    <n v="7.8125E-3"/>
    <n v="0"/>
    <s v="0MP"/>
    <x v="13"/>
    <s v="800 mAh"/>
    <s v="0 0 0 208MHz Processor"/>
    <n v="2380"/>
    <s v="NA"/>
  </r>
  <r>
    <x v="3"/>
    <x v="94"/>
    <x v="0"/>
    <s v="Forest Green"/>
    <n v="4.2"/>
    <n v="43388"/>
    <n v="4"/>
    <n v="128"/>
    <s v="50MP + 8MP + 2MP"/>
    <x v="1"/>
    <s v="5000 mAh"/>
    <s v="Qualcomm Snapdragon 750G Processor"/>
    <n v="15999"/>
    <s v="NA"/>
  </r>
  <r>
    <x v="3"/>
    <x v="93"/>
    <x v="0"/>
    <s v="Emerald Brown"/>
    <n v="4.2"/>
    <n v="2481"/>
    <n v="8"/>
    <n v="128"/>
    <s v="50MP Rear Camera"/>
    <x v="6"/>
    <s v="6000 mAh"/>
    <s v="NA"/>
    <n v="17195"/>
    <s v="12 Months Warranty"/>
  </r>
  <r>
    <x v="3"/>
    <x v="98"/>
    <x v="0"/>
    <s v="Aqua Green"/>
    <n v="4.2"/>
    <n v="784"/>
    <n v="6"/>
    <n v="128"/>
    <s v="50MP Rear Camera"/>
    <x v="6"/>
    <s v="6000 mAh"/>
    <s v="NA"/>
    <n v="12599"/>
    <s v="12 Months Warranty"/>
  </r>
  <r>
    <x v="3"/>
    <x v="93"/>
    <x v="0"/>
    <s v="Deep Ocean Blue"/>
    <n v="4.2"/>
    <n v="2481"/>
    <n v="8"/>
    <n v="128"/>
    <s v="50MP Rear Camera"/>
    <x v="6"/>
    <s v="6000 mAh"/>
    <s v="NA"/>
    <n v="17332"/>
    <s v="1 Year Warranty"/>
  </r>
  <r>
    <x v="3"/>
    <x v="93"/>
    <x v="0"/>
    <s v="Emarld Brown"/>
    <n v="4.2"/>
    <n v="10236"/>
    <n v="6"/>
    <n v="128"/>
    <s v="50MP Rear Camera"/>
    <x v="6"/>
    <s v="6000 mAh"/>
    <s v="NA"/>
    <n v="15499"/>
    <s v="1 Year Warranty"/>
  </r>
  <r>
    <x v="3"/>
    <x v="99"/>
    <x v="0"/>
    <s v="Phantom Black"/>
    <n v="4.5"/>
    <n v="3234"/>
    <n v="8"/>
    <n v="128"/>
    <s v="50MP + 12MP + 10MP"/>
    <x v="14"/>
    <s v="4500 mAh"/>
    <s v="Qualcomm Snapdragon 8 Gen 1 Processor"/>
    <n v="49999"/>
    <s v="NA"/>
  </r>
  <r>
    <x v="3"/>
    <x v="96"/>
    <x v="0"/>
    <s v="NA"/>
    <n v="4.3"/>
    <n v="205675"/>
    <s v="NA"/>
    <s v="NA"/>
    <s v="NA"/>
    <x v="6"/>
    <s v="0 mAh"/>
    <s v="NA"/>
    <n v="2499"/>
    <s v="1 Year Manufacturer Warranty"/>
  </r>
  <r>
    <x v="3"/>
    <x v="96"/>
    <x v="0"/>
    <s v="NA"/>
    <n v="4.3"/>
    <n v="205675"/>
    <s v="NA"/>
    <s v="NA"/>
    <s v="NA"/>
    <x v="6"/>
    <s v="1 mAh"/>
    <s v="NA"/>
    <n v="2499"/>
    <s v="NA"/>
  </r>
  <r>
    <x v="3"/>
    <x v="95"/>
    <x v="0"/>
    <s v="Dark Blue"/>
    <n v="4.0999999999999996"/>
    <n v="2898"/>
    <n v="4"/>
    <n v="128"/>
    <s v="13MP + 2MP"/>
    <x v="6"/>
    <s v="5000 mAh"/>
    <s v="MediaTek Helio P35 Processor"/>
    <n v="8989"/>
    <s v="NA"/>
  </r>
  <r>
    <x v="3"/>
    <x v="100"/>
    <x v="0"/>
    <s v="Mystique Green"/>
    <n v="4"/>
    <n v="434"/>
    <n v="8"/>
    <n v="128"/>
    <s v="108MP Rear Camera"/>
    <x v="6"/>
    <s v="5000 mAh"/>
    <s v="NA"/>
    <n v="24994"/>
    <s v="12 Months Warranty"/>
  </r>
  <r>
    <x v="3"/>
    <x v="93"/>
    <x v="0"/>
    <s v="Deep Ocean Blue"/>
    <n v="4.2"/>
    <n v="10236"/>
    <n v="6"/>
    <n v="128"/>
    <s v="50MP Rear Camera"/>
    <x v="6"/>
    <s v="6000 mAh"/>
    <s v="NA"/>
    <n v="15963"/>
    <s v="1 Year Warranty"/>
  </r>
  <r>
    <x v="3"/>
    <x v="95"/>
    <x v="0"/>
    <s v="Light Green"/>
    <n v="4.0999999999999996"/>
    <n v="2898"/>
    <n v="4"/>
    <n v="128"/>
    <s v="13MP + 2MP"/>
    <x v="6"/>
    <s v="5000 mAh"/>
    <s v="MediaTek Helio P35 Processor"/>
    <n v="9999"/>
    <s v="NA"/>
  </r>
  <r>
    <x v="3"/>
    <x v="98"/>
    <x v="0"/>
    <s v="Aqua Green"/>
    <n v="4.2"/>
    <n v="3489"/>
    <n v="4"/>
    <n v="64"/>
    <s v="50MP Rear Camera"/>
    <x v="6"/>
    <s v="6000 mAh"/>
    <s v="NA"/>
    <n v="10710"/>
    <s v="1 Year Warranty"/>
  </r>
  <r>
    <x v="3"/>
    <x v="101"/>
    <x v="0"/>
    <s v="Cloud Mint"/>
    <n v="4.2"/>
    <n v="1185"/>
    <n v="8"/>
    <n v="128"/>
    <s v="12MP Rear Camera"/>
    <x v="6"/>
    <s v="4500 mAh"/>
    <s v="NA"/>
    <n v="28685"/>
    <s v="1 Year Warranty"/>
  </r>
  <r>
    <x v="3"/>
    <x v="98"/>
    <x v="0"/>
    <s v="Midnight Blue"/>
    <n v="4.2"/>
    <n v="3489"/>
    <n v="4"/>
    <n v="64"/>
    <s v="50MP Rear Camera"/>
    <x v="6"/>
    <s v="6000 mAh"/>
    <s v="NA"/>
    <n v="10857"/>
    <s v="12 Months Warranty"/>
  </r>
  <r>
    <x v="3"/>
    <x v="101"/>
    <x v="0"/>
    <s v="Cloud Navy"/>
    <n v="4.2"/>
    <n v="1185"/>
    <n v="8"/>
    <n v="128"/>
    <s v="12MP Rear Camera"/>
    <x v="6"/>
    <s v="4500 mAh"/>
    <s v="NA"/>
    <n v="28990"/>
    <s v="1 Year Warranty"/>
  </r>
  <r>
    <x v="3"/>
    <x v="98"/>
    <x v="0"/>
    <s v="Midnight Blue"/>
    <n v="4.2"/>
    <n v="3489"/>
    <n v="4"/>
    <n v="64"/>
    <s v="50MP Rear Camera"/>
    <x v="6"/>
    <s v="6000 mAh"/>
    <s v="NA"/>
    <n v="10969"/>
    <s v="12 MONTHS"/>
  </r>
  <r>
    <x v="3"/>
    <x v="102"/>
    <x v="0"/>
    <s v="Black"/>
    <n v="4"/>
    <n v="1698"/>
    <n v="6"/>
    <n v="128"/>
    <s v="50MP + 2MP"/>
    <x v="3"/>
    <s v="5000 mAh"/>
    <s v="SEC S5E8535 (Exynos 1330) Processor"/>
    <n v="18999"/>
    <s v="NA"/>
  </r>
  <r>
    <x v="3"/>
    <x v="98"/>
    <x v="0"/>
    <s v="Midnight Blue"/>
    <n v="4.2"/>
    <n v="784"/>
    <n v="6"/>
    <n v="128"/>
    <s v="50MP Rear Camera"/>
    <x v="6"/>
    <s v="6000 mAh"/>
    <s v="NA"/>
    <n v="12645"/>
    <s v="12 Months Warranty"/>
  </r>
  <r>
    <x v="3"/>
    <x v="102"/>
    <x v="0"/>
    <s v="Dark Red"/>
    <n v="4.0999999999999996"/>
    <n v="1133"/>
    <n v="4"/>
    <n v="64"/>
    <s v="50MP + 2MP"/>
    <x v="3"/>
    <s v="5000 mAh"/>
    <s v="SEC S5E8535 (Exynos 1330) Processor"/>
    <n v="16499"/>
    <s v="NA"/>
  </r>
  <r>
    <x v="3"/>
    <x v="94"/>
    <x v="0"/>
    <s v="Aqua Blue"/>
    <n v="4.2"/>
    <n v="43388"/>
    <n v="4"/>
    <n v="128"/>
    <s v="50MP + 8MP + 2MP"/>
    <x v="1"/>
    <s v="5000 mAh"/>
    <s v="Qualcomm Snapdragon 750G Processor"/>
    <n v="15999"/>
    <s v="NA"/>
  </r>
  <r>
    <x v="3"/>
    <x v="102"/>
    <x v="0"/>
    <s v="Light Green"/>
    <n v="4"/>
    <n v="1698"/>
    <n v="6"/>
    <n v="128"/>
    <s v="50MP + 2MP"/>
    <x v="3"/>
    <s v="5000 mAh"/>
    <s v="SEC S5E8535 (Exynos 1330) Processor"/>
    <n v="18999"/>
    <s v="NA"/>
  </r>
  <r>
    <x v="3"/>
    <x v="103"/>
    <x v="0"/>
    <s v="Onyx"/>
    <n v="4.0999999999999996"/>
    <n v="3592"/>
    <n v="2"/>
    <n v="32"/>
    <s v="8MP Rear Camera"/>
    <x v="6"/>
    <s v="5000 mAh"/>
    <s v="NA"/>
    <n v="6775"/>
    <s v="12 Months brand Warranty , Domestic Only"/>
  </r>
  <r>
    <x v="3"/>
    <x v="104"/>
    <x v="0"/>
    <s v="Silver"/>
    <n v="4.0999999999999996"/>
    <n v="542"/>
    <n v="6"/>
    <n v="128"/>
    <s v="50MP + 5MP"/>
    <x v="1"/>
    <s v="5000 mAh"/>
    <s v="Qualcomm Snapdragon 695 (SM6375) Processor"/>
    <n v="21999"/>
    <s v="NA"/>
  </r>
  <r>
    <x v="3"/>
    <x v="105"/>
    <x v="0"/>
    <s v="Phantom Black"/>
    <n v="4.3"/>
    <n v="4205"/>
    <n v="8"/>
    <n v="128"/>
    <s v="12MP + 12MP"/>
    <x v="14"/>
    <s v="3300 mAh"/>
    <s v="Qualcomm Snapdragon 888 Octa-Core Processor"/>
    <n v="49999"/>
    <s v="NA"/>
  </r>
  <r>
    <x v="3"/>
    <x v="102"/>
    <x v="0"/>
    <s v="Dark Red"/>
    <n v="4"/>
    <n v="1698"/>
    <n v="6"/>
    <n v="128"/>
    <s v="50MP + 2MP"/>
    <x v="3"/>
    <s v="5000 mAh"/>
    <s v="SEC S5E8535 (Exynos 1330) Processor"/>
    <n v="18999"/>
    <s v="NA"/>
  </r>
  <r>
    <x v="3"/>
    <x v="98"/>
    <x v="0"/>
    <s v="Stardust Brown"/>
    <n v="4.2"/>
    <n v="784"/>
    <n v="6"/>
    <n v="128"/>
    <s v="50MP Rear Camera"/>
    <x v="6"/>
    <s v="6000 mAh"/>
    <s v="NA"/>
    <n v="12570"/>
    <s v="12 Months Warranty"/>
  </r>
  <r>
    <x v="3"/>
    <x v="102"/>
    <x v="0"/>
    <s v="Light Green"/>
    <n v="4.0999999999999996"/>
    <n v="1021"/>
    <n v="8"/>
    <n v="128"/>
    <s v="50MP + 2MP"/>
    <x v="3"/>
    <s v="5000 mAh"/>
    <s v="SEC S5E8535 (Exynos 1330) Processor"/>
    <n v="20999"/>
    <s v="NA"/>
  </r>
  <r>
    <x v="3"/>
    <x v="102"/>
    <x v="0"/>
    <s v="Dark Red"/>
    <n v="4.0999999999999996"/>
    <n v="1021"/>
    <n v="8"/>
    <n v="128"/>
    <s v="50MP + 2MP"/>
    <x v="3"/>
    <s v="5000 mAh"/>
    <s v="SEC S5E8535 (Exynos 1330) Processor"/>
    <n v="20999"/>
    <s v="NA"/>
  </r>
  <r>
    <x v="3"/>
    <x v="99"/>
    <x v="0"/>
    <s v="Green"/>
    <n v="4.5"/>
    <n v="3234"/>
    <n v="8"/>
    <n v="128"/>
    <s v="50MP + 12MP + 10MP"/>
    <x v="14"/>
    <s v="4500 mAh"/>
    <s v="Qualcomm Snapdragon 8 Gen 1 Processor"/>
    <n v="49999"/>
    <s v="NA"/>
  </r>
  <r>
    <x v="3"/>
    <x v="101"/>
    <x v="0"/>
    <s v="Cloud Navy"/>
    <n v="4.2"/>
    <n v="1185"/>
    <n v="8"/>
    <n v="128"/>
    <s v="12MP Rear Camera"/>
    <x v="6"/>
    <s v="4500 mAh"/>
    <s v="NA"/>
    <n v="29990"/>
    <s v="1 Year Warranty"/>
  </r>
  <r>
    <x v="3"/>
    <x v="106"/>
    <x v="0"/>
    <s v="Awesome Violet"/>
    <n v="4.2"/>
    <n v="715"/>
    <n v="8"/>
    <n v="256"/>
    <s v="48MP + 8MP + 5MP"/>
    <x v="3"/>
    <s v="5000 mAh"/>
    <s v="Dimensity 1080, Octa Core Processor"/>
    <n v="32999"/>
    <s v="NA"/>
  </r>
  <r>
    <x v="3"/>
    <x v="102"/>
    <x v="0"/>
    <s v="Light Green"/>
    <n v="4.0999999999999996"/>
    <n v="1133"/>
    <n v="4"/>
    <n v="64"/>
    <s v="50MP + 2MP"/>
    <x v="3"/>
    <s v="5000 mAh"/>
    <s v="SEC S5E8535 (Exynos 1330) Processor"/>
    <n v="16499"/>
    <s v="NA"/>
  </r>
  <r>
    <x v="3"/>
    <x v="106"/>
    <x v="0"/>
    <s v="Awesome Graphite"/>
    <n v="4.2"/>
    <n v="715"/>
    <n v="8"/>
    <n v="128"/>
    <s v="48MP + 8MP + 5MP"/>
    <x v="3"/>
    <s v="5000 mAh"/>
    <s v="Dimensity 1080, Octa Core Processor"/>
    <n v="30999"/>
    <s v="NA"/>
  </r>
  <r>
    <x v="3"/>
    <x v="98"/>
    <x v="0"/>
    <s v="Stardust Brown"/>
    <n v="4.2"/>
    <n v="3489"/>
    <n v="4"/>
    <n v="64"/>
    <s v="50MP Rear Camera"/>
    <x v="6"/>
    <s v="6000 mAh"/>
    <s v="NA"/>
    <n v="10900"/>
    <s v="12 Months Warranty"/>
  </r>
  <r>
    <x v="3"/>
    <x v="102"/>
    <x v="0"/>
    <s v="Black"/>
    <n v="4.0999999999999996"/>
    <n v="1133"/>
    <n v="4"/>
    <n v="64"/>
    <s v="50MP + 2MP"/>
    <x v="3"/>
    <s v="5000 mAh"/>
    <s v="SEC S5E8535 (Exynos 1330) Processor"/>
    <n v="16499"/>
    <s v="NA"/>
  </r>
  <r>
    <x v="3"/>
    <x v="106"/>
    <x v="0"/>
    <s v="Awesome Lime"/>
    <n v="4.2"/>
    <n v="715"/>
    <n v="8"/>
    <n v="128"/>
    <s v="48MP + 8MP + 5MP"/>
    <x v="3"/>
    <s v="5000 mAh"/>
    <s v="Dimensity 1080, Octa Core Processor"/>
    <n v="30999"/>
    <s v="NA"/>
  </r>
  <r>
    <x v="3"/>
    <x v="107"/>
    <x v="0"/>
    <s v="Deep Ocean Blue"/>
    <n v="4.0999999999999996"/>
    <n v="703"/>
    <n v="6"/>
    <n v="128"/>
    <s v="108MP Rear Camera"/>
    <x v="6"/>
    <s v="5000 mAh"/>
    <s v="NA"/>
    <n v="24297"/>
    <s v="12 MONTHS"/>
  </r>
  <r>
    <x v="3"/>
    <x v="100"/>
    <x v="0"/>
    <s v="Deep Ocean Blue"/>
    <n v="3.7"/>
    <n v="153"/>
    <n v="6"/>
    <n v="128"/>
    <s v="108MP Rear Camera"/>
    <x v="6"/>
    <s v="5000 mAh"/>
    <s v="NA"/>
    <n v="24499"/>
    <s v="12 Months Warranty"/>
  </r>
  <r>
    <x v="3"/>
    <x v="106"/>
    <x v="0"/>
    <s v="Awesome Violet"/>
    <n v="4.2"/>
    <n v="715"/>
    <n v="8"/>
    <n v="128"/>
    <s v="48MP + 8MP + 5MP"/>
    <x v="3"/>
    <s v="5000 mAh"/>
    <s v="Dimensity 1080, Octa Core Processor"/>
    <n v="30999"/>
    <s v="NA"/>
  </r>
  <r>
    <x v="3"/>
    <x v="106"/>
    <x v="0"/>
    <s v="Awesome Silver"/>
    <n v="4.2"/>
    <n v="715"/>
    <n v="8"/>
    <n v="128"/>
    <s v="48MP + 8MP + 5MP"/>
    <x v="3"/>
    <s v="5000 mAh"/>
    <s v="Dimensity 1080, Octa Core Processor"/>
    <n v="30999"/>
    <s v="NA"/>
  </r>
  <r>
    <x v="3"/>
    <x v="104"/>
    <x v="0"/>
    <s v="Light Blue"/>
    <n v="4.0999999999999996"/>
    <n v="542"/>
    <n v="6"/>
    <n v="128"/>
    <s v="50MP + 5MP"/>
    <x v="1"/>
    <s v="5000 mAh"/>
    <s v="Qualcomm Snapdragon 695 (SM6375) Processor"/>
    <n v="21999"/>
    <s v="NA"/>
  </r>
  <r>
    <x v="3"/>
    <x v="93"/>
    <x v="0"/>
    <s v="Mystique Green"/>
    <n v="4.2"/>
    <n v="10236"/>
    <n v="6"/>
    <n v="128"/>
    <s v="50MP Rear Camera"/>
    <x v="6"/>
    <s v="6000 mAh"/>
    <s v="NA"/>
    <n v="15899"/>
    <s v="12 Months Warranty"/>
  </r>
  <r>
    <x v="3"/>
    <x v="108"/>
    <x v="0"/>
    <s v="Awesome Graphite"/>
    <n v="4.3"/>
    <n v="414"/>
    <n v="8"/>
    <n v="256"/>
    <s v="50MP + 12MP + 5MP"/>
    <x v="8"/>
    <s v="5000 mAh"/>
    <s v="Exynos 1380, Octa Core Processor"/>
    <n v="40999"/>
    <s v="NA"/>
  </r>
  <r>
    <x v="3"/>
    <x v="109"/>
    <x v="0"/>
    <s v="Aqua Green"/>
    <n v="4.0999999999999996"/>
    <n v="779"/>
    <n v="4"/>
    <n v="64"/>
    <s v="50MP Rear Camera"/>
    <x v="6"/>
    <s v="5000 mAh"/>
    <s v="NA"/>
    <n v="13799"/>
    <s v="12 Months Warranty"/>
  </r>
  <r>
    <x v="3"/>
    <x v="110"/>
    <x v="0"/>
    <s v="Blue"/>
    <n v="4.2"/>
    <n v="995"/>
    <n v="6"/>
    <n v="128"/>
    <s v="50MP Rear Camera"/>
    <x v="1"/>
    <s v="5000 mAh"/>
    <s v="Octa-core(EXYNOS) Processor"/>
    <n v="17499"/>
    <s v="NA"/>
  </r>
  <r>
    <x v="3"/>
    <x v="100"/>
    <x v="0"/>
    <s v="Emerald Brown"/>
    <n v="4"/>
    <n v="434"/>
    <n v="8"/>
    <n v="128"/>
    <s v="108MP Rear Camera"/>
    <x v="6"/>
    <s v="5000 mAh"/>
    <s v="NA"/>
    <n v="25470"/>
    <s v="12 Months Warranty"/>
  </r>
  <r>
    <x v="3"/>
    <x v="93"/>
    <x v="0"/>
    <s v="Mystique Green"/>
    <n v="4.2"/>
    <n v="10236"/>
    <n v="6"/>
    <n v="128"/>
    <s v="50MP Rear Camera"/>
    <x v="6"/>
    <s v="6000 mAh"/>
    <s v="NA"/>
    <n v="15899"/>
    <s v="12 Months Warranty"/>
  </r>
  <r>
    <x v="3"/>
    <x v="110"/>
    <x v="0"/>
    <s v="Blue"/>
    <n v="4.2"/>
    <n v="995"/>
    <n v="6"/>
    <n v="128"/>
    <s v="50MP Rear Camera"/>
    <x v="1"/>
    <s v="5000 mAh"/>
    <s v="Octa-core(EXYNOS) Processor"/>
    <n v="17499"/>
    <s v="NA"/>
  </r>
  <r>
    <x v="3"/>
    <x v="108"/>
    <x v="0"/>
    <s v="Awesome Graphite"/>
    <n v="4.3"/>
    <n v="414"/>
    <n v="8"/>
    <n v="256"/>
    <s v="50MP + 12MP + 5MP"/>
    <x v="8"/>
    <s v="5000 mAh"/>
    <s v="Exynos 1380, Octa Core Processor"/>
    <n v="40999"/>
    <s v="NA"/>
  </r>
  <r>
    <x v="3"/>
    <x v="111"/>
    <x v="0"/>
    <s v="Graphite"/>
    <n v="4.3"/>
    <n v="54879"/>
    <n v="8"/>
    <n v="128"/>
    <s v="12MP + 12MP + 8MP (OIS)"/>
    <x v="8"/>
    <s v="4500 mAh"/>
    <s v="NA"/>
    <n v="39999"/>
    <s v="1 Year Manufacturer Warranty for Device and 6 Months Manufacturer Warranty for In-Box Accessories"/>
  </r>
  <r>
    <x v="3"/>
    <x v="110"/>
    <x v="0"/>
    <s v="Black"/>
    <n v="4.2"/>
    <n v="995"/>
    <n v="6"/>
    <n v="128"/>
    <s v="50MP Rear Camera"/>
    <x v="1"/>
    <s v="5000 mAh"/>
    <s v="Octa-core(EXYNOS) Processor"/>
    <n v="17499"/>
    <s v="NA"/>
  </r>
  <r>
    <x v="3"/>
    <x v="111"/>
    <x v="0"/>
    <s v="White"/>
    <n v="4.3"/>
    <n v="54879"/>
    <n v="8"/>
    <n v="128"/>
    <s v="12MP + 12MP + 8MP (OIS)"/>
    <x v="8"/>
    <s v="4500 mAh"/>
    <s v="NA"/>
    <n v="39999"/>
    <s v="1 Year Manufacturer Warranty for Device and 6 Months Manufacturer Warranty for In-Box Accessories"/>
  </r>
  <r>
    <x v="3"/>
    <x v="93"/>
    <x v="0"/>
    <s v="Deep Ocean Blue"/>
    <n v="4.2"/>
    <n v="10236"/>
    <n v="6"/>
    <n v="128"/>
    <s v="50MP Rear Camera"/>
    <x v="6"/>
    <s v="6000 mAh"/>
    <s v="NA"/>
    <n v="16380"/>
    <s v="1 Year Warranty"/>
  </r>
  <r>
    <x v="3"/>
    <x v="102"/>
    <x v="0"/>
    <s v="Black"/>
    <n v="4.0999999999999996"/>
    <n v="1021"/>
    <n v="8"/>
    <n v="128"/>
    <s v="50MP + 2MP"/>
    <x v="3"/>
    <s v="5000 mAh"/>
    <s v="SEC S5E8535 (Exynos 1330) Processor"/>
    <n v="20999"/>
    <s v="NA"/>
  </r>
  <r>
    <x v="3"/>
    <x v="111"/>
    <x v="0"/>
    <s v="Lavender"/>
    <n v="4.3"/>
    <n v="54879"/>
    <n v="8"/>
    <n v="128"/>
    <s v="12MP + 12MP + 8MP (OIS)"/>
    <x v="8"/>
    <s v="4500 mAh"/>
    <s v="NA"/>
    <n v="39999"/>
    <s v="1 Year Manufacturer Warranty for Device and 6 Months Manufacturer Warranty for In-Box Accessories"/>
  </r>
  <r>
    <x v="3"/>
    <x v="112"/>
    <x v="0"/>
    <s v="Copper"/>
    <n v="4.4000000000000004"/>
    <n v="66"/>
    <n v="3"/>
    <n v="64"/>
    <s v="13MP + 2MP"/>
    <x v="0"/>
    <s v="5000 mAh"/>
    <s v="Mediatek Helio P35 Processor"/>
    <n v="9999"/>
    <s v="NA"/>
  </r>
  <r>
    <x v="3"/>
    <x v="108"/>
    <x v="0"/>
    <s v="Awesome Violet"/>
    <n v="4.3"/>
    <n v="414"/>
    <n v="8"/>
    <n v="256"/>
    <s v="50MP + 12MP + 5MP"/>
    <x v="8"/>
    <s v="5000 mAh"/>
    <s v="Exynos 1380, Octa Core Processor"/>
    <n v="40999"/>
    <s v="NA"/>
  </r>
  <r>
    <x v="3"/>
    <x v="109"/>
    <x v="0"/>
    <s v="Midnight Blue"/>
    <n v="4.2"/>
    <n v="1228"/>
    <n v="6"/>
    <n v="128"/>
    <s v="50MP Rear Camera"/>
    <x v="6"/>
    <s v="5000 mAh"/>
    <s v="NA"/>
    <n v="15195"/>
    <s v="12 Months Warranty"/>
  </r>
  <r>
    <x v="3"/>
    <x v="109"/>
    <x v="0"/>
    <s v="Aqua Green"/>
    <n v="4.2"/>
    <n v="1228"/>
    <n v="6"/>
    <n v="128"/>
    <s v="50MP Rear Camera"/>
    <x v="6"/>
    <s v="5000 mAh"/>
    <s v="NA"/>
    <n v="14990"/>
    <s v="12 Months Warranty"/>
  </r>
  <r>
    <x v="3"/>
    <x v="113"/>
    <x v="0"/>
    <s v="Cloud Lavender"/>
    <n v="4"/>
    <n v="1008"/>
    <n v="8"/>
    <n v="128"/>
    <s v="12MP + 12MP + 8MP Rear Camera"/>
    <x v="8"/>
    <s v="4500 mAh"/>
    <s v="Exynos Octa Core Processor"/>
    <n v="29900"/>
    <s v="NA"/>
  </r>
  <r>
    <x v="3"/>
    <x v="100"/>
    <x v="0"/>
    <s v="Emerald Brown"/>
    <n v="4"/>
    <n v="434"/>
    <n v="8"/>
    <n v="128"/>
    <s v="108MP Rear Camera"/>
    <x v="6"/>
    <s v="5000 mAh"/>
    <s v="NA"/>
    <n v="25470"/>
    <s v="12 Months Warranty"/>
  </r>
  <r>
    <x v="3"/>
    <x v="96"/>
    <x v="0"/>
    <s v="NA"/>
    <n v="4.3"/>
    <n v="205675"/>
    <s v="NA"/>
    <s v="Exp 16 GB"/>
    <s v="NA"/>
    <x v="6"/>
    <s v="1 mAh"/>
    <s v="NA"/>
    <n v="2360"/>
    <s v="NA"/>
  </r>
  <r>
    <x v="3"/>
    <x v="112"/>
    <x v="0"/>
    <s v="Light Blue"/>
    <n v="4.4000000000000004"/>
    <n v="66"/>
    <n v="3"/>
    <n v="64"/>
    <s v="13MP + 2MP"/>
    <x v="0"/>
    <s v="5000 mAh"/>
    <s v="Mediatek Helio P35 Processor"/>
    <n v="9999"/>
    <s v="NA"/>
  </r>
  <r>
    <x v="3"/>
    <x v="114"/>
    <x v="0"/>
    <s v="Green"/>
    <n v="4.0999999999999996"/>
    <n v="74"/>
    <n v="4"/>
    <n v="64"/>
    <s v="50MP + 50MP + 2MP + 2MP"/>
    <x v="0"/>
    <s v="5000 mAh"/>
    <s v="Exynos Octa Core Processor Processor"/>
    <n v="12499"/>
    <s v="NA"/>
  </r>
  <r>
    <x v="3"/>
    <x v="115"/>
    <x v="0"/>
    <s v="Green"/>
    <n v="4.5999999999999996"/>
    <n v="1645"/>
    <n v="8"/>
    <n v="256"/>
    <s v="50MP + 10MP + 12MP"/>
    <x v="10"/>
    <s v="3900 mAh"/>
    <s v="Qualcomm Snapdragon 8 Gen 2 Processor"/>
    <n v="79999"/>
    <s v="NA"/>
  </r>
  <r>
    <x v="3"/>
    <x v="110"/>
    <x v="0"/>
    <s v="Blue"/>
    <n v="4.3"/>
    <n v="567"/>
    <n v="8"/>
    <n v="128"/>
    <s v="50MP Rear Camera"/>
    <x v="1"/>
    <s v="5000 mAh"/>
    <s v="Octa-core(EXYNOS) Processor"/>
    <n v="19999"/>
    <s v="NA"/>
  </r>
  <r>
    <x v="3"/>
    <x v="114"/>
    <x v="0"/>
    <s v="Black"/>
    <n v="4.0999999999999996"/>
    <n v="74"/>
    <n v="4"/>
    <n v="64"/>
    <s v="50MP + 50MP + 2MP + 2MP"/>
    <x v="0"/>
    <s v="5000 mAh"/>
    <s v="Exynos Octa Core Processor Processor"/>
    <n v="12499"/>
    <s v="NA"/>
  </r>
  <r>
    <x v="3"/>
    <x v="110"/>
    <x v="0"/>
    <s v="Peach"/>
    <n v="4.2"/>
    <n v="995"/>
    <n v="6"/>
    <n v="128"/>
    <s v="50MP Rear Camera"/>
    <x v="1"/>
    <s v="5000 mAh"/>
    <s v="Octa-core(EXYNOS) Processor"/>
    <n v="17499"/>
    <s v="NA"/>
  </r>
  <r>
    <x v="3"/>
    <x v="106"/>
    <x v="0"/>
    <s v="Awesome Lime"/>
    <n v="4.2"/>
    <n v="715"/>
    <n v="8"/>
    <n v="256"/>
    <s v="48MP + 8MP + 5MP"/>
    <x v="3"/>
    <s v="5000 mAh"/>
    <s v="Dimensity 1080, Octa Core Processor"/>
    <n v="32999"/>
    <s v="NA"/>
  </r>
  <r>
    <x v="3"/>
    <x v="116"/>
    <x v="0"/>
    <s v="Black"/>
    <n v="4"/>
    <n v="46"/>
    <n v="4"/>
    <n v="128"/>
    <s v="50MP + 2MP"/>
    <x v="0"/>
    <s v="5000 mAh"/>
    <s v="Mediatek Helio P35 Processor"/>
    <n v="12999"/>
    <s v="NA"/>
  </r>
  <r>
    <x v="3"/>
    <x v="115"/>
    <x v="0"/>
    <s v="Cream"/>
    <n v="4.5999999999999996"/>
    <n v="1645"/>
    <n v="8"/>
    <n v="256"/>
    <s v="50MP + 10MP + 12MP"/>
    <x v="10"/>
    <s v="3900 mAh"/>
    <s v="Qualcomm Snapdragon 8 Gen 2 Processor"/>
    <n v="79999"/>
    <s v="NA"/>
  </r>
  <r>
    <x v="3"/>
    <x v="117"/>
    <x v="0"/>
    <s v="Black"/>
    <n v="4.2"/>
    <n v="4476"/>
    <n v="6"/>
    <n v="128"/>
    <s v="64MP Rear Camera"/>
    <x v="6"/>
    <s v="6000 mAh"/>
    <s v="NA"/>
    <n v="15899"/>
    <s v="1 Year Warranty"/>
  </r>
  <r>
    <x v="3"/>
    <x v="96"/>
    <x v="1"/>
    <s v="NA"/>
    <n v="4.2"/>
    <n v="2131"/>
    <n v="3.90625E-3"/>
    <n v="3.90625E-3"/>
    <s v="NA"/>
    <x v="6"/>
    <s v="1 mAh"/>
    <s v="NA"/>
    <n v="2399"/>
    <s v="NA"/>
  </r>
  <r>
    <x v="3"/>
    <x v="118"/>
    <x v="0"/>
    <s v="Denim Black"/>
    <n v="4.3"/>
    <n v="104763"/>
    <n v="4"/>
    <n v="64"/>
    <s v="48MP + 8MP + 2MP + 2MP"/>
    <x v="3"/>
    <s v="6000 mAh"/>
    <s v="MediaTek Helio G80 Processor"/>
    <n v="11499"/>
    <s v="NA"/>
  </r>
  <r>
    <x v="3"/>
    <x v="115"/>
    <x v="0"/>
    <s v="Phantom Black"/>
    <n v="4.5999999999999996"/>
    <n v="1645"/>
    <n v="8"/>
    <n v="256"/>
    <s v="50MP + 10MP + 12MP"/>
    <x v="10"/>
    <s v="3900 mAh"/>
    <s v="Qualcomm Snapdragon 8 Gen 2 Processor"/>
    <n v="79999"/>
    <s v="NA"/>
  </r>
  <r>
    <x v="3"/>
    <x v="103"/>
    <x v="0"/>
    <s v="Bronze"/>
    <n v="4.0999999999999996"/>
    <n v="3592"/>
    <n v="2"/>
    <n v="32"/>
    <s v="8MP Rear Camera"/>
    <x v="0"/>
    <s v="5000 mAh"/>
    <s v="NA"/>
    <n v="7499"/>
    <s v="1 Year of Device &amp; 6 Months for In-Box Accessories"/>
  </r>
  <r>
    <x v="3"/>
    <x v="95"/>
    <x v="0"/>
    <s v="Light Green"/>
    <n v="0"/>
    <n v="0"/>
    <n v="6"/>
    <n v="128"/>
    <s v="13MP Rear Camera"/>
    <x v="6"/>
    <s v="5000 mAh"/>
    <s v="NA"/>
    <n v="13499"/>
    <s v="12 Months Brand Warranty"/>
  </r>
  <r>
    <x v="3"/>
    <x v="109"/>
    <x v="0"/>
    <s v="Stardust Brown"/>
    <n v="4.2"/>
    <n v="1228"/>
    <n v="6"/>
    <n v="128"/>
    <s v="50MP Rear Camera"/>
    <x v="6"/>
    <s v="5000 mAh"/>
    <s v="NA"/>
    <n v="14995"/>
    <s v="12 Months Warranty"/>
  </r>
  <r>
    <x v="3"/>
    <x v="119"/>
    <x v="0"/>
    <s v="Green"/>
    <n v="4.3"/>
    <n v="720"/>
    <n v="12"/>
    <n v="256"/>
    <s v="200MP + 10MP + 12MP + 10MP"/>
    <x v="10"/>
    <s v="5000 mAh"/>
    <s v="Qualcomm Snapdragon 8 Gen 2 Processor"/>
    <n v="124999"/>
    <s v="NA"/>
  </r>
  <r>
    <x v="3"/>
    <x v="120"/>
    <x v="0"/>
    <s v="Peach"/>
    <n v="4.2"/>
    <n v="447"/>
    <n v="6"/>
    <n v="128"/>
    <s v="50MP + 5MP + 2MP + 2MP"/>
    <x v="1"/>
    <s v="5000 mAh"/>
    <s v="Exynos Octa Core Processor"/>
    <n v="16499"/>
    <s v="NA"/>
  </r>
  <r>
    <x v="3"/>
    <x v="121"/>
    <x v="0"/>
    <s v="NA"/>
    <n v="4.3"/>
    <n v="64548"/>
    <s v="NA"/>
    <s v="NA"/>
    <s v="NA"/>
    <x v="6"/>
    <s v="0 mAh"/>
    <s v="NA"/>
    <n v="1299"/>
    <s v="1 Year for Mobile &amp; 6 Months for Accessories"/>
  </r>
  <r>
    <x v="3"/>
    <x v="96"/>
    <x v="1"/>
    <s v="NA"/>
    <n v="4.0999999999999996"/>
    <n v="2531"/>
    <n v="5.1757812500000003E-4"/>
    <s v="NA"/>
    <s v="0MP"/>
    <x v="6"/>
    <s v="800 mAh"/>
    <s v="NA 0 Single Core 208MHz Processor"/>
    <n v="2069"/>
    <s v="NA"/>
  </r>
  <r>
    <x v="3"/>
    <x v="96"/>
    <x v="0"/>
    <s v="NA"/>
    <n v="4.3"/>
    <n v="205675"/>
    <s v="NA"/>
    <s v="Exp 16 GB"/>
    <s v="0MP"/>
    <x v="6"/>
    <s v="800 mAh"/>
    <s v="NA 0 Single Core 208MHz Processor"/>
    <n v="1850"/>
    <s v="NA"/>
  </r>
  <r>
    <x v="3"/>
    <x v="96"/>
    <x v="0"/>
    <s v="NA"/>
    <n v="4.3"/>
    <n v="205675"/>
    <s v="NA"/>
    <s v="NA"/>
    <s v="NA"/>
    <x v="6"/>
    <s v="1 mAh"/>
    <s v="NA"/>
    <n v="1850"/>
    <s v="NA"/>
  </r>
  <r>
    <x v="3"/>
    <x v="96"/>
    <x v="0"/>
    <s v="NA"/>
    <n v="4.3"/>
    <n v="205675"/>
    <s v="NA"/>
    <s v="Exp 16 GB"/>
    <s v="0MP"/>
    <x v="6"/>
    <s v="800 mAh"/>
    <s v="NA 0 Single Core 208MHz Processor"/>
    <n v="2098"/>
    <s v="NA"/>
  </r>
  <r>
    <x v="3"/>
    <x v="122"/>
    <x v="0"/>
    <s v="Light Blue"/>
    <n v="4.3"/>
    <n v="233"/>
    <n v="6"/>
    <n v="128"/>
    <s v="64MP Rear Camera"/>
    <x v="6"/>
    <s v="6000 mAh"/>
    <s v="NA"/>
    <n v="15779"/>
    <s v="12 Months Warranty"/>
  </r>
  <r>
    <x v="3"/>
    <x v="122"/>
    <x v="0"/>
    <s v="Light Blue"/>
    <n v="4.2"/>
    <n v="430"/>
    <n v="4"/>
    <n v="64"/>
    <s v="64MP Rear Camera"/>
    <x v="6"/>
    <s v="6000 mAh"/>
    <s v="NA"/>
    <n v="12678"/>
    <s v="12 Months Warranty"/>
  </r>
  <r>
    <x v="3"/>
    <x v="123"/>
    <x v="1"/>
    <s v="NA"/>
    <n v="4"/>
    <n v="7889"/>
    <n v="0.1494140625"/>
    <n v="0.1494140625"/>
    <s v="NA"/>
    <x v="6"/>
    <s v="0 mAh"/>
    <s v="NA"/>
    <n v="1410"/>
    <s v="1 Year Manufacturer Warranty"/>
  </r>
  <r>
    <x v="3"/>
    <x v="124"/>
    <x v="0"/>
    <s v="Sea Green"/>
    <n v="4.3"/>
    <n v="300403"/>
    <n v="4"/>
    <n v="64"/>
    <s v="48MP + 5MP + 2MP + 2MP"/>
    <x v="1"/>
    <s v="6000 mAh"/>
    <s v="Exynos 850 Processor"/>
    <n v="10499"/>
    <s v="NA"/>
  </r>
  <r>
    <x v="3"/>
    <x v="125"/>
    <x v="0"/>
    <s v="Sky blue"/>
    <n v="4.0999999999999996"/>
    <n v="3940"/>
    <n v="6"/>
    <n v="128"/>
    <s v="48MP + 8MP + 5MP + 2MP"/>
    <x v="3"/>
    <s v="5000 mAh"/>
    <s v="Dimensity 720 5G Processor"/>
    <n v="16200"/>
    <s v="NA"/>
  </r>
  <r>
    <x v="3"/>
    <x v="123"/>
    <x v="0"/>
    <s v="NA"/>
    <n v="3.9"/>
    <n v="1560"/>
    <s v="NA"/>
    <s v="NA"/>
    <s v="NA"/>
    <x v="6"/>
    <s v="1 mAh"/>
    <s v="NA"/>
    <n v="1613"/>
    <s v="NA"/>
  </r>
  <r>
    <x v="3"/>
    <x v="126"/>
    <x v="0"/>
    <s v="Celestial Black"/>
    <n v="4.4000000000000004"/>
    <n v="912"/>
    <n v="8"/>
    <n v="128"/>
    <s v="64MP Rear Camera"/>
    <x v="6"/>
    <s v="7000 mAh"/>
    <s v="NA"/>
    <n v="20990"/>
    <s v="1 year manufacturer warranty for device and 6 months manufacturer warranty for in-box accessories including batteries from the date of purchase"/>
  </r>
  <r>
    <x v="3"/>
    <x v="95"/>
    <x v="0"/>
    <s v="Dark Blue"/>
    <n v="0"/>
    <n v="0"/>
    <n v="6"/>
    <n v="128"/>
    <s v="13MP Rear Camera"/>
    <x v="6"/>
    <s v="5000 mAh"/>
    <s v="NA"/>
    <n v="8551"/>
    <s v="12 Months Brand Warranty"/>
  </r>
  <r>
    <x v="3"/>
    <x v="127"/>
    <x v="0"/>
    <s v="White"/>
    <n v="4.3"/>
    <n v="68185"/>
    <n v="4"/>
    <n v="64"/>
    <s v="25MP + 5MP + 8MP"/>
    <x v="15"/>
    <s v="4000 mAh"/>
    <s v="Exynos 9610 Processor"/>
    <n v="15899"/>
    <s v="NA"/>
  </r>
  <r>
    <x v="3"/>
    <x v="108"/>
    <x v="0"/>
    <s v="Awesome Lime"/>
    <n v="4.3"/>
    <n v="414"/>
    <n v="8"/>
    <n v="128"/>
    <s v="50MP + 12MP + 5MP"/>
    <x v="8"/>
    <s v="5000 mAh"/>
    <s v="Exynos 1380, Octa Core Processor"/>
    <n v="38999"/>
    <s v="NA"/>
  </r>
  <r>
    <x v="3"/>
    <x v="128"/>
    <x v="0"/>
    <s v="Matte Aqua"/>
    <n v="4.0999999999999996"/>
    <n v="6297"/>
    <n v="8"/>
    <n v="128"/>
    <s v="64MP + 5MP + 2MP"/>
    <x v="1"/>
    <s v="5000 mAh"/>
    <s v="MediaTek Dimensity 700 Processor"/>
    <n v="22999"/>
    <s v="NA"/>
  </r>
  <r>
    <x v="3"/>
    <x v="119"/>
    <x v="0"/>
    <s v="Phantom Black"/>
    <n v="4.3"/>
    <n v="720"/>
    <n v="12"/>
    <n v="256"/>
    <s v="200MP + 10MP + 12MP + 10MP"/>
    <x v="10"/>
    <s v="5000 mAh"/>
    <s v="Qualcomm Snapdragon 8 Gen 2 Processor"/>
    <n v="124999"/>
    <s v="NA"/>
  </r>
  <r>
    <x v="3"/>
    <x v="116"/>
    <x v="0"/>
    <s v="Copper"/>
    <n v="4"/>
    <n v="46"/>
    <n v="4"/>
    <n v="128"/>
    <s v="50MP + 2MP"/>
    <x v="0"/>
    <s v="5000 mAh"/>
    <s v="Mediatek Helio P35 Processor"/>
    <n v="12999"/>
    <s v="NA"/>
  </r>
  <r>
    <x v="3"/>
    <x v="129"/>
    <x v="0"/>
    <s v="Awesome Blue"/>
    <n v="4.0999999999999996"/>
    <n v="1044"/>
    <n v="8"/>
    <n v="128"/>
    <s v="48MP + 8MP + 5MP + 2MP"/>
    <x v="3"/>
    <s v="5000 mAh"/>
    <s v="Exynos 1280 Processor"/>
    <n v="28999"/>
    <s v="NA"/>
  </r>
  <r>
    <x v="3"/>
    <x v="101"/>
    <x v="0"/>
    <s v="Cloud Navy"/>
    <n v="4.2"/>
    <n v="1185"/>
    <n v="8"/>
    <n v="128"/>
    <s v="12MP Rear Camera"/>
    <x v="6"/>
    <s v="4500 mAh"/>
    <s v="NA"/>
    <n v="28980"/>
    <s v="1 Year Warranty"/>
  </r>
  <r>
    <x v="3"/>
    <x v="130"/>
    <x v="0"/>
    <s v="Awesome Blue"/>
    <n v="4.3"/>
    <n v="2204"/>
    <n v="6"/>
    <n v="128"/>
    <s v="64MP + 12MP + 5MP + 5MP"/>
    <x v="8"/>
    <s v="4500 mAh"/>
    <s v="Qualcomm Snapdragon 720G Processor"/>
    <n v="25990"/>
    <s v="NA"/>
  </r>
  <r>
    <x v="3"/>
    <x v="104"/>
    <x v="0"/>
    <s v="Silver"/>
    <n v="3.8"/>
    <n v="298"/>
    <n v="8"/>
    <n v="128"/>
    <s v="50MP + 5MP"/>
    <x v="1"/>
    <s v="5000 mAh"/>
    <s v="Qualcomm Snapdragon 695 (SM6375) Processor"/>
    <n v="23999"/>
    <s v="NA"/>
  </r>
  <r>
    <x v="3"/>
    <x v="118"/>
    <x v="0"/>
    <s v="Denim Black"/>
    <n v="4.3"/>
    <n v="66768"/>
    <n v="6"/>
    <n v="128"/>
    <s v="48MP + 8MP + 2MP + 2MP"/>
    <x v="3"/>
    <s v="6000 mAh"/>
    <s v="MediaTek Helio G80 Processor"/>
    <n v="13499"/>
    <s v="NA"/>
  </r>
  <r>
    <x v="3"/>
    <x v="109"/>
    <x v="0"/>
    <s v="Midnight Blue"/>
    <n v="4.0999999999999996"/>
    <n v="779"/>
    <n v="4"/>
    <n v="64"/>
    <s v="50MP Rear Camera"/>
    <x v="6"/>
    <s v="5000 mAh"/>
    <s v="NA"/>
    <n v="13799"/>
    <s v="12 Months Warranty"/>
  </r>
  <r>
    <x v="3"/>
    <x v="131"/>
    <x v="0"/>
    <s v="Bora Purple"/>
    <n v="4.3"/>
    <n v="295"/>
    <n v="8"/>
    <n v="128"/>
    <s v="50MP Rear Camera"/>
    <x v="6"/>
    <s v="3700 mAh"/>
    <s v="NA"/>
    <n v="50990"/>
    <s v="1 year on phone &amp; 6 months on accessories"/>
  </r>
  <r>
    <x v="3"/>
    <x v="115"/>
    <x v="0"/>
    <s v="Lavender"/>
    <n v="4.5999999999999996"/>
    <n v="1645"/>
    <n v="8"/>
    <n v="256"/>
    <s v="50MP + 10MP + 12MP"/>
    <x v="10"/>
    <s v="3900 mAh"/>
    <s v="Qualcomm Snapdragon 8 Gen 2 Processor"/>
    <n v="79999"/>
    <s v="NA"/>
  </r>
  <r>
    <x v="3"/>
    <x v="132"/>
    <x v="0"/>
    <s v="Cream"/>
    <n v="4.5"/>
    <n v="140"/>
    <n v="8"/>
    <n v="256"/>
    <s v="50MP + 10MP + 12MP"/>
    <x v="10"/>
    <s v="4700 mAh"/>
    <s v="Qualcomm Snapdragon 8 Gen 2 Processor"/>
    <n v="94999"/>
    <s v="NA"/>
  </r>
  <r>
    <x v="3"/>
    <x v="133"/>
    <x v="0"/>
    <s v="Black"/>
    <n v="4.0999999999999996"/>
    <n v="916"/>
    <n v="3"/>
    <n v="32"/>
    <s v="48MP + 2MP"/>
    <x v="0"/>
    <s v="5000 mAh"/>
    <s v="Unisoc UMS9230 Processor"/>
    <n v="8199"/>
    <s v="NA"/>
  </r>
  <r>
    <x v="3"/>
    <x v="133"/>
    <x v="0"/>
    <s v="Blue"/>
    <n v="4.0999999999999996"/>
    <n v="916"/>
    <n v="3"/>
    <n v="32"/>
    <s v="48MP + 2MP"/>
    <x v="0"/>
    <s v="5000 mAh"/>
    <s v="Unisoc UMS9230 Processor"/>
    <n v="9990"/>
    <s v="NA"/>
  </r>
  <r>
    <x v="3"/>
    <x v="120"/>
    <x v="0"/>
    <s v="Black"/>
    <n v="4.2"/>
    <n v="447"/>
    <n v="6"/>
    <n v="128"/>
    <s v="50MP + 5MP + 2MP + 2MP"/>
    <x v="1"/>
    <s v="5000 mAh"/>
    <s v="Exynos Octa Core Processor"/>
    <n v="16499"/>
    <s v="NA"/>
  </r>
  <r>
    <x v="3"/>
    <x v="113"/>
    <x v="0"/>
    <s v="Cloud Mint"/>
    <n v="4"/>
    <n v="1008"/>
    <n v="8"/>
    <n v="128"/>
    <s v="12MP Rear Camera"/>
    <x v="6"/>
    <s v="4500 mAh"/>
    <s v="NA"/>
    <n v="27998"/>
    <s v="1 year manufacturer warranty for device and 6 months manufacturer warranty for in-box accessories including batteries from the date of purchase"/>
  </r>
  <r>
    <x v="3"/>
    <x v="108"/>
    <x v="0"/>
    <s v="Awesome Lime"/>
    <n v="4.3"/>
    <n v="414"/>
    <n v="8"/>
    <n v="256"/>
    <s v="50MP + 12MP + 5MP"/>
    <x v="8"/>
    <s v="5000 mAh"/>
    <s v="Exynos 1380, Octa Core Processor"/>
    <n v="40999"/>
    <s v="NA"/>
  </r>
  <r>
    <x v="3"/>
    <x v="111"/>
    <x v="0"/>
    <s v="Olive Green"/>
    <n v="4.3"/>
    <n v="54879"/>
    <n v="8"/>
    <n v="128"/>
    <s v="12MP + 12MP + 8MP (OIS)"/>
    <x v="8"/>
    <s v="4500 mAh"/>
    <s v="NA"/>
    <n v="39999"/>
    <s v="1 Year Manufacturer Warranty for Device and 6 Months Manufacturer Warranty for In-Box Accessories"/>
  </r>
  <r>
    <x v="3"/>
    <x v="134"/>
    <x v="0"/>
    <s v="Awesome White"/>
    <n v="4.2"/>
    <n v="1636"/>
    <n v="8"/>
    <n v="128"/>
    <s v="108MP + 12MP + 5MP + 5MP"/>
    <x v="8"/>
    <s v="5000 mAh"/>
    <s v="Qualcomm Snapdragon 778G Processor"/>
    <n v="36990"/>
    <s v="NA"/>
  </r>
  <r>
    <x v="3"/>
    <x v="118"/>
    <x v="0"/>
    <s v="Denim Blue"/>
    <n v="4.3"/>
    <n v="66768"/>
    <n v="6"/>
    <n v="128"/>
    <s v="48MP + 8MP + 2MP + 2MP"/>
    <x v="3"/>
    <s v="6000 mAh"/>
    <s v="MediaTek Helio G80 Processor"/>
    <n v="13499"/>
    <s v="NA"/>
  </r>
  <r>
    <x v="3"/>
    <x v="135"/>
    <x v="0"/>
    <s v="Copper"/>
    <n v="4.7"/>
    <n v="7"/>
    <n v="3"/>
    <n v="64"/>
    <s v="13MP + 2MP"/>
    <x v="0"/>
    <s v="5000 mAh"/>
    <s v="Mediatek MT6765 Helio P35 (12nm) Processor"/>
    <n v="9850"/>
    <s v="NA"/>
  </r>
  <r>
    <x v="3"/>
    <x v="103"/>
    <x v="0"/>
    <s v="Green"/>
    <n v="4.0999999999999996"/>
    <n v="3592"/>
    <n v="2"/>
    <n v="32"/>
    <s v="8MP Rear Camera"/>
    <x v="0"/>
    <s v="5000 mAh"/>
    <s v="NA"/>
    <n v="7462"/>
    <s v="1 Year Manufacturer Warranty for Device and 6 Months Manufacturer Warranty for In-Box"/>
  </r>
  <r>
    <x v="3"/>
    <x v="103"/>
    <x v="0"/>
    <s v="Blue"/>
    <n v="4.0999999999999996"/>
    <n v="3592"/>
    <n v="2"/>
    <n v="32"/>
    <s v="8MP Rear Camera"/>
    <x v="0"/>
    <s v="5000 mAh"/>
    <s v="Octa Core Processor"/>
    <n v="7790"/>
    <s v="NA"/>
  </r>
  <r>
    <x v="3"/>
    <x v="113"/>
    <x v="0"/>
    <s v="Cloud Navy"/>
    <n v="4"/>
    <n v="1008"/>
    <n v="8"/>
    <n v="128"/>
    <s v="12MP + 12MP + 8MP Rear Camera"/>
    <x v="8"/>
    <s v="4500 mAh"/>
    <s v="Exynos Octa Core Processor"/>
    <n v="50010"/>
    <s v="NA"/>
  </r>
  <r>
    <x v="3"/>
    <x v="104"/>
    <x v="0"/>
    <s v="Light Blue"/>
    <n v="3.8"/>
    <n v="298"/>
    <n v="8"/>
    <n v="128"/>
    <s v="50MP + 5MP"/>
    <x v="1"/>
    <s v="5000 mAh"/>
    <s v="Qualcomm Snapdragon 695 (SM6375) Processor"/>
    <n v="23999"/>
    <s v="NA"/>
  </r>
  <r>
    <x v="3"/>
    <x v="129"/>
    <x v="0"/>
    <s v="Awesome Peach"/>
    <n v="4.0999999999999996"/>
    <n v="1922"/>
    <n v="6"/>
    <n v="128"/>
    <s v="48MP + 8MP + 5MP + 2MP"/>
    <x v="3"/>
    <s v="5000 mAh"/>
    <s v="Exynos 1280 Processor"/>
    <n v="27999"/>
    <s v="NA"/>
  </r>
  <r>
    <x v="3"/>
    <x v="118"/>
    <x v="0"/>
    <s v="Denim Blue"/>
    <n v="4.3"/>
    <n v="104763"/>
    <n v="4"/>
    <n v="64"/>
    <s v="48MP + 8MP + 2MP + 2MP"/>
    <x v="3"/>
    <s v="6000 mAh"/>
    <s v="MediaTek Helio G80 Processor"/>
    <n v="11499"/>
    <s v="NA"/>
  </r>
  <r>
    <x v="3"/>
    <x v="103"/>
    <x v="0"/>
    <s v="Black"/>
    <n v="4.0999999999999996"/>
    <n v="3592"/>
    <n v="2"/>
    <n v="32"/>
    <s v="8MP Rear Camera"/>
    <x v="0"/>
    <s v="5000 mAh"/>
    <s v="Octa Core Processor"/>
    <n v="7199"/>
    <s v="NA"/>
  </r>
  <r>
    <x v="3"/>
    <x v="132"/>
    <x v="0"/>
    <s v="Phantom Black"/>
    <n v="4.5"/>
    <n v="140"/>
    <n v="8"/>
    <n v="256"/>
    <s v="50MP + 10MP + 12MP"/>
    <x v="10"/>
    <s v="4700 mAh"/>
    <s v="Qualcomm Snapdragon 8 Gen 2 Processor"/>
    <n v="94999"/>
    <s v="NA"/>
  </r>
  <r>
    <x v="3"/>
    <x v="114"/>
    <x v="0"/>
    <s v="Green"/>
    <n v="4.0999999999999996"/>
    <n v="74"/>
    <n v="4"/>
    <n v="128"/>
    <s v="50MP + 50MP + 2MP + 2MP"/>
    <x v="0"/>
    <s v="5000 mAh"/>
    <s v="Exynos Octa Core Processor Processor"/>
    <n v="13499"/>
    <s v="NA"/>
  </r>
  <r>
    <x v="3"/>
    <x v="134"/>
    <x v="0"/>
    <s v="Awesome Gray"/>
    <n v="4.2"/>
    <n v="1636"/>
    <n v="8"/>
    <n v="128"/>
    <s v="108MP + 12MP + 5MP + 5MP"/>
    <x v="8"/>
    <s v="5000 mAh"/>
    <s v="Qualcomm Snapdragon 778G Processor"/>
    <n v="41999"/>
    <s v="NA"/>
  </r>
  <r>
    <x v="3"/>
    <x v="116"/>
    <x v="0"/>
    <s v="Black"/>
    <n v="4"/>
    <n v="46"/>
    <n v="4"/>
    <n v="64"/>
    <s v="50MP + 2MP"/>
    <x v="0"/>
    <s v="5000 mAh"/>
    <s v="Mediatek Helio P35 Processor"/>
    <n v="11999"/>
    <s v="NA"/>
  </r>
  <r>
    <x v="3"/>
    <x v="132"/>
    <x v="0"/>
    <s v="Phantom Black"/>
    <n v="4.5"/>
    <n v="140"/>
    <n v="8"/>
    <n v="512"/>
    <s v="50MP + 10MP + 12MP"/>
    <x v="10"/>
    <s v="4700 mAh"/>
    <s v="Qualcomm Snapdragon 8 Gen 2 Processor"/>
    <n v="104999"/>
    <s v="NA"/>
  </r>
  <r>
    <x v="3"/>
    <x v="120"/>
    <x v="0"/>
    <s v="Peach"/>
    <n v="4.0999999999999996"/>
    <n v="859"/>
    <n v="4"/>
    <n v="64"/>
    <s v="50MP + 5MP + 2MP + 2MP"/>
    <x v="1"/>
    <s v="5000 mAh"/>
    <s v="Exynos Octa Core Processor"/>
    <n v="14499"/>
    <s v="NA"/>
  </r>
  <r>
    <x v="3"/>
    <x v="105"/>
    <x v="0"/>
    <s v="Cream"/>
    <n v="4.3"/>
    <n v="4205"/>
    <n v="8"/>
    <n v="128"/>
    <s v="12MP + 12MP"/>
    <x v="14"/>
    <s v="3300 mAh"/>
    <s v="Qualcomm Snapdragon 888 Octa-Core Processor"/>
    <n v="49999"/>
    <s v="NA"/>
  </r>
  <r>
    <x v="3"/>
    <x v="117"/>
    <x v="0"/>
    <s v="Light Blue"/>
    <n v="4.2"/>
    <n v="4476"/>
    <n v="6"/>
    <n v="128"/>
    <s v="64MP Rear Camera"/>
    <x v="6"/>
    <s v="6000 mAh"/>
    <s v="NA"/>
    <n v="18999"/>
    <s v="1 Year Warranty"/>
  </r>
  <r>
    <x v="3"/>
    <x v="112"/>
    <x v="0"/>
    <s v="Light Blue"/>
    <n v="4.2"/>
    <n v="40"/>
    <n v="4"/>
    <n v="128"/>
    <s v="13MP + 2MP"/>
    <x v="0"/>
    <s v="5000 mAh"/>
    <s v="Mediatek Helio P35 Processor"/>
    <n v="11499"/>
    <s v="NA"/>
  </r>
  <r>
    <x v="3"/>
    <x v="116"/>
    <x v="0"/>
    <s v="Green"/>
    <n v="4"/>
    <n v="46"/>
    <n v="4"/>
    <n v="128"/>
    <s v="50MP + 2MP"/>
    <x v="0"/>
    <s v="5000 mAh"/>
    <s v="Mediatek Helio P35 Processor"/>
    <n v="12999"/>
    <s v="NA"/>
  </r>
  <r>
    <x v="3"/>
    <x v="131"/>
    <x v="0"/>
    <s v="Phantom Black"/>
    <n v="4.3"/>
    <n v="295"/>
    <n v="8"/>
    <n v="128"/>
    <s v="50MP Rear Camera"/>
    <x v="6"/>
    <s v="3700 mAh"/>
    <s v="NA"/>
    <n v="51499"/>
    <s v="1 Year Warranty"/>
  </r>
  <r>
    <x v="3"/>
    <x v="132"/>
    <x v="0"/>
    <s v="Cream"/>
    <n v="4.5"/>
    <n v="140"/>
    <n v="8"/>
    <n v="512"/>
    <s v="50MP + 10MP + 12MP"/>
    <x v="10"/>
    <s v="4700 mAh"/>
    <s v="Qualcomm Snapdragon 8 Gen 2 Processor"/>
    <n v="104999"/>
    <s v="NA"/>
  </r>
  <r>
    <x v="3"/>
    <x v="114"/>
    <x v="0"/>
    <s v="Black"/>
    <n v="4.0999999999999996"/>
    <n v="74"/>
    <n v="4"/>
    <n v="128"/>
    <s v="50MP + 50MP + 2MP + 2MP"/>
    <x v="0"/>
    <s v="5000 mAh"/>
    <s v="Exynos Octa Core Processor Processor"/>
    <n v="13499"/>
    <s v="NA"/>
  </r>
  <r>
    <x v="3"/>
    <x v="136"/>
    <x v="0"/>
    <s v="Awesome Mint"/>
    <n v="4.2"/>
    <n v="2659"/>
    <n v="8"/>
    <n v="128"/>
    <s v="64MP Rear Camera"/>
    <x v="6"/>
    <s v="4500 mAh"/>
    <s v="NA"/>
    <n v="40999"/>
    <s v="1 YEAR Brand warranty on phone, 6 months on accessories"/>
  </r>
  <r>
    <x v="3"/>
    <x v="137"/>
    <x v="0"/>
    <s v="White"/>
    <n v="4.0999999999999996"/>
    <n v="1353"/>
    <n v="6"/>
    <n v="128"/>
    <s v="48MP + 5MP + 2MP + 2MP"/>
    <x v="1"/>
    <s v="5000 mAh"/>
    <s v="Exynos 850 (S5E3830) Processor"/>
    <n v="17999"/>
    <s v="NA"/>
  </r>
  <r>
    <x v="3"/>
    <x v="134"/>
    <x v="0"/>
    <s v="Awesome Gray"/>
    <n v="4.2"/>
    <n v="1636"/>
    <n v="8"/>
    <n v="256"/>
    <s v="108MP + 12MP + 5MP + 5MP"/>
    <x v="8"/>
    <s v="5000 mAh"/>
    <s v="Qualcomm Snapdragon 778G Processor"/>
    <n v="39930"/>
    <s v="NA"/>
  </r>
  <r>
    <x v="3"/>
    <x v="113"/>
    <x v="0"/>
    <s v="Cloud Navy"/>
    <n v="4"/>
    <n v="1008"/>
    <n v="8"/>
    <n v="128"/>
    <s v="12MP Rear Camera"/>
    <x v="6"/>
    <s v="4500 mAh"/>
    <s v="NA"/>
    <n v="28500"/>
    <s v="12 MONTHS"/>
  </r>
  <r>
    <x v="3"/>
    <x v="106"/>
    <x v="0"/>
    <s v="Awesome Violet"/>
    <n v="4.4000000000000004"/>
    <n v="16"/>
    <n v="6"/>
    <n v="128"/>
    <s v="48MP + 8MP + 5MP"/>
    <x v="3"/>
    <s v="5000 mAh"/>
    <s v="Dimensity 1080, Octa Core Processor"/>
    <n v="30999"/>
    <s v="NA"/>
  </r>
  <r>
    <x v="3"/>
    <x v="138"/>
    <x v="0"/>
    <s v="Black"/>
    <n v="4.2"/>
    <n v="1129"/>
    <n v="6"/>
    <n v="128"/>
    <s v="48MP + 8MP + 2MP + 2MP"/>
    <x v="3"/>
    <s v="5000 mAh"/>
    <s v="MediaTek Helio G80 (MT6769V) Processor"/>
    <n v="18450"/>
    <s v="NA"/>
  </r>
  <r>
    <x v="3"/>
    <x v="120"/>
    <x v="0"/>
    <s v="Black"/>
    <n v="4.0999999999999996"/>
    <n v="859"/>
    <n v="4"/>
    <n v="128"/>
    <s v="50MP + 5MP + 2MP + 2MP"/>
    <x v="1"/>
    <s v="5000 mAh"/>
    <s v="Exynos Octa Core Processor"/>
    <n v="14999"/>
    <s v="NA"/>
  </r>
  <r>
    <x v="3"/>
    <x v="119"/>
    <x v="0"/>
    <s v="Phantom Black"/>
    <n v="4.3"/>
    <n v="720"/>
    <n v="12"/>
    <n v="512"/>
    <s v="200MP + 10MP + 12MP + 10MP"/>
    <x v="10"/>
    <s v="5000 mAh"/>
    <s v="Qualcomm Snapdragon 8 Gen 2 Processor"/>
    <n v="134999"/>
    <s v="NA"/>
  </r>
  <r>
    <x v="3"/>
    <x v="119"/>
    <x v="0"/>
    <s v="Green"/>
    <n v="4.3"/>
    <n v="720"/>
    <n v="12"/>
    <n v="512"/>
    <s v="200MP + 10MP + 12MP + 10MP"/>
    <x v="10"/>
    <s v="5000 mAh"/>
    <s v="Qualcomm Snapdragon 8 Gen 2 Processor"/>
    <n v="134999"/>
    <s v="NA"/>
  </r>
  <r>
    <x v="3"/>
    <x v="131"/>
    <x v="0"/>
    <s v="Phantom Black"/>
    <n v="4.3"/>
    <n v="295"/>
    <n v="8"/>
    <n v="256"/>
    <s v="50MP + 12MP + 10MP"/>
    <x v="14"/>
    <s v="3700 mAh"/>
    <s v="Octa Core Processor"/>
    <n v="72999"/>
    <s v="NA"/>
  </r>
  <r>
    <x v="3"/>
    <x v="139"/>
    <x v="0"/>
    <s v="Graphite"/>
    <n v="3.7"/>
    <n v="200"/>
    <n v="8"/>
    <n v="256"/>
    <s v="12MP + 12MP"/>
    <x v="14"/>
    <s v="3700 mAh"/>
    <s v="Qualcomm Snapdragon 8+ Gen 1 Processor"/>
    <n v="94999"/>
    <s v="NA"/>
  </r>
  <r>
    <x v="3"/>
    <x v="131"/>
    <x v="0"/>
    <s v="Green"/>
    <n v="4.3"/>
    <n v="295"/>
    <n v="8"/>
    <n v="128"/>
    <s v="50MP + 12MP + 10MP"/>
    <x v="14"/>
    <s v="3700 mAh"/>
    <s v="Octa Core Processor"/>
    <n v="51990"/>
    <s v="NA"/>
  </r>
  <r>
    <x v="3"/>
    <x v="140"/>
    <x v="0"/>
    <s v="Awesome Black"/>
    <n v="4.0999999999999996"/>
    <n v="1558"/>
    <n v="8"/>
    <n v="256"/>
    <s v="64MP + 12MP + 5MP + 5MP"/>
    <x v="8"/>
    <s v="5000 mAh"/>
    <s v="Exynos Octa Core Processor Processor"/>
    <n v="42999"/>
    <s v="NA"/>
  </r>
  <r>
    <x v="3"/>
    <x v="131"/>
    <x v="0"/>
    <s v="Phantom Black"/>
    <n v="4.3"/>
    <n v="295"/>
    <n v="8"/>
    <n v="128"/>
    <s v="50MP + 12MP + 10MP"/>
    <x v="14"/>
    <s v="3700 mAh"/>
    <s v="Octa Core Processor"/>
    <n v="51490"/>
    <s v="NA"/>
  </r>
  <r>
    <x v="3"/>
    <x v="112"/>
    <x v="0"/>
    <s v="Copper"/>
    <n v="4.2"/>
    <n v="40"/>
    <n v="4"/>
    <n v="128"/>
    <s v="13MP + 2MP"/>
    <x v="0"/>
    <s v="5000 mAh"/>
    <s v="Mediatek Helio P35 Processor"/>
    <n v="11499"/>
    <s v="NA"/>
  </r>
  <r>
    <x v="3"/>
    <x v="141"/>
    <x v="0"/>
    <s v="Coral Blue"/>
    <n v="4.4000000000000004"/>
    <n v="30827"/>
    <n v="4"/>
    <n v="64"/>
    <s v="12MP Rear Camera"/>
    <x v="1"/>
    <s v="3000 mAh"/>
    <s v="Exynos 9810 Processor"/>
    <n v="62500"/>
    <s v="NA"/>
  </r>
  <r>
    <x v="3"/>
    <x v="129"/>
    <x v="0"/>
    <s v="Awesome Peach"/>
    <n v="4.0999999999999996"/>
    <n v="1044"/>
    <n v="8"/>
    <n v="128"/>
    <s v="48MP + 8MP + 5MP + 2MP"/>
    <x v="3"/>
    <s v="5000 mAh"/>
    <s v="Exynos 1280 Processor"/>
    <n v="27995"/>
    <s v="NA"/>
  </r>
  <r>
    <x v="3"/>
    <x v="131"/>
    <x v="0"/>
    <s v="Phantom Black"/>
    <n v="4.3"/>
    <n v="295"/>
    <n v="8"/>
    <n v="256"/>
    <s v="50MP Rear Camera"/>
    <x v="6"/>
    <s v="3700 mAh"/>
    <s v="NA"/>
    <n v="65999"/>
    <s v="1 Year Warranty"/>
  </r>
  <r>
    <x v="3"/>
    <x v="129"/>
    <x v="0"/>
    <s v="Awesome Black"/>
    <n v="4.0999999999999996"/>
    <n v="1044"/>
    <n v="8"/>
    <n v="128"/>
    <s v="48MP + 8MP + 5MP + 2MP"/>
    <x v="3"/>
    <s v="5000 mAh"/>
    <s v="Exynos 1280 Processor"/>
    <n v="27499"/>
    <s v="NA"/>
  </r>
  <r>
    <x v="3"/>
    <x v="142"/>
    <x v="0"/>
    <s v="NA"/>
    <n v="4.3"/>
    <n v="54634"/>
    <s v="NA"/>
    <s v="NA"/>
    <s v="NA"/>
    <x v="6"/>
    <s v="0 mAh"/>
    <s v="NA"/>
    <n v="1299"/>
    <s v="1 Year for Mobile &amp; 6 Months for Accessories"/>
  </r>
  <r>
    <x v="3"/>
    <x v="143"/>
    <x v="0"/>
    <s v="Sky Blue"/>
    <n v="4.2"/>
    <n v="1467"/>
    <n v="8"/>
    <n v="128"/>
    <s v="48MP + 8MP + 5MP + 2MP"/>
    <x v="3"/>
    <s v="5000 mAh"/>
    <s v="Dimensity 720 5G Processor"/>
    <n v="17990"/>
    <s v="NA"/>
  </r>
  <r>
    <x v="3"/>
    <x v="125"/>
    <x v="0"/>
    <s v="Slate Black"/>
    <n v="4.0999999999999996"/>
    <n v="3940"/>
    <n v="6"/>
    <n v="128"/>
    <s v="48MP + 8MP + 5MP + 2MP"/>
    <x v="3"/>
    <s v="5000 mAh"/>
    <s v="Dimensity 720 5G Processor"/>
    <n v="16900"/>
    <s v="NA"/>
  </r>
  <r>
    <x v="3"/>
    <x v="144"/>
    <x v="0"/>
    <s v="Blue"/>
    <n v="4"/>
    <n v="1817"/>
    <n v="3"/>
    <n v="32"/>
    <s v="13MP + 2MP"/>
    <x v="0"/>
    <s v="5000 mAh"/>
    <s v="MediaTek MT6739 Processor"/>
    <n v="8487"/>
    <s v="NA"/>
  </r>
  <r>
    <x v="3"/>
    <x v="145"/>
    <x v="0"/>
    <s v="Blue"/>
    <n v="4.2"/>
    <n v="10468"/>
    <n v="6"/>
    <n v="64"/>
    <s v="48MP + 8MP + 2MP + 2MP"/>
    <x v="3"/>
    <s v="5000 mAh"/>
    <s v="Exynos 850 Octa Core Processor"/>
    <n v="19998"/>
    <s v="NA"/>
  </r>
  <r>
    <x v="3"/>
    <x v="124"/>
    <x v="0"/>
    <s v="Sea Green"/>
    <n v="4.3"/>
    <n v="300403"/>
    <n v="4"/>
    <n v="128"/>
    <s v="48MP + 5MP + 2MP + 2MP"/>
    <x v="1"/>
    <s v="6000 mAh"/>
    <s v="Exynos 850 Processor"/>
    <n v="11499"/>
    <s v="NA"/>
  </r>
  <r>
    <x v="3"/>
    <x v="146"/>
    <x v="2"/>
    <s v="Gold"/>
    <n v="3.6"/>
    <n v="12974"/>
    <n v="1"/>
    <n v="8"/>
    <s v="5MP Rear Camera"/>
    <x v="6"/>
    <s v="1500 mAh"/>
    <s v="NA"/>
    <n v="4790"/>
    <s v="1 Year for Mobile &amp; 6 Months Accessories Warranty"/>
  </r>
  <r>
    <x v="3"/>
    <x v="147"/>
    <x v="1"/>
    <s v="NA"/>
    <n v="4.0999999999999996"/>
    <n v="3677"/>
    <n v="0.1494140625"/>
    <n v="0.1494140625"/>
    <s v="NA"/>
    <x v="6"/>
    <s v="1 mAh"/>
    <s v="NA"/>
    <n v="1599"/>
    <s v="NA"/>
  </r>
  <r>
    <x v="3"/>
    <x v="148"/>
    <x v="0"/>
    <s v="Diamond Black"/>
    <n v="4.2"/>
    <n v="4546"/>
    <n v="3"/>
    <n v="32"/>
    <s v="13MP + 2MP + 2MP"/>
    <x v="0"/>
    <s v="5000 mAh"/>
    <s v="Qualcomm Snapdragon 450 (SDM450-F01) Processor"/>
    <n v="9499"/>
    <s v="NA"/>
  </r>
  <r>
    <x v="3"/>
    <x v="149"/>
    <x v="0"/>
    <s v="Haze Crush Silver"/>
    <n v="4.4000000000000004"/>
    <n v="7289"/>
    <n v="8"/>
    <n v="128"/>
    <s v="64MP + 12MP + 5MP + 5MP"/>
    <x v="8"/>
    <s v="4500 mAh"/>
    <s v="Qualcomm SM7150 Processor"/>
    <n v="29499"/>
    <s v="NA"/>
  </r>
  <r>
    <x v="3"/>
    <x v="150"/>
    <x v="0"/>
    <s v="NA"/>
    <n v="4.3"/>
    <n v="35357"/>
    <s v="NA"/>
    <s v="NA"/>
    <s v="NA"/>
    <x v="6"/>
    <s v="1 mAh"/>
    <s v="NA"/>
    <n v="1299"/>
    <s v="NA"/>
  </r>
  <r>
    <x v="3"/>
    <x v="151"/>
    <x v="0"/>
    <s v="Blue"/>
    <n v="4.2"/>
    <n v="7806"/>
    <n v="6"/>
    <n v="128"/>
    <s v="48MP Rear Camera"/>
    <x v="6"/>
    <s v="6000 mAh"/>
    <s v="NA"/>
    <n v="12127"/>
    <s v="1 Year"/>
  </r>
  <r>
    <x v="3"/>
    <x v="143"/>
    <x v="0"/>
    <s v="Sky Blue"/>
    <n v="4.2"/>
    <n v="1467"/>
    <n v="8"/>
    <n v="128"/>
    <s v="48MP Rear Camera"/>
    <x v="6"/>
    <s v="5000 mAh"/>
    <s v="NA"/>
    <n v="18999"/>
    <s v="1 Year Warranty on Mobile Device and 6 months on Accessories"/>
  </r>
  <r>
    <x v="3"/>
    <x v="138"/>
    <x v="0"/>
    <s v="Black"/>
    <n v="4.2"/>
    <n v="1129"/>
    <n v="6"/>
    <n v="128"/>
    <s v="48MP Rear Camera"/>
    <x v="3"/>
    <s v="5000 mAh"/>
    <s v="NA"/>
    <n v="16999"/>
    <s v="1 Year"/>
  </r>
  <r>
    <x v="3"/>
    <x v="152"/>
    <x v="0"/>
    <s v="Blue"/>
    <n v="4.2"/>
    <n v="1300"/>
    <n v="3"/>
    <n v="32"/>
    <s v="13MP + 2MP + 2MP"/>
    <x v="0"/>
    <s v="5000 mAh"/>
    <s v="Qualcomm Snapdragon 450 Processor"/>
    <n v="9176"/>
    <s v="NA"/>
  </r>
  <r>
    <x v="3"/>
    <x v="122"/>
    <x v="0"/>
    <s v="Black"/>
    <n v="4.2"/>
    <n v="430"/>
    <n v="4"/>
    <n v="64"/>
    <s v="64MP Rear Camera"/>
    <x v="6"/>
    <s v="6000 mAh"/>
    <s v="NA"/>
    <n v="11390"/>
    <s v="12 months on phone &amp; 6 months on accessories"/>
  </r>
  <r>
    <x v="3"/>
    <x v="133"/>
    <x v="0"/>
    <s v="Blue"/>
    <n v="4.0999999999999996"/>
    <n v="193"/>
    <n v="4"/>
    <n v="64"/>
    <s v="48MP + 2MP"/>
    <x v="0"/>
    <s v="5000 mAh"/>
    <s v="Unisoc UMS9230 Processor"/>
    <n v="11499"/>
    <s v="NA"/>
  </r>
  <r>
    <x v="3"/>
    <x v="148"/>
    <x v="0"/>
    <s v="Diamond Blue"/>
    <n v="4.2"/>
    <n v="4546"/>
    <n v="3"/>
    <n v="32"/>
    <s v="13MP + 2MP + 2MP"/>
    <x v="0"/>
    <s v="5000 mAh"/>
    <s v="Qualcomm Snapdragon 450 (SDM450-F01) Processor"/>
    <n v="9499"/>
    <s v="NA"/>
  </r>
  <r>
    <x v="3"/>
    <x v="145"/>
    <x v="0"/>
    <s v="Black"/>
    <n v="4.2"/>
    <n v="23004"/>
    <n v="4"/>
    <n v="64"/>
    <s v="48MP + 8MP + 2MP + 2MP"/>
    <x v="3"/>
    <s v="5000 mAh"/>
    <s v="Exynos 850 Octa Core Processor"/>
    <n v="17998"/>
    <s v="NA"/>
  </r>
  <r>
    <x v="3"/>
    <x v="144"/>
    <x v="0"/>
    <s v="Red"/>
    <n v="4"/>
    <n v="1429"/>
    <n v="2"/>
    <n v="32"/>
    <s v="13MP + 2MP"/>
    <x v="0"/>
    <s v="5000 mAh"/>
    <s v="MediaTek MT6739 Processor"/>
    <n v="7766"/>
    <s v="NA"/>
  </r>
  <r>
    <x v="3"/>
    <x v="153"/>
    <x v="0"/>
    <s v="NA"/>
    <n v="4.3"/>
    <n v="34101"/>
    <s v="NA"/>
    <s v="NA"/>
    <s v="NA"/>
    <x v="6"/>
    <s v="0 mAh"/>
    <s v="NA"/>
    <n v="1299"/>
    <s v="1 Year for Mobile &amp; 6 Months for Accessories"/>
  </r>
  <r>
    <x v="3"/>
    <x v="154"/>
    <x v="1"/>
    <s v="NA"/>
    <n v="4.2"/>
    <n v="15015"/>
    <n v="1.5625E-2"/>
    <n v="1.953125E-3"/>
    <s v="0.3MP Rear Camera"/>
    <x v="6"/>
    <s v="1000 mAh"/>
    <s v="NA"/>
    <n v="2340"/>
    <s v="1 Year Manufacturer Warranty"/>
  </r>
  <r>
    <x v="3"/>
    <x v="120"/>
    <x v="0"/>
    <s v="White"/>
    <n v="4.0999999999999996"/>
    <n v="859"/>
    <n v="4"/>
    <n v="64"/>
    <s v="50MP + 5MP + 2MP + 2MP"/>
    <x v="1"/>
    <s v="5000 mAh"/>
    <s v="Exynos Octa Core Processor"/>
    <n v="14499"/>
    <s v="NA"/>
  </r>
  <r>
    <x v="3"/>
    <x v="155"/>
    <x v="0"/>
    <s v="NA"/>
    <n v="4.2"/>
    <n v="27967"/>
    <s v="NA"/>
    <s v="NA"/>
    <s v="NA"/>
    <x v="6"/>
    <s v="1 mAh"/>
    <s v="NA"/>
    <n v="1573"/>
    <s v="NA"/>
  </r>
  <r>
    <x v="3"/>
    <x v="156"/>
    <x v="0"/>
    <s v="Awesome Black"/>
    <n v="4.0999999999999996"/>
    <n v="2546"/>
    <n v="6"/>
    <n v="128"/>
    <s v="64MP Rear Camera"/>
    <x v="6"/>
    <s v="5000 mAh"/>
    <s v="NA"/>
    <n v="24999"/>
    <s v="1 Year"/>
  </r>
  <r>
    <x v="3"/>
    <x v="145"/>
    <x v="0"/>
    <s v="Black"/>
    <n v="4.2"/>
    <n v="10468"/>
    <n v="6"/>
    <n v="64"/>
    <s v="48MP + 8MP + 2MP + 2MP"/>
    <x v="3"/>
    <s v="5000 mAh"/>
    <s v="Exynos 850 Octa Core Processor"/>
    <n v="19998"/>
    <s v="NA"/>
  </r>
  <r>
    <x v="3"/>
    <x v="157"/>
    <x v="0"/>
    <s v="NA"/>
    <n v="4.3"/>
    <n v="63100"/>
    <s v="NA"/>
    <s v="NA"/>
    <s v="0MP"/>
    <x v="6"/>
    <s v="800 mAh"/>
    <s v="NA"/>
    <n v="1599"/>
    <s v="1 year warranty on handset and 6 months warranty on the accessories."/>
  </r>
  <r>
    <x v="3"/>
    <x v="140"/>
    <x v="0"/>
    <s v="Awesome Blue"/>
    <n v="4.0999999999999996"/>
    <n v="1558"/>
    <n v="8"/>
    <n v="128"/>
    <s v="64MP + 12MP + 5MP + 5MP"/>
    <x v="8"/>
    <s v="5000 mAh"/>
    <s v="Exynos Octa Core Processor Processor"/>
    <n v="33499"/>
    <s v="NA"/>
  </r>
  <r>
    <x v="3"/>
    <x v="158"/>
    <x v="0"/>
    <s v="Ocean Blue"/>
    <n v="4.3"/>
    <n v="7505"/>
    <n v="6"/>
    <n v="128"/>
    <s v="64MP + 8MP + 5MP + 5MP"/>
    <x v="8"/>
    <s v="6000 mAh"/>
    <s v="Samsung Exynos 9 Octa 9611 Processor"/>
    <n v="16590"/>
    <s v="NA"/>
  </r>
  <r>
    <x v="3"/>
    <x v="143"/>
    <x v="0"/>
    <s v="Sky Blue"/>
    <n v="4.2"/>
    <n v="1467"/>
    <n v="8"/>
    <n v="128"/>
    <s v="48MP Rear Camera"/>
    <x v="6"/>
    <s v="5000 mAh"/>
    <s v="NA"/>
    <n v="19999"/>
    <s v="1 Year Warranty"/>
  </r>
  <r>
    <x v="3"/>
    <x v="159"/>
    <x v="0"/>
    <s v="Blue"/>
    <n v="3.9"/>
    <n v="10124"/>
    <n v="2"/>
    <n v="32"/>
    <s v="8MP Rear Camera"/>
    <x v="0"/>
    <s v="3000 mAh"/>
    <s v="MediaTek | MT6739WW quad core Processor"/>
    <n v="6060"/>
    <s v="NA"/>
  </r>
  <r>
    <x v="3"/>
    <x v="160"/>
    <x v="1"/>
    <s v="NA"/>
    <n v="4.0999999999999996"/>
    <n v="2627"/>
    <n v="3.90625E-3"/>
    <n v="2.216796875E-3"/>
    <s v="0.3MP Rear Camera"/>
    <x v="6"/>
    <s v="1000 mAh"/>
    <s v="NA Processor"/>
    <n v="2299"/>
    <s v="NA"/>
  </r>
  <r>
    <x v="3"/>
    <x v="148"/>
    <x v="0"/>
    <s v="Diamond White"/>
    <n v="4.2"/>
    <n v="4594"/>
    <n v="4"/>
    <n v="64"/>
    <s v="13MP + 2MP + 2MP"/>
    <x v="0"/>
    <s v="5000 mAh"/>
    <s v="Qualcomm Snapdragon 450 (SDM450-F01) Processor"/>
    <n v="11499"/>
    <s v="NA"/>
  </r>
  <r>
    <x v="3"/>
    <x v="154"/>
    <x v="1"/>
    <s v="NA"/>
    <n v="4.3"/>
    <n v="23567"/>
    <n v="3.90625E-3"/>
    <n v="2.216796875E-3"/>
    <s v="0.3MP Rear Camera"/>
    <x v="6"/>
    <s v="1000 mAh"/>
    <s v="NA Processor"/>
    <n v="2340"/>
    <s v="NA"/>
  </r>
  <r>
    <x v="3"/>
    <x v="161"/>
    <x v="0"/>
    <s v="NA"/>
    <n v="4.0999999999999996"/>
    <n v="407"/>
    <s v="NA"/>
    <s v="NA"/>
    <s v="0.3MP Rear Camera"/>
    <x v="6"/>
    <s v="1000 mAh"/>
    <s v="NA"/>
    <n v="2599"/>
    <s v="1 Year Manufacturer Warranty"/>
  </r>
  <r>
    <x v="3"/>
    <x v="155"/>
    <x v="0"/>
    <s v="NA"/>
    <n v="4.2"/>
    <n v="27967"/>
    <s v="NA"/>
    <s v="NA"/>
    <s v="NA"/>
    <x v="6"/>
    <s v="NA"/>
    <s v="NA"/>
    <n v="1500"/>
    <s v="NA"/>
  </r>
  <r>
    <x v="3"/>
    <x v="162"/>
    <x v="0"/>
    <s v="Laser Blue"/>
    <n v="4.3"/>
    <n v="31001"/>
    <n v="8"/>
    <n v="128"/>
    <s v="64MP + 12MP + 5MP + 5MP"/>
    <x v="8"/>
    <s v="7000 mAh"/>
    <s v="Exynos 9825 Processor"/>
    <n v="25999"/>
    <s v="NA"/>
  </r>
  <r>
    <x v="3"/>
    <x v="163"/>
    <x v="0"/>
    <s v="Violet"/>
    <n v="4.2"/>
    <n v="10712"/>
    <n v="3"/>
    <n v="32"/>
    <s v="13MP + 5MP + 2MP"/>
    <x v="1"/>
    <s v="5000 mAh"/>
    <s v="Qualcomm Snapdragon (SDM450-F01) Octa Core Processor"/>
    <n v="10999"/>
    <s v="NA"/>
  </r>
  <r>
    <x v="3"/>
    <x v="137"/>
    <x v="0"/>
    <s v="Blue"/>
    <n v="4.0999999999999996"/>
    <n v="1353"/>
    <n v="6"/>
    <n v="128"/>
    <s v="48MP + 5MP + 2MP + 2MP"/>
    <x v="1"/>
    <s v="5000 mAh"/>
    <s v="MediaTek Helio G35 (MT6765G) Processor"/>
    <n v="17999"/>
    <s v="NA"/>
  </r>
  <r>
    <x v="3"/>
    <x v="157"/>
    <x v="0"/>
    <s v="NA"/>
    <n v="4.3"/>
    <n v="63100"/>
    <s v="NA"/>
    <s v="NA"/>
    <s v="NA"/>
    <x v="6"/>
    <s v="1 mAh"/>
    <s v="NA"/>
    <n v="1449"/>
    <s v="NA"/>
  </r>
  <r>
    <x v="3"/>
    <x v="164"/>
    <x v="2"/>
    <s v="Milky White"/>
    <n v="4.0999999999999996"/>
    <n v="6949"/>
    <n v="1"/>
    <n v="8"/>
    <s v="5MP Rear Camera"/>
    <x v="6"/>
    <s v="2000 mAh"/>
    <s v="NA"/>
    <n v="8999"/>
    <s v="1 Year for Mobile and 6 Months for Accessories"/>
  </r>
  <r>
    <x v="3"/>
    <x v="165"/>
    <x v="2"/>
    <s v="Blue"/>
    <n v="4.2"/>
    <n v="3351"/>
    <n v="1"/>
    <n v="16"/>
    <s v="5MP Rear Camera"/>
    <x v="0"/>
    <s v="2600 mAh"/>
    <s v="Exynos 7870 Processor"/>
    <n v="5900"/>
    <s v="NA"/>
  </r>
  <r>
    <x v="3"/>
    <x v="145"/>
    <x v="0"/>
    <s v="White"/>
    <n v="4.2"/>
    <n v="23004"/>
    <n v="4"/>
    <n v="64"/>
    <s v="48MP + 8MP + 2MP + 2MP"/>
    <x v="3"/>
    <s v="5000 mAh"/>
    <s v="Exynos 850 Octa Core Processor"/>
    <n v="13999"/>
    <s v="NA"/>
  </r>
  <r>
    <x v="3"/>
    <x v="166"/>
    <x v="0"/>
    <s v="Arctic Blue"/>
    <n v="4.2"/>
    <n v="91"/>
    <n v="4"/>
    <n v="64"/>
    <s v="48MP Rear Camera"/>
    <x v="6"/>
    <s v="6000 mAh"/>
    <s v="NA"/>
    <n v="11490"/>
    <s v="1 Year on Handset and 6 Months On Accessories"/>
  </r>
  <r>
    <x v="3"/>
    <x v="167"/>
    <x v="0"/>
    <s v="NA"/>
    <n v="4"/>
    <n v="870"/>
    <s v="NA"/>
    <s v="NA"/>
    <s v="NA"/>
    <x v="6"/>
    <s v="NA"/>
    <s v="NA"/>
    <n v="1699"/>
    <s v="NA"/>
  </r>
  <r>
    <x v="3"/>
    <x v="130"/>
    <x v="0"/>
    <s v="Awesome Violet"/>
    <n v="4.3"/>
    <n v="1303"/>
    <n v="8"/>
    <n v="128"/>
    <s v="64MP + 12MP + 5MP + 5MP"/>
    <x v="8"/>
    <s v="4500 mAh"/>
    <s v="Qualcomm Snapdragon 720G Processor"/>
    <n v="31998"/>
    <s v="NA"/>
  </r>
  <r>
    <x v="3"/>
    <x v="168"/>
    <x v="0"/>
    <s v="Black"/>
    <n v="4.3"/>
    <n v="365632"/>
    <n v="3"/>
    <n v="16"/>
    <s v="13MP Rear Camera"/>
    <x v="1"/>
    <s v="3300 mAh"/>
    <s v="Exynos 7870 Octa Core 1.6 GHz Processor"/>
    <n v="11200"/>
    <s v="NA"/>
  </r>
  <r>
    <x v="3"/>
    <x v="144"/>
    <x v="0"/>
    <s v="Gray"/>
    <n v="4"/>
    <n v="1817"/>
    <n v="3"/>
    <n v="32"/>
    <s v="13MP + 2MP"/>
    <x v="0"/>
    <s v="5000 mAh"/>
    <s v="MediaTek MT6739 Processor"/>
    <n v="8298"/>
    <s v="NA"/>
  </r>
  <r>
    <x v="3"/>
    <x v="130"/>
    <x v="0"/>
    <s v="Awesome Black"/>
    <n v="4.3"/>
    <n v="2204"/>
    <n v="6"/>
    <n v="128"/>
    <s v="64MP + 12MP + 5MP + 5MP"/>
    <x v="8"/>
    <s v="4500 mAh"/>
    <s v="Qualcomm Snapdragon 720G Processor"/>
    <n v="30498"/>
    <s v="NA"/>
  </r>
  <r>
    <x v="3"/>
    <x v="169"/>
    <x v="0"/>
    <s v="Black"/>
    <n v="4.3"/>
    <n v="4323"/>
    <n v="4"/>
    <n v="128"/>
    <s v="48MP + 8MP"/>
    <x v="2"/>
    <s v="6000 mAh"/>
    <s v="NA"/>
    <n v="15999"/>
    <s v="1 Year Manufacturer Warranty"/>
  </r>
  <r>
    <x v="3"/>
    <x v="170"/>
    <x v="0"/>
    <s v="Space Black"/>
    <n v="4.3"/>
    <n v="816"/>
    <n v="6"/>
    <n v="128"/>
    <s v="64MP Rear Camera"/>
    <x v="6"/>
    <s v="6000 mAh"/>
    <s v="NA"/>
    <n v="19000"/>
    <s v="1 Year"/>
  </r>
  <r>
    <x v="3"/>
    <x v="171"/>
    <x v="2"/>
    <s v="Gold"/>
    <n v="4"/>
    <n v="1655"/>
    <n v="1"/>
    <n v="8"/>
    <s v="5MP Rear Camera"/>
    <x v="6"/>
    <s v="2050 mAh"/>
    <s v="0 0 Quad Core 1.3GHz Processor"/>
    <n v="7550"/>
    <s v="NA"/>
  </r>
  <r>
    <x v="3"/>
    <x v="152"/>
    <x v="0"/>
    <s v="Black"/>
    <n v="4.2"/>
    <n v="1252"/>
    <n v="4"/>
    <n v="64"/>
    <s v="13MP + 2MP + 2MP"/>
    <x v="0"/>
    <s v="5000 mAh"/>
    <s v="Qualcomm Snapdragon 450 Processor"/>
    <n v="10190"/>
    <s v="NA"/>
  </r>
  <r>
    <x v="3"/>
    <x v="137"/>
    <x v="0"/>
    <s v="Black"/>
    <n v="4.0999999999999996"/>
    <n v="1353"/>
    <n v="6"/>
    <n v="128"/>
    <s v="48MP + 5MP + 2MP + 2MP"/>
    <x v="1"/>
    <s v="5000 mAh"/>
    <s v="MediaTek Helio P35 (MT6765) Processor"/>
    <n v="17999"/>
    <s v="NA"/>
  </r>
  <r>
    <x v="3"/>
    <x v="148"/>
    <x v="0"/>
    <s v="Diamond White"/>
    <n v="4.2"/>
    <n v="4546"/>
    <n v="3"/>
    <n v="32"/>
    <s v="13MP + 2MP + 2MP"/>
    <x v="0"/>
    <s v="5000 mAh"/>
    <s v="Qualcomm Snapdragon 450 (SDM450-F01) Processor"/>
    <n v="10499"/>
    <s v="NA"/>
  </r>
  <r>
    <x v="3"/>
    <x v="172"/>
    <x v="0"/>
    <s v="Blue"/>
    <n v="4.3"/>
    <n v="1234"/>
    <n v="3"/>
    <n v="32"/>
    <s v="13MP + 8MP + 5MP"/>
    <x v="1"/>
    <s v="4000 mAh"/>
    <s v="Qualcomm SDM450-B01 Processor"/>
    <n v="12900"/>
    <s v="NA"/>
  </r>
  <r>
    <x v="3"/>
    <x v="159"/>
    <x v="2"/>
    <s v="Black"/>
    <n v="3.9"/>
    <n v="8485"/>
    <n v="1"/>
    <n v="16"/>
    <s v="8MP Rear Camera"/>
    <x v="0"/>
    <s v="3000 mAh"/>
    <s v="MediaTek | MT6739WW quad core Processor"/>
    <n v="5499"/>
    <s v="NA"/>
  </r>
  <r>
    <x v="3"/>
    <x v="106"/>
    <x v="0"/>
    <s v="Awesome Silver"/>
    <n v="4.2"/>
    <n v="715"/>
    <n v="8"/>
    <n v="256"/>
    <s v="48MP + 8MP + 5MP"/>
    <x v="3"/>
    <s v="5000 mAh"/>
    <s v="Dimensity 1080, Octa Core Processor"/>
    <n v="32999"/>
    <s v="NA"/>
  </r>
  <r>
    <x v="3"/>
    <x v="145"/>
    <x v="0"/>
    <s v="Silver"/>
    <n v="4.2"/>
    <n v="10468"/>
    <n v="6"/>
    <n v="128"/>
    <s v="48MP + 8MP + 2MP + 2MP"/>
    <x v="3"/>
    <s v="5000 mAh"/>
    <s v="Exynos 850 Octa Core Processor"/>
    <n v="18999"/>
    <s v="NA"/>
  </r>
  <r>
    <x v="4"/>
    <x v="173"/>
    <x v="0"/>
    <s v="Lake Blue"/>
    <n v="4.4000000000000004"/>
    <n v="6810"/>
    <n v="4"/>
    <n v="64"/>
    <s v="50MP + 0.3MP + 0.3MP"/>
    <x v="0"/>
    <s v="5000 mAh"/>
    <s v="Mediatek Helio G35 Processor"/>
    <n v="12499"/>
    <s v="NA"/>
  </r>
  <r>
    <x v="4"/>
    <x v="174"/>
    <x v="0"/>
    <s v="Blue"/>
    <n v="4.5"/>
    <n v="5055"/>
    <n v="3"/>
    <n v="64"/>
    <s v="8MP Rear Camera"/>
    <x v="0"/>
    <s v="5000 mAh"/>
    <s v="Mediatek Helio P35 Processor"/>
    <n v="9499"/>
    <s v="NA"/>
  </r>
  <r>
    <x v="4"/>
    <x v="173"/>
    <x v="0"/>
    <s v="Sunlight Orange"/>
    <n v="4.4000000000000004"/>
    <n v="6810"/>
    <n v="4"/>
    <n v="64"/>
    <s v="50MP + 0.3MP + 0.3MP"/>
    <x v="0"/>
    <s v="5000 mAh"/>
    <s v="Mediatek Helio G35 Processor"/>
    <n v="12499"/>
    <s v="NA"/>
  </r>
  <r>
    <x v="4"/>
    <x v="173"/>
    <x v="0"/>
    <s v="Midnight Black"/>
    <n v="4.4000000000000004"/>
    <n v="6810"/>
    <n v="4"/>
    <n v="64"/>
    <s v="50MP + 0.3MP + 0.3MP"/>
    <x v="0"/>
    <s v="5000 mAh"/>
    <s v="Mediatek Helio G35 Processor"/>
    <n v="12499"/>
    <s v="NA"/>
  </r>
  <r>
    <x v="4"/>
    <x v="175"/>
    <x v="0"/>
    <s v="Sunset Orange"/>
    <n v="4.3"/>
    <n v="879"/>
    <n v="8"/>
    <n v="128"/>
    <s v="50MP + 2MP"/>
    <x v="1"/>
    <s v="5000 mAh"/>
    <s v="Qualcomm Snapdragon 680 Processor"/>
    <n v="16499"/>
    <s v="NA"/>
  </r>
  <r>
    <x v="4"/>
    <x v="173"/>
    <x v="0"/>
    <s v="Lake Blue"/>
    <n v="4.4000000000000004"/>
    <n v="6810"/>
    <n v="4"/>
    <n v="64"/>
    <s v="50MP + 0.3MP"/>
    <x v="0"/>
    <s v="5000 mAh"/>
    <s v="Mediatek Helio G35 Processor"/>
    <n v="11929"/>
    <s v="NA"/>
  </r>
  <r>
    <x v="4"/>
    <x v="175"/>
    <x v="0"/>
    <s v="Starry Black"/>
    <n v="4.3"/>
    <n v="879"/>
    <n v="8"/>
    <n v="128"/>
    <s v="50MP + 2MP"/>
    <x v="1"/>
    <s v="5000 mAh"/>
    <s v="Qualcomm Snapdragon 680 Processor"/>
    <n v="16499"/>
    <s v="NA"/>
  </r>
  <r>
    <x v="4"/>
    <x v="176"/>
    <x v="0"/>
    <s v="Sunrise Gold"/>
    <n v="4.3"/>
    <n v="9921"/>
    <n v="8"/>
    <n v="128"/>
    <s v="108MP + 2MP + 2MP"/>
    <x v="8"/>
    <s v="4800 mAh"/>
    <s v="Qualcomm Snapdragon 695 Processor"/>
    <n v="29999"/>
    <s v="NA"/>
  </r>
  <r>
    <x v="4"/>
    <x v="176"/>
    <x v="0"/>
    <s v="Midnight Black"/>
    <n v="4.3"/>
    <n v="9921"/>
    <n v="8"/>
    <n v="128"/>
    <s v="108MP + 2MP + 2MP"/>
    <x v="8"/>
    <s v="4800 mAh"/>
    <s v="Qualcomm Snapdragon 695 Processor"/>
    <n v="29999"/>
    <s v="NA"/>
  </r>
  <r>
    <x v="4"/>
    <x v="177"/>
    <x v="0"/>
    <s v="Glowing Black"/>
    <n v="4.4000000000000004"/>
    <n v="940"/>
    <n v="8"/>
    <n v="128"/>
    <s v="13MP Rear Camera"/>
    <x v="6"/>
    <s v="5000 mAh"/>
    <s v="NA"/>
    <n v="18798"/>
    <s v="12 Months"/>
  </r>
  <r>
    <x v="4"/>
    <x v="177"/>
    <x v="0"/>
    <s v="Glowing Blue"/>
    <n v="4.4000000000000004"/>
    <n v="940"/>
    <n v="8"/>
    <n v="128"/>
    <s v="13MP Rear Camera"/>
    <x v="6"/>
    <s v="5000 mAh"/>
    <s v="NA"/>
    <n v="18498"/>
    <s v="12 Months"/>
  </r>
  <r>
    <x v="4"/>
    <x v="174"/>
    <x v="0"/>
    <s v="Navy Blue"/>
    <n v="4.5"/>
    <n v="5055"/>
    <n v="3"/>
    <n v="64"/>
    <s v="8MP Rear Camera"/>
    <x v="0"/>
    <s v="5000 mAh"/>
    <s v="Mediatek Helio G35 Processor"/>
    <n v="9820"/>
    <s v="NA"/>
  </r>
  <r>
    <x v="4"/>
    <x v="174"/>
    <x v="0"/>
    <s v="Navy Blue"/>
    <n v="4.5"/>
    <n v="5055"/>
    <n v="3"/>
    <n v="64"/>
    <s v="8MP Rear Camera"/>
    <x v="0"/>
    <s v="5000 mAh"/>
    <s v="Mediatek Helio P35 Processor"/>
    <n v="9499"/>
    <s v="NA"/>
  </r>
  <r>
    <x v="4"/>
    <x v="174"/>
    <x v="0"/>
    <s v="Gold"/>
    <n v="4.5"/>
    <n v="5055"/>
    <n v="3"/>
    <n v="64"/>
    <s v="8MP Rear Camera"/>
    <x v="0"/>
    <s v="5000 mAh"/>
    <s v="Mediatek Helio P35 Processor"/>
    <n v="9499"/>
    <s v="NA"/>
  </r>
  <r>
    <x v="4"/>
    <x v="178"/>
    <x v="0"/>
    <s v="Sunset Orange"/>
    <n v="4.4000000000000004"/>
    <n v="4498"/>
    <n v="8"/>
    <n v="128"/>
    <s v="64MP Rear Camera"/>
    <x v="6"/>
    <s v="4500 mAh"/>
    <s v="NA"/>
    <n v="20999"/>
    <s v="12 months"/>
  </r>
  <r>
    <x v="4"/>
    <x v="179"/>
    <x v="0"/>
    <s v="Dawnlight Gold"/>
    <n v="4.0999999999999996"/>
    <n v="511"/>
    <n v="8"/>
    <n v="128"/>
    <s v="64MP + 2MP + 2MP"/>
    <x v="16"/>
    <s v="4500 mAh"/>
    <s v="Qualcomm SM6225 Snapdragon 680 4G (6 nm) Processor"/>
    <n v="21699"/>
    <s v="NA"/>
  </r>
  <r>
    <x v="4"/>
    <x v="180"/>
    <x v="0"/>
    <s v="Shimmer Gold"/>
    <n v="4.3"/>
    <n v="37318"/>
    <n v="8"/>
    <n v="128"/>
    <s v="50MP + 8MP + 2MP"/>
    <x v="8"/>
    <s v="4500 mAh"/>
    <s v="Mediatek Dimensity 1300 Processor"/>
    <n v="29999"/>
    <s v="NA"/>
  </r>
  <r>
    <x v="4"/>
    <x v="174"/>
    <x v="0"/>
    <s v="Gold"/>
    <n v="4.5"/>
    <n v="5055"/>
    <n v="3"/>
    <n v="64"/>
    <s v="8MP Rear Camera"/>
    <x v="0"/>
    <s v="5000 mAh"/>
    <s v="MTK Helio G35 Processor"/>
    <n v="9349"/>
    <s v="NA"/>
  </r>
  <r>
    <x v="4"/>
    <x v="181"/>
    <x v="0"/>
    <s v="Mystery Blue"/>
    <n v="4.3"/>
    <n v="2203"/>
    <n v="3"/>
    <n v="32"/>
    <s v="13MP + 2MP + 2MP"/>
    <x v="0"/>
    <s v="4230 mAh"/>
    <s v="MediaTek Helio P35 (MT6765) Processor"/>
    <n v="11990"/>
    <s v="NA"/>
  </r>
  <r>
    <x v="4"/>
    <x v="181"/>
    <x v="0"/>
    <s v="Dynamic Black"/>
    <n v="4.3"/>
    <n v="2203"/>
    <n v="3"/>
    <n v="32"/>
    <s v="13MP + 2MP + 2MP"/>
    <x v="0"/>
    <s v="4230 mAh"/>
    <s v="MediaTek Helio P35 (MT6765) Processor"/>
    <n v="9490"/>
    <s v="NA"/>
  </r>
  <r>
    <x v="4"/>
    <x v="180"/>
    <x v="0"/>
    <s v="Shimmer Black"/>
    <n v="4.3"/>
    <n v="37318"/>
    <n v="8"/>
    <n v="128"/>
    <s v="50MP + 8MP + 2MP"/>
    <x v="8"/>
    <s v="4500 mAh"/>
    <s v="Mediatek Dimensity 1300 Processor"/>
    <n v="29999"/>
    <s v="NA"/>
  </r>
  <r>
    <x v="4"/>
    <x v="182"/>
    <x v="0"/>
    <s v="Glowing Green"/>
    <n v="4.4000000000000004"/>
    <n v="3001"/>
    <n v="4"/>
    <n v="64"/>
    <s v="13MP + 2MP"/>
    <x v="1"/>
    <s v="5000 mAh"/>
    <s v="Mediatek Helio G35 Processor"/>
    <n v="13999"/>
    <s v="NA"/>
  </r>
  <r>
    <x v="4"/>
    <x v="183"/>
    <x v="0"/>
    <s v="Starlight Black"/>
    <n v="4.2"/>
    <n v="790"/>
    <n v="8"/>
    <n v="128"/>
    <s v="64MP + 2MP + 2MP"/>
    <x v="17"/>
    <s v="4500 mAh"/>
    <s v="Qualcomm SM6225 Snapdragon 680 4G (6 nm) Processor"/>
    <n v="24497"/>
    <s v="NA"/>
  </r>
  <r>
    <x v="4"/>
    <x v="183"/>
    <x v="0"/>
    <s v="Dawnlight Gold"/>
    <n v="4.2"/>
    <n v="790"/>
    <n v="8"/>
    <n v="128"/>
    <s v="64MP + 64MP + 2MP + 2MP"/>
    <x v="18"/>
    <s v="4500 mAh"/>
    <s v="NA"/>
    <n v="25388"/>
    <s v="12 months"/>
  </r>
  <r>
    <x v="4"/>
    <x v="182"/>
    <x v="0"/>
    <s v="Glowing Black"/>
    <n v="4.4000000000000004"/>
    <n v="3001"/>
    <n v="4"/>
    <n v="64"/>
    <s v="13MP + 2MP"/>
    <x v="1"/>
    <s v="5000 mAh"/>
    <s v="Mediatek Helio G35 Processor"/>
    <n v="13999"/>
    <s v="NA"/>
  </r>
  <r>
    <x v="4"/>
    <x v="184"/>
    <x v="0"/>
    <s v="Glowing Black"/>
    <n v="4.0999999999999996"/>
    <n v="69"/>
    <n v="8"/>
    <n v="128"/>
    <s v="50MP Rear Camera"/>
    <x v="6"/>
    <s v="5000 mAh"/>
    <s v="NA"/>
    <n v="18989"/>
    <s v="1 Year Warranty and 6 Months Warranty for In-Box"/>
  </r>
  <r>
    <x v="4"/>
    <x v="185"/>
    <x v="0"/>
    <s v="Blue Flame"/>
    <n v="4.4000000000000004"/>
    <n v="110994"/>
    <n v="6"/>
    <n v="128"/>
    <s v="50MP + 2MP + 2MP"/>
    <x v="2"/>
    <s v="5000 mAh"/>
    <s v="Qualcomm Snapdragon 680 Processor"/>
    <n v="14990"/>
    <s v="NA"/>
  </r>
  <r>
    <x v="4"/>
    <x v="186"/>
    <x v="0"/>
    <s v="Sky Blue"/>
    <n v="4.2"/>
    <n v="796"/>
    <n v="4"/>
    <n v="64"/>
    <s v="50MP + 2MP"/>
    <x v="1"/>
    <s v="5000 mAh"/>
    <s v="Mediatek Helio G35 Processor"/>
    <n v="15499"/>
    <s v="NA"/>
  </r>
  <r>
    <x v="4"/>
    <x v="187"/>
    <x v="0"/>
    <s v="Midnight Black"/>
    <n v="4.3"/>
    <n v="916"/>
    <n v="3"/>
    <n v="32"/>
    <s v="13MP Rear Camera"/>
    <x v="0"/>
    <s v="4230 mAh"/>
    <s v="Mediatek Helio P22 Processor"/>
    <n v="9490"/>
    <s v="NA"/>
  </r>
  <r>
    <x v="4"/>
    <x v="185"/>
    <x v="0"/>
    <s v="Black Carbon"/>
    <n v="4.4000000000000004"/>
    <n v="110994"/>
    <n v="6"/>
    <n v="128"/>
    <s v="50MP + 2MP + 2MP"/>
    <x v="2"/>
    <s v="5000 mAh"/>
    <s v="Qualcomm Snapdragon 680 Processor"/>
    <n v="14990"/>
    <s v="NA"/>
  </r>
  <r>
    <x v="4"/>
    <x v="182"/>
    <x v="0"/>
    <s v="Glowing Gold"/>
    <n v="4.4000000000000004"/>
    <n v="3001"/>
    <n v="4"/>
    <n v="64"/>
    <s v="13MP + 2MP"/>
    <x v="1"/>
    <s v="5000 mAh"/>
    <s v="Mediatek Helio G35 Processor"/>
    <n v="13999"/>
    <s v="NA"/>
  </r>
  <r>
    <x v="4"/>
    <x v="182"/>
    <x v="0"/>
    <s v="glowing green"/>
    <n v="4.4000000000000004"/>
    <n v="3001"/>
    <n v="4"/>
    <n v="64"/>
    <s v="13MP Rear Camera"/>
    <x v="6"/>
    <s v="5000 mAh"/>
    <s v="NA"/>
    <n v="13995"/>
    <s v="1 year warranty by brand"/>
  </r>
  <r>
    <x v="4"/>
    <x v="179"/>
    <x v="0"/>
    <s v="Starlight Black"/>
    <n v="4.0999999999999996"/>
    <n v="511"/>
    <n v="8"/>
    <n v="128"/>
    <s v="64MP + 2MP + 2MP"/>
    <x v="16"/>
    <s v="4500 mAh"/>
    <s v="Qualcomm SM6225 Snapdragon 680 4G (6 nm) Processor"/>
    <n v="20900"/>
    <s v="NA"/>
  </r>
  <r>
    <x v="4"/>
    <x v="186"/>
    <x v="0"/>
    <s v="Sunset Orange"/>
    <n v="4.2"/>
    <n v="796"/>
    <n v="4"/>
    <n v="128"/>
    <s v="50MP + 2MP"/>
    <x v="1"/>
    <s v="5000 mAh"/>
    <s v="Mediatek Helio G35 Processor"/>
    <n v="15999"/>
    <s v="NA"/>
  </r>
  <r>
    <x v="4"/>
    <x v="188"/>
    <x v="0"/>
    <s v="Midnight Black"/>
    <n v="4.3"/>
    <n v="700"/>
    <n v="3"/>
    <n v="32"/>
    <s v="13MP Rear Camera"/>
    <x v="0"/>
    <s v="4230 mAh"/>
    <s v="Mediatek Helio G35 (MT6765) Processor"/>
    <n v="9990"/>
    <s v="NA"/>
  </r>
  <r>
    <x v="4"/>
    <x v="186"/>
    <x v="0"/>
    <s v="Sky Blue"/>
    <n v="4.2"/>
    <n v="796"/>
    <n v="4"/>
    <n v="128"/>
    <s v="50MP + 2MP"/>
    <x v="1"/>
    <s v="5000 mAh"/>
    <s v="Mediatek Helio G35 Processor"/>
    <n v="15999"/>
    <s v="NA"/>
  </r>
  <r>
    <x v="4"/>
    <x v="189"/>
    <x v="0"/>
    <s v="Glowing Blue"/>
    <n v="4.3"/>
    <n v="469"/>
    <n v="6"/>
    <n v="128"/>
    <s v="13MP + 2MP"/>
    <x v="1"/>
    <s v="5000 mAh"/>
    <s v="Qualcomm Snapdragon 680 Processor"/>
    <n v="16490"/>
    <s v="NA"/>
  </r>
  <r>
    <x v="4"/>
    <x v="187"/>
    <x v="0"/>
    <s v="White"/>
    <n v="4.3"/>
    <n v="916"/>
    <n v="3"/>
    <n v="32"/>
    <s v="13MP Rear Camera"/>
    <x v="0"/>
    <s v="4230 mAh"/>
    <s v="Mediatek Helio P22 Processor"/>
    <n v="9900"/>
    <s v="NA"/>
  </r>
  <r>
    <x v="4"/>
    <x v="190"/>
    <x v="0"/>
    <s v="Crystal Black"/>
    <n v="4.4000000000000004"/>
    <n v="11092"/>
    <n v="4"/>
    <n v="64"/>
    <s v="13MP + 2MP + 2MP"/>
    <x v="2"/>
    <s v="5000 mAh"/>
    <s v="MediaTek Helio P35 Processor"/>
    <n v="13990"/>
    <s v="NA"/>
  </r>
  <r>
    <x v="4"/>
    <x v="190"/>
    <x v="0"/>
    <s v="Moonlight Gold"/>
    <n v="4.4000000000000004"/>
    <n v="11092"/>
    <n v="4"/>
    <n v="64"/>
    <s v="13MP + 2MP + 2MP"/>
    <x v="2"/>
    <s v="5000 mAh"/>
    <s v="MediaTek Helio P35 Processor"/>
    <n v="14499"/>
    <s v="NA"/>
  </r>
  <r>
    <x v="4"/>
    <x v="191"/>
    <x v="0"/>
    <s v="Blue"/>
    <n v="4.0999999999999996"/>
    <n v="33"/>
    <n v="8"/>
    <n v="128"/>
    <s v="50MP + 2MP"/>
    <x v="1"/>
    <s v="5000 mAh"/>
    <s v="MediaTek Dimensity 700 Processor"/>
    <n v="19450"/>
    <s v="NA"/>
  </r>
  <r>
    <x v="4"/>
    <x v="192"/>
    <x v="0"/>
    <s v="Fantasy White"/>
    <n v="4.3"/>
    <n v="22149"/>
    <n v="4"/>
    <n v="64"/>
    <s v="12MP + 2MP + 2MP"/>
    <x v="1"/>
    <s v="4230 mAh"/>
    <s v="MediaTek Helio P35 Octa Core Processor"/>
    <n v="12988"/>
    <s v="NA"/>
  </r>
  <r>
    <x v="4"/>
    <x v="193"/>
    <x v="0"/>
    <s v="Crystal Black"/>
    <n v="4.3"/>
    <n v="4035"/>
    <n v="4"/>
    <n v="64"/>
    <s v="13MP Rear Camera"/>
    <x v="1"/>
    <s v="5000 mAh"/>
    <s v="MediaTek Helio G35 Processor"/>
    <n v="13990"/>
    <s v="NA"/>
  </r>
  <r>
    <x v="4"/>
    <x v="194"/>
    <x v="0"/>
    <s v="Moonlit Purple"/>
    <n v="4.3"/>
    <n v="210"/>
    <n v="8"/>
    <n v="256"/>
    <s v="50MP + 8MP"/>
    <x v="8"/>
    <s v="4300 mAh"/>
    <s v="Mediatek Dimensity 9000+ Processor"/>
    <n v="89999"/>
    <s v="NA"/>
  </r>
  <r>
    <x v="4"/>
    <x v="195"/>
    <x v="0"/>
    <s v="Matte Black"/>
    <n v="4.3"/>
    <n v="28618"/>
    <n v="8"/>
    <n v="128"/>
    <s v="48MP + 8MP + 2MP + 2MP"/>
    <x v="17"/>
    <s v="4015 mAh"/>
    <s v="MediaTek Helio P95 Processor"/>
    <n v="19990"/>
    <s v="NA"/>
  </r>
  <r>
    <x v="4"/>
    <x v="196"/>
    <x v="0"/>
    <s v="Glowing Gold"/>
    <n v="4.4000000000000004"/>
    <n v="11594"/>
    <n v="6"/>
    <n v="128"/>
    <s v="48MP + 2MP + 2MP"/>
    <x v="2"/>
    <s v="5000 mAh"/>
    <s v="Qualcomm Snapdragon 662 Processor"/>
    <n v="19990"/>
    <s v="NA"/>
  </r>
  <r>
    <x v="4"/>
    <x v="193"/>
    <x v="0"/>
    <s v="Pearl Blue"/>
    <n v="4.3"/>
    <n v="4035"/>
    <n v="4"/>
    <n v="64"/>
    <s v="13MP Rear Camera"/>
    <x v="1"/>
    <s v="5000 mAh"/>
    <s v="MediaTek Helio G35 Processor"/>
    <n v="13999"/>
    <s v="NA"/>
  </r>
  <r>
    <x v="4"/>
    <x v="197"/>
    <x v="0"/>
    <s v="Starry Black"/>
    <n v="4.3"/>
    <n v="1272"/>
    <n v="4"/>
    <n v="128"/>
    <s v="50MP + 2MP + 2MP"/>
    <x v="2"/>
    <s v="5000 mAh"/>
    <s v="MediaTek Helio G35 Processor"/>
    <n v="13999"/>
    <s v="NA"/>
  </r>
  <r>
    <x v="4"/>
    <x v="198"/>
    <x v="0"/>
    <s v="Mint Cream"/>
    <n v="4.5"/>
    <n v="82838"/>
    <n v="4"/>
    <n v="64"/>
    <s v="13MP + 2MP + 2MP"/>
    <x v="2"/>
    <s v="5000 mAh"/>
    <s v="Qualcomm Snapdragon 460 Processor"/>
    <n v="11990"/>
    <s v="NA"/>
  </r>
  <r>
    <x v="4"/>
    <x v="199"/>
    <x v="0"/>
    <s v="Red"/>
    <n v="4.4000000000000004"/>
    <n v="29604"/>
    <n v="2"/>
    <n v="16"/>
    <s v="13MP + 2MP"/>
    <x v="1"/>
    <s v="4230 mAh"/>
    <s v="Qualcomm Snapdragon 450 Processor"/>
    <n v="11990"/>
    <s v="NA"/>
  </r>
  <r>
    <x v="4"/>
    <x v="200"/>
    <x v="0"/>
    <s v="Fancy white"/>
    <n v="4.3"/>
    <n v="5837"/>
    <n v="4"/>
    <n v="128"/>
    <s v="13MP Rear Camera"/>
    <x v="6"/>
    <s v="4230 mAh"/>
    <s v="NA"/>
    <n v="14990"/>
    <s v="1 Year"/>
  </r>
  <r>
    <x v="4"/>
    <x v="201"/>
    <x v="0"/>
    <s v="Prism Black"/>
    <n v="4.3"/>
    <n v="28408"/>
    <n v="6"/>
    <n v="128"/>
    <s v="48MP + 2MP + 2MP"/>
    <x v="2"/>
    <s v="5000 mAh"/>
    <s v="Qualcomm Snapdragon 662 Processor"/>
    <n v="15490"/>
    <s v="NA"/>
  </r>
  <r>
    <x v="4"/>
    <x v="202"/>
    <x v="0"/>
    <s v="Midnight Black"/>
    <n v="4.4000000000000004"/>
    <n v="4710"/>
    <n v="8"/>
    <n v="128"/>
    <s v="64MP + 13MP + 8MP + 2MP"/>
    <x v="19"/>
    <s v="4025 mAh"/>
    <s v="MediaTek Helio P95 Processor"/>
    <n v="32990"/>
    <s v="NA"/>
  </r>
  <r>
    <x v="4"/>
    <x v="202"/>
    <x v="0"/>
    <s v="Midnight Black"/>
    <n v="4.4000000000000004"/>
    <n v="4710"/>
    <n v="8"/>
    <n v="256"/>
    <s v="64MP + 13MP + 8MP + 2MP"/>
    <x v="19"/>
    <s v="4025 mAh"/>
    <s v="MediaTek Helio P95 Processor"/>
    <n v="35990"/>
    <s v="NA"/>
  </r>
  <r>
    <x v="4"/>
    <x v="186"/>
    <x v="0"/>
    <s v="Sky Blue"/>
    <n v="4.2"/>
    <n v="796"/>
    <n v="4"/>
    <n v="64"/>
    <s v="50MP + 2MP"/>
    <x v="6"/>
    <s v="5000 mAh"/>
    <s v="Mediatek Helio G35 Processor"/>
    <n v="15499"/>
    <s v="NA"/>
  </r>
  <r>
    <x v="4"/>
    <x v="194"/>
    <x v="0"/>
    <s v="Astral Black"/>
    <n v="4.3"/>
    <n v="210"/>
    <n v="8"/>
    <n v="256"/>
    <s v="50MP + 8MP"/>
    <x v="8"/>
    <s v="4300 mAh"/>
    <s v="Mediatek Dimensity 9000+ Processor"/>
    <n v="89999"/>
    <s v="NA"/>
  </r>
  <r>
    <x v="4"/>
    <x v="181"/>
    <x v="0"/>
    <s v="Mystery Blue"/>
    <n v="4"/>
    <n v="258"/>
    <n v="2"/>
    <n v="32"/>
    <s v="13MP + 2MP + 2MP"/>
    <x v="0"/>
    <s v="4230 mAh"/>
    <s v="MediaTek Helio P35 (MT6765) Processor"/>
    <n v="10990"/>
    <s v="NA"/>
  </r>
  <r>
    <x v="4"/>
    <x v="199"/>
    <x v="0"/>
    <s v="Purple"/>
    <n v="4.4000000000000004"/>
    <n v="29604"/>
    <n v="2"/>
    <n v="16"/>
    <s v="13MP + 2MP"/>
    <x v="1"/>
    <s v="4230 mAh"/>
    <s v="Qualcomm Snapdragon 450 Processor"/>
    <n v="11990"/>
    <s v="NA"/>
  </r>
  <r>
    <x v="4"/>
    <x v="185"/>
    <x v="0"/>
    <s v="Black Carbon"/>
    <n v="4.3"/>
    <n v="5264"/>
    <n v="8"/>
    <n v="128"/>
    <s v="50MP + 2MP + 2MP"/>
    <x v="2"/>
    <s v="5000 mAh"/>
    <s v="Qualcomm Snapdragon 680 Processor"/>
    <n v="16990"/>
    <s v="NA"/>
  </r>
  <r>
    <x v="4"/>
    <x v="188"/>
    <x v="0"/>
    <s v="Black"/>
    <n v="4.3"/>
    <n v="700"/>
    <n v="3"/>
    <n v="32"/>
    <s v="13MP Rear Camera"/>
    <x v="0"/>
    <s v="4230 mAh"/>
    <s v="Mediatek Helio G35 (MT6765) Processor"/>
    <n v="9490"/>
    <s v="NA"/>
  </r>
  <r>
    <x v="4"/>
    <x v="203"/>
    <x v="0"/>
    <s v="Moonlight Black"/>
    <n v="4.4000000000000004"/>
    <n v="51589"/>
    <n v="3"/>
    <n v="32"/>
    <s v="13MP + 2MP + 2MP"/>
    <x v="1"/>
    <s v="5000 mAh"/>
    <s v="Qualcomm Snapdragon 460 Processor"/>
    <n v="10490"/>
    <s v="NA"/>
  </r>
  <r>
    <x v="4"/>
    <x v="187"/>
    <x v="0"/>
    <s v="Blue"/>
    <n v="4.3"/>
    <n v="916"/>
    <n v="3"/>
    <n v="32"/>
    <s v="13MP Rear Camera"/>
    <x v="0"/>
    <s v="4230 mAh"/>
    <s v="Mediatek Helio P22 Processor"/>
    <n v="9990"/>
    <s v="NA"/>
  </r>
  <r>
    <x v="4"/>
    <x v="181"/>
    <x v="0"/>
    <s v="Dynamic Black"/>
    <n v="4"/>
    <n v="258"/>
    <n v="2"/>
    <n v="32"/>
    <s v="13MP + 2MP + 2MP"/>
    <x v="0"/>
    <s v="4230 mAh"/>
    <s v="MediaTek Helio P35 (MT6765) Processor"/>
    <n v="9990"/>
    <s v="NA"/>
  </r>
  <r>
    <x v="4"/>
    <x v="204"/>
    <x v="0"/>
    <s v="Fantastic Purple"/>
    <n v="4.3"/>
    <n v="1253"/>
    <n v="6"/>
    <n v="128"/>
    <s v="48MP + 2MP + 2MP"/>
    <x v="1"/>
    <s v="5000 mAh"/>
    <s v="NA"/>
    <n v="19000"/>
    <s v="Brand Warranty of 1 Year Available for Mobile Including Battery and 6 Months for Accessories"/>
  </r>
  <r>
    <x v="4"/>
    <x v="205"/>
    <x v="0"/>
    <s v="Ocean Blue"/>
    <n v="4.4000000000000004"/>
    <n v="69762"/>
    <n v="8"/>
    <n v="128"/>
    <s v="48MP + 2MP"/>
    <x v="1"/>
    <s v="5000 mAh"/>
    <s v="Mediatek Dimensity 810 Processor"/>
    <n v="25999"/>
    <s v="NA"/>
  </r>
  <r>
    <x v="4"/>
    <x v="203"/>
    <x v="0"/>
    <s v="Mint Cream"/>
    <n v="4.4000000000000004"/>
    <n v="51589"/>
    <n v="3"/>
    <n v="32"/>
    <s v="13MP + 2MP + 2MP"/>
    <x v="1"/>
    <s v="5000 mAh"/>
    <s v="Qualcomm Snapdragon 460 Processor"/>
    <n v="9090"/>
    <s v="NA"/>
  </r>
  <r>
    <x v="4"/>
    <x v="206"/>
    <x v="0"/>
    <s v="Black"/>
    <n v="4.5"/>
    <n v="2384"/>
    <n v="6"/>
    <n v="128"/>
    <s v="16MP Rear Camera"/>
    <x v="15"/>
    <s v="3400 mAh"/>
    <s v="MTK P60 Octa Core 2.0 GHz Processor"/>
    <n v="27990"/>
    <s v="NA"/>
  </r>
  <r>
    <x v="4"/>
    <x v="206"/>
    <x v="0"/>
    <s v="Red"/>
    <n v="4.5"/>
    <n v="2384"/>
    <n v="6"/>
    <n v="128"/>
    <s v="16MP Rear Camera"/>
    <x v="15"/>
    <s v="3400 mAh"/>
    <s v="MTK P60 Octa Core 2.0 GHz Processor"/>
    <n v="27990"/>
    <s v="NA"/>
  </r>
  <r>
    <x v="4"/>
    <x v="207"/>
    <x v="0"/>
    <s v="Fluid Black"/>
    <n v="4.3"/>
    <n v="1887"/>
    <n v="6"/>
    <n v="128"/>
    <s v="48MP + 2MP + 2MP"/>
    <x v="1"/>
    <s v="5000 mAh"/>
    <s v="NA"/>
    <n v="17899"/>
    <s v="Brand Warranty of 1 Year Available for Mobile Including Battery and 6 Months for Accessories"/>
  </r>
  <r>
    <x v="4"/>
    <x v="195"/>
    <x v="0"/>
    <s v="Metallic White"/>
    <n v="4.3"/>
    <n v="28618"/>
    <n v="8"/>
    <n v="128"/>
    <s v="48MP + 8MP + 2MP + 2MP"/>
    <x v="17"/>
    <s v="4015 mAh"/>
    <s v="MediaTek Helio P95 Processor"/>
    <n v="18999"/>
    <s v="NA"/>
  </r>
  <r>
    <x v="4"/>
    <x v="195"/>
    <x v="0"/>
    <s v="Magic Blue"/>
    <n v="4.3"/>
    <n v="28618"/>
    <n v="8"/>
    <n v="128"/>
    <s v="48MP + 8MP + 2MP + 2MP"/>
    <x v="17"/>
    <s v="4015 mAh"/>
    <s v="MediaTek Helio P95 Processor"/>
    <n v="19990"/>
    <s v="NA"/>
  </r>
  <r>
    <x v="4"/>
    <x v="208"/>
    <x v="0"/>
    <s v="Blue"/>
    <n v="4.4000000000000004"/>
    <n v="75515"/>
    <n v="3"/>
    <n v="32"/>
    <s v="13MP + 2MP"/>
    <x v="0"/>
    <s v="4230 mAh"/>
    <s v="MediaTek Helio P35 Processor"/>
    <n v="9990"/>
    <s v="NA"/>
  </r>
  <r>
    <x v="4"/>
    <x v="206"/>
    <x v="0"/>
    <s v="Black"/>
    <n v="4.5"/>
    <n v="2384"/>
    <n v="6"/>
    <n v="128"/>
    <s v="16MP Rear Camera"/>
    <x v="15"/>
    <s v="3400 mAh"/>
    <s v="MTK P60 Octa Core 2.0 GHz Processor"/>
    <n v="27990"/>
    <s v="NA"/>
  </r>
  <r>
    <x v="4"/>
    <x v="192"/>
    <x v="0"/>
    <s v="Mystery Black"/>
    <n v="4.3"/>
    <n v="29964"/>
    <n v="6"/>
    <n v="128"/>
    <s v="12MP + 2MP + 2MP"/>
    <x v="1"/>
    <s v="4230 mAh"/>
    <s v="MediaTek Helio P35 Octa Core Processor"/>
    <n v="12149"/>
    <s v="NA"/>
  </r>
  <r>
    <x v="4"/>
    <x v="192"/>
    <x v="0"/>
    <s v="Lake Green"/>
    <n v="4.3"/>
    <n v="22149"/>
    <n v="4"/>
    <n v="64"/>
    <s v="12MP + 2MP + 2MP"/>
    <x v="1"/>
    <s v="4230 mAh"/>
    <s v="MediaTek Helio P35 Octa Core Processor"/>
    <n v="12990"/>
    <s v="NA"/>
  </r>
  <r>
    <x v="4"/>
    <x v="207"/>
    <x v="0"/>
    <s v="Fluid Black"/>
    <n v="4.3"/>
    <n v="1887"/>
    <n v="6"/>
    <n v="128"/>
    <s v="48MP + 2MP + 2MP"/>
    <x v="1"/>
    <s v="5000 mAh"/>
    <s v="NA"/>
    <n v="17899"/>
    <s v="Brand Warranty of 1 Year Available for Mobile Including Battery and 6 Months for Accessories"/>
  </r>
  <r>
    <x v="4"/>
    <x v="195"/>
    <x v="0"/>
    <s v="Magic Blue"/>
    <n v="4.3"/>
    <n v="28618"/>
    <n v="8"/>
    <n v="128"/>
    <s v="48MP + 8MP + 2MP + 2MP"/>
    <x v="17"/>
    <s v="4015 mAh"/>
    <s v="MediaTek Helio P95 Processor"/>
    <n v="19990"/>
    <s v="NA"/>
  </r>
  <r>
    <x v="4"/>
    <x v="209"/>
    <x v="0"/>
    <s v="Black"/>
    <n v="4.3"/>
    <n v="14189"/>
    <n v="2"/>
    <n v="32"/>
    <s v="8MP Rear Camera"/>
    <x v="0"/>
    <s v="4000 mAh"/>
    <s v="MediaTek Helio P22 Processor"/>
    <n v="8090"/>
    <s v="NA"/>
  </r>
  <r>
    <x v="4"/>
    <x v="204"/>
    <x v="0"/>
    <s v="Fantastic Purple"/>
    <n v="4.3"/>
    <n v="1253"/>
    <n v="6"/>
    <n v="128"/>
    <s v="48MP + 2MP + 2MP"/>
    <x v="1"/>
    <s v="5000 mAh"/>
    <s v="NA"/>
    <n v="20980"/>
    <s v="Brand Warranty of 1 Year Available for Mobile Including Battery and 6 Months for Accessories"/>
  </r>
  <r>
    <x v="4"/>
    <x v="210"/>
    <x v="0"/>
    <s v="Aurora"/>
    <n v="4.3"/>
    <n v="53573"/>
    <n v="8"/>
    <n v="128"/>
    <s v="64MP + 8MP + 2MP"/>
    <x v="8"/>
    <s v="4300 mAh"/>
    <s v="MediaTek Dimensity 900 Processor"/>
    <n v="29990"/>
    <s v="NA"/>
  </r>
  <r>
    <x v="4"/>
    <x v="197"/>
    <x v="0"/>
    <s v="Mint Green"/>
    <n v="4.3"/>
    <n v="1272"/>
    <n v="4"/>
    <n v="128"/>
    <s v="50MP + 2MP + 2MP"/>
    <x v="2"/>
    <s v="5000 mAh"/>
    <s v="MediaTek Helio G35 Processor"/>
    <n v="13999"/>
    <s v="NA"/>
  </r>
  <r>
    <x v="4"/>
    <x v="200"/>
    <x v="0"/>
    <s v="Dynamic Black"/>
    <n v="4.3"/>
    <n v="5837"/>
    <n v="4"/>
    <n v="128"/>
    <s v="13MP Rear Camera"/>
    <x v="6"/>
    <s v="4230 mAh"/>
    <s v="NA"/>
    <n v="10434"/>
    <s v="1 YEAR"/>
  </r>
  <r>
    <x v="4"/>
    <x v="206"/>
    <x v="0"/>
    <s v="Red"/>
    <n v="4.5"/>
    <n v="2384"/>
    <n v="6"/>
    <n v="128"/>
    <s v="16MP Rear Camera"/>
    <x v="15"/>
    <s v="3400 mAh"/>
    <s v="MTK P60 Octa Core 2.0 GHz Processor"/>
    <n v="27990"/>
    <s v="NA"/>
  </r>
  <r>
    <x v="4"/>
    <x v="211"/>
    <x v="0"/>
    <s v="Sunset Blue"/>
    <n v="4.3"/>
    <n v="1081"/>
    <n v="8"/>
    <n v="128"/>
    <s v="50MP + 2MP"/>
    <x v="2"/>
    <s v="5000 mAh"/>
    <s v="Qualcomm Snapdragon 680 Processor"/>
    <n v="17999"/>
    <s v="NA"/>
  </r>
  <r>
    <x v="4"/>
    <x v="212"/>
    <x v="0"/>
    <s v="JET BLACK"/>
    <n v="4.0999999999999996"/>
    <n v="10"/>
    <n v="8"/>
    <n v="128"/>
    <s v="48MP Rear Camera"/>
    <x v="6"/>
    <s v="3765 mAh"/>
    <s v="NA"/>
    <n v="39990"/>
    <s v="Brand Warranty of 1 Year Available for Mobile and Battery and 6 Months for Accessories"/>
  </r>
  <r>
    <x v="4"/>
    <x v="197"/>
    <x v="0"/>
    <s v="Rainbow Blue"/>
    <n v="4.3"/>
    <n v="1272"/>
    <n v="4"/>
    <n v="128"/>
    <s v="50MP + 2MP + 2MP"/>
    <x v="2"/>
    <s v="5000 mAh"/>
    <s v="MediaTek Helio G35 Processor"/>
    <n v="13999"/>
    <s v="NA"/>
  </r>
  <r>
    <x v="4"/>
    <x v="208"/>
    <x v="0"/>
    <s v="Blue"/>
    <n v="4.4000000000000004"/>
    <n v="67861"/>
    <n v="4"/>
    <n v="64"/>
    <s v="13MP + 2MP"/>
    <x v="0"/>
    <s v="4230 mAh"/>
    <s v="MediaTek Helio P35 Processor"/>
    <n v="10990"/>
    <s v="NA"/>
  </r>
  <r>
    <x v="4"/>
    <x v="197"/>
    <x v="0"/>
    <s v="Rainbow Blue"/>
    <n v="4.3"/>
    <n v="1272"/>
    <n v="4"/>
    <n v="64"/>
    <s v="50MP + 2MP + 2MP"/>
    <x v="2"/>
    <s v="5000 mAh"/>
    <s v="MediaTek Helio G35 Processor"/>
    <n v="13499"/>
    <s v="NA"/>
  </r>
  <r>
    <x v="4"/>
    <x v="208"/>
    <x v="0"/>
    <s v="Blue"/>
    <n v="4.4000000000000004"/>
    <n v="75515"/>
    <n v="3"/>
    <n v="32"/>
    <s v="13MP + 2MP"/>
    <x v="0"/>
    <s v="4230 mAh"/>
    <s v="MediaTek Helio P35 Processor"/>
    <n v="9990"/>
    <s v="NA"/>
  </r>
  <r>
    <x v="4"/>
    <x v="195"/>
    <x v="0"/>
    <s v="Metallic White"/>
    <n v="4.3"/>
    <n v="28618"/>
    <n v="8"/>
    <n v="128"/>
    <s v="48MP + 8MP + 2MP + 2MP"/>
    <x v="17"/>
    <s v="4015 mAh"/>
    <s v="MediaTek Helio P95 Processor"/>
    <n v="18999"/>
    <s v="NA"/>
  </r>
  <r>
    <x v="4"/>
    <x v="213"/>
    <x v="0"/>
    <s v="Astral Blue"/>
    <n v="4.4000000000000004"/>
    <n v="9706"/>
    <n v="8"/>
    <n v="128"/>
    <s v="64MP + 8MP + 2MP + 2MP"/>
    <x v="8"/>
    <s v="4350 mAh"/>
    <s v="MediaTek Dimensity 1000+ (MT6889) Processor"/>
    <n v="35990"/>
    <s v="NA"/>
  </r>
  <r>
    <x v="4"/>
    <x v="208"/>
    <x v="0"/>
    <s v="Flowing Silver"/>
    <n v="4.4000000000000004"/>
    <n v="75515"/>
    <n v="3"/>
    <n v="32"/>
    <s v="13MP + 2MP"/>
    <x v="0"/>
    <s v="4230 mAh"/>
    <s v="MediaTek Helio P35 Processor"/>
    <n v="9990"/>
    <s v="NA"/>
  </r>
  <r>
    <x v="4"/>
    <x v="214"/>
    <x v="0"/>
    <s v="Cosmic Black"/>
    <n v="4.2"/>
    <n v="1005"/>
    <n v="8"/>
    <n v="128"/>
    <s v="64MP Rear Camera"/>
    <x v="6"/>
    <s v="4500 mAh"/>
    <s v="NA"/>
    <n v="25999"/>
    <s v="12 months"/>
  </r>
  <r>
    <x v="4"/>
    <x v="192"/>
    <x v="0"/>
    <s v="Mystery Black"/>
    <n v="4.3"/>
    <n v="22149"/>
    <n v="4"/>
    <n v="64"/>
    <s v="12MP + 2MP + 2MP"/>
    <x v="1"/>
    <s v="4230 mAh"/>
    <s v="MediaTek Helio P35 Octa Core Processor"/>
    <n v="10920"/>
    <s v="NA"/>
  </r>
  <r>
    <x v="4"/>
    <x v="198"/>
    <x v="0"/>
    <s v="Fairy White"/>
    <n v="4.4000000000000004"/>
    <n v="56140"/>
    <n v="6"/>
    <n v="128"/>
    <s v="13MP + 2MP + 2MP"/>
    <x v="2"/>
    <s v="5000 mAh"/>
    <s v="Qualcomm Snapdragon 460 Processor"/>
    <n v="13990"/>
    <s v="NA"/>
  </r>
  <r>
    <x v="4"/>
    <x v="215"/>
    <x v="0"/>
    <s v="Fluid Black"/>
    <n v="4.4000000000000004"/>
    <n v="31683"/>
    <n v="8"/>
    <n v="128"/>
    <s v="48MP + 8MP + 2MP + 2MP"/>
    <x v="2"/>
    <s v="4310 mAh"/>
    <s v="MediaTek Dimensity 800U Processor"/>
    <n v="19990"/>
    <s v="NA"/>
  </r>
  <r>
    <x v="4"/>
    <x v="208"/>
    <x v="0"/>
    <s v="Flowing Silver"/>
    <n v="4.4000000000000004"/>
    <n v="67861"/>
    <n v="4"/>
    <n v="64"/>
    <s v="13MP + 2MP"/>
    <x v="0"/>
    <s v="4230 mAh"/>
    <s v="MediaTek Helio P35 Processor"/>
    <n v="10990"/>
    <s v="NA"/>
  </r>
  <r>
    <x v="4"/>
    <x v="216"/>
    <x v="0"/>
    <s v="Rose Gold"/>
    <n v="4.3"/>
    <n v="259"/>
    <n v="4"/>
    <n v="64"/>
    <s v="13MP Rear Camera"/>
    <x v="9"/>
    <s v="3200 mAh"/>
    <s v="Mediatek MT6750T Octa Core 1.5 GHz Processor"/>
    <n v="20990"/>
    <s v="NA"/>
  </r>
  <r>
    <x v="4"/>
    <x v="197"/>
    <x v="0"/>
    <s v="Starry Black"/>
    <n v="4.3"/>
    <n v="1272"/>
    <n v="4"/>
    <n v="64"/>
    <s v="50MP + 2MP + 2MP"/>
    <x v="2"/>
    <s v="5000 mAh"/>
    <s v="MediaTek Helio G35 Processor"/>
    <n v="14999"/>
    <s v="NA"/>
  </r>
  <r>
    <x v="4"/>
    <x v="217"/>
    <x v="0"/>
    <s v="Stream White"/>
    <n v="4.5"/>
    <n v="152"/>
    <n v="8"/>
    <n v="128"/>
    <s v="12MP + 8MP + 2MP + 2MP"/>
    <x v="2"/>
    <s v="5000 mAh"/>
    <s v="Qualcomm Snapdragon 665 Processor"/>
    <n v="20990"/>
    <s v="NA"/>
  </r>
  <r>
    <x v="4"/>
    <x v="217"/>
    <x v="0"/>
    <s v="Twilight Black"/>
    <n v="4.5"/>
    <n v="152"/>
    <n v="8"/>
    <n v="128"/>
    <s v="12MP + 8MP + 2MP + 2MP"/>
    <x v="2"/>
    <s v="5000 mAh"/>
    <s v="Qualcomm Snapdragon 665 Processor"/>
    <n v="20990"/>
    <s v="NA"/>
  </r>
  <r>
    <x v="4"/>
    <x v="218"/>
    <x v="0"/>
    <s v="Ink Black"/>
    <n v="4.4000000000000004"/>
    <n v="68944"/>
    <n v="6"/>
    <n v="128"/>
    <s v="13MP + 2MP + 2MP"/>
    <x v="1"/>
    <s v="5000 mAh"/>
    <s v="MediaTek Dimensity 700 Processor"/>
    <n v="15990"/>
    <s v="NA"/>
  </r>
  <r>
    <x v="4"/>
    <x v="208"/>
    <x v="0"/>
    <s v="Deep Blue"/>
    <n v="4.4000000000000004"/>
    <n v="67861"/>
    <n v="4"/>
    <n v="64"/>
    <s v="13MP + 2MP"/>
    <x v="0"/>
    <s v="4230 mAh"/>
    <s v="MediaTek Helio P35 Processor"/>
    <n v="10990"/>
    <s v="NA"/>
  </r>
  <r>
    <x v="4"/>
    <x v="208"/>
    <x v="0"/>
    <s v="Deep Blue"/>
    <n v="4.4000000000000004"/>
    <n v="75515"/>
    <n v="3"/>
    <n v="32"/>
    <s v="13MP + 2MP"/>
    <x v="0"/>
    <s v="4230 mAh"/>
    <s v="MediaTek Helio P35 Processor"/>
    <n v="9990"/>
    <s v="NA"/>
  </r>
  <r>
    <x v="4"/>
    <x v="219"/>
    <x v="0"/>
    <s v="Deep Blue"/>
    <n v="4.2"/>
    <n v="7395"/>
    <n v="2"/>
    <n v="32"/>
    <s v="13MP + 2MP"/>
    <x v="0"/>
    <s v="4230 mAh"/>
    <s v="MediaTek Helio P35 Octa Core Processor"/>
    <n v="8490"/>
    <s v="NA"/>
  </r>
  <r>
    <x v="4"/>
    <x v="189"/>
    <x v="0"/>
    <s v="Glowing Black"/>
    <n v="4.3"/>
    <n v="469"/>
    <n v="6"/>
    <n v="128"/>
    <s v="13MP + 2MP"/>
    <x v="1"/>
    <s v="5000 mAh"/>
    <s v="Qualcomm Snapdragon 680 Processor"/>
    <n v="16490"/>
    <s v="NA"/>
  </r>
  <r>
    <x v="4"/>
    <x v="201"/>
    <x v="0"/>
    <s v="Midnight Blue"/>
    <n v="4.3"/>
    <n v="28408"/>
    <n v="6"/>
    <n v="128"/>
    <s v="48MP + 2MP + 2MP"/>
    <x v="2"/>
    <s v="5000 mAh"/>
    <s v="Qualcomm Snapdragon 662 Processor"/>
    <n v="15490"/>
    <s v="NA"/>
  </r>
  <r>
    <x v="4"/>
    <x v="219"/>
    <x v="0"/>
    <s v="Flowing Silver"/>
    <n v="4.2"/>
    <n v="7395"/>
    <n v="2"/>
    <n v="32"/>
    <s v="13MP + 2MP"/>
    <x v="0"/>
    <s v="4230 mAh"/>
    <s v="MediaTek Helio P35 Octa Core Processor"/>
    <n v="7990"/>
    <s v="NA"/>
  </r>
  <r>
    <x v="4"/>
    <x v="218"/>
    <x v="0"/>
    <s v="Crystal Blue"/>
    <n v="4.4000000000000004"/>
    <n v="68944"/>
    <n v="6"/>
    <n v="128"/>
    <s v="13MP + 2MP + 2MP"/>
    <x v="1"/>
    <s v="5000 mAh"/>
    <s v="MediaTek Dimensity 700 Processor"/>
    <n v="15990"/>
    <s v="NA"/>
  </r>
  <r>
    <x v="4"/>
    <x v="209"/>
    <x v="0"/>
    <s v="Red"/>
    <n v="4.3"/>
    <n v="14189"/>
    <n v="2"/>
    <n v="32"/>
    <s v="8MP Rear Camera"/>
    <x v="0"/>
    <s v="4000 mAh"/>
    <s v="MediaTek Helio P22 Processor"/>
    <n v="8590"/>
    <s v="NA"/>
  </r>
  <r>
    <x v="4"/>
    <x v="198"/>
    <x v="0"/>
    <s v="Mint Cream"/>
    <n v="4.4000000000000004"/>
    <n v="56140"/>
    <n v="6"/>
    <n v="128"/>
    <s v="13MP + 2MP + 2MP"/>
    <x v="2"/>
    <s v="5000 mAh"/>
    <s v="Qualcomm Snapdragon 460 Processor"/>
    <n v="13990"/>
    <s v="NA"/>
  </r>
  <r>
    <x v="4"/>
    <x v="215"/>
    <x v="0"/>
    <s v="Space Silver"/>
    <n v="4.4000000000000004"/>
    <n v="31683"/>
    <n v="8"/>
    <n v="128"/>
    <s v="48MP + 8MP + 2MP + 2MP"/>
    <x v="2"/>
    <s v="4310 mAh"/>
    <s v="MediaTek Dimensity 800U Processor"/>
    <n v="19990"/>
    <s v="NA"/>
  </r>
  <r>
    <x v="4"/>
    <x v="202"/>
    <x v="0"/>
    <s v="Sky White"/>
    <n v="4.4000000000000004"/>
    <n v="4710"/>
    <n v="8"/>
    <n v="256"/>
    <s v="64MP + 13MP + 8MP + 2MP"/>
    <x v="19"/>
    <s v="4025 mAh"/>
    <s v="MediaTek Helio P95 Processor"/>
    <n v="35990"/>
    <s v="NA"/>
  </r>
  <r>
    <x v="4"/>
    <x v="220"/>
    <x v="0"/>
    <s v="Radiant Mist"/>
    <n v="4.2"/>
    <n v="553"/>
    <n v="8"/>
    <n v="128"/>
    <s v="12MP + 20MP"/>
    <x v="15"/>
    <s v="3700 mAh"/>
    <s v="SDM710 Processor"/>
    <n v="49990"/>
    <s v="NA"/>
  </r>
  <r>
    <x v="4"/>
    <x v="202"/>
    <x v="0"/>
    <s v="Auroral Blue"/>
    <n v="4.4000000000000004"/>
    <n v="4710"/>
    <n v="8"/>
    <n v="128"/>
    <s v="64MP + 13MP + 8MP + 2MP"/>
    <x v="19"/>
    <s v="4025 mAh"/>
    <s v="MediaTek Helio P95 Processor"/>
    <n v="32990"/>
    <s v="NA"/>
  </r>
  <r>
    <x v="4"/>
    <x v="202"/>
    <x v="0"/>
    <s v="Sky White"/>
    <n v="4.4000000000000004"/>
    <n v="4710"/>
    <n v="8"/>
    <n v="128"/>
    <s v="64MP + 13MP + 8MP + 2MP"/>
    <x v="19"/>
    <s v="4025 mAh"/>
    <s v="MediaTek Helio P95 Processor"/>
    <n v="32990"/>
    <s v="NA"/>
  </r>
  <r>
    <x v="4"/>
    <x v="221"/>
    <x v="0"/>
    <s v="Black"/>
    <n v="4.4000000000000004"/>
    <n v="5785"/>
    <n v="4"/>
    <n v="32"/>
    <s v="16MP Rear Camera"/>
    <x v="5"/>
    <s v="3200 mAh"/>
    <s v="Mediatek MT6763T Octa Core 2.5 GHz Processor"/>
    <n v="19990"/>
    <s v="NA"/>
  </r>
  <r>
    <x v="4"/>
    <x v="222"/>
    <x v="0"/>
    <s v="Black"/>
    <n v="4.0999999999999996"/>
    <n v="23"/>
    <n v="4"/>
    <n v="64"/>
    <s v="13MP + 2MP"/>
    <x v="1"/>
    <s v="5000 mAh"/>
    <s v="Mediatek Helio G35 Processor"/>
    <n v="13989"/>
    <s v="NA"/>
  </r>
  <r>
    <x v="4"/>
    <x v="223"/>
    <x v="0"/>
    <s v="Dazzling White"/>
    <n v="4.4000000000000004"/>
    <n v="3059"/>
    <n v="3"/>
    <n v="64"/>
    <s v="12MP + 8MP + 2MP + 2MP"/>
    <x v="1"/>
    <s v="5000 mAh"/>
    <s v="Qualcomm Snapdragon 665 Processor"/>
    <n v="14990"/>
    <s v="NA"/>
  </r>
  <r>
    <x v="4"/>
    <x v="224"/>
    <x v="0"/>
    <s v="Fluorite Purple"/>
    <n v="4.4000000000000004"/>
    <n v="1362"/>
    <n v="4"/>
    <n v="128"/>
    <s v="16MP + 2MP"/>
    <x v="2"/>
    <s v="4020 mAh"/>
    <s v="MTK MT6771V (P70) Processor"/>
    <n v="16990"/>
    <s v="NA"/>
  </r>
  <r>
    <x v="5"/>
    <x v="225"/>
    <x v="0"/>
    <s v="Chalk"/>
    <n v="4.3"/>
    <n v="45924"/>
    <n v="6"/>
    <n v="128"/>
    <s v="12.2MP + 12MP"/>
    <x v="1"/>
    <s v="4410 mAh"/>
    <s v="Google Tensor Processor"/>
    <n v="31999"/>
    <s v="NA"/>
  </r>
  <r>
    <x v="5"/>
    <x v="225"/>
    <x v="0"/>
    <s v="Charcoal"/>
    <n v="4.3"/>
    <n v="45924"/>
    <n v="6"/>
    <n v="128"/>
    <s v="12.2MP + 12MP"/>
    <x v="1"/>
    <s v="4410 mAh"/>
    <s v="Google Tensor Processor"/>
    <n v="31999"/>
    <s v="NA"/>
  </r>
  <r>
    <x v="5"/>
    <x v="226"/>
    <x v="0"/>
    <s v="Snow"/>
    <n v="4.4000000000000004"/>
    <n v="4581"/>
    <n v="8"/>
    <n v="128"/>
    <s v="50MP + 12MP"/>
    <x v="20"/>
    <s v="4270 mAh"/>
    <s v="Google Tensor G2 Processor"/>
    <n v="56999"/>
    <s v="NA"/>
  </r>
  <r>
    <x v="5"/>
    <x v="226"/>
    <x v="0"/>
    <s v="Obsidian"/>
    <n v="4.4000000000000004"/>
    <n v="4581"/>
    <n v="8"/>
    <n v="128"/>
    <s v="50MP + 12MP"/>
    <x v="20"/>
    <s v="4270 mAh"/>
    <s v="Google Tensor G2 Processor"/>
    <n v="56999"/>
    <s v="NA"/>
  </r>
  <r>
    <x v="5"/>
    <x v="226"/>
    <x v="0"/>
    <s v="Lemongrass"/>
    <n v="4.4000000000000004"/>
    <n v="4581"/>
    <n v="8"/>
    <n v="128"/>
    <s v="50MP + 12MP"/>
    <x v="20"/>
    <s v="4270 mAh"/>
    <s v="Google Tensor G2 Processor"/>
    <n v="56999"/>
    <s v="NA"/>
  </r>
  <r>
    <x v="5"/>
    <x v="227"/>
    <x v="0"/>
    <s v="Charcoal"/>
    <n v="4"/>
    <n v="1994"/>
    <n v="8"/>
    <n v="128"/>
    <s v="64MP (OIS) + 13MP"/>
    <x v="3"/>
    <s v="4300 mAh"/>
    <s v="Tensor G2 Processor"/>
    <n v="43999"/>
    <s v="NA"/>
  </r>
  <r>
    <x v="5"/>
    <x v="227"/>
    <x v="0"/>
    <s v="Sea"/>
    <n v="4"/>
    <n v="1994"/>
    <n v="8"/>
    <n v="128"/>
    <s v="64MP (OIS) + 13MP"/>
    <x v="3"/>
    <s v="4300 mAh"/>
    <s v="Tensor G2 Processor"/>
    <n v="43999"/>
    <s v="NA"/>
  </r>
  <r>
    <x v="5"/>
    <x v="227"/>
    <x v="0"/>
    <s v="Snow"/>
    <n v="4"/>
    <n v="1994"/>
    <n v="8"/>
    <n v="128"/>
    <s v="64MP (OIS) + 13MP"/>
    <x v="3"/>
    <s v="4300 mAh"/>
    <s v="Tensor G2 Processor"/>
    <n v="43999"/>
    <s v="NA"/>
  </r>
  <r>
    <x v="5"/>
    <x v="228"/>
    <x v="0"/>
    <s v="Obsidian"/>
    <n v="4.4000000000000004"/>
    <n v="2642"/>
    <n v="12"/>
    <n v="128"/>
    <s v="50MP + 48MP + 12MP"/>
    <x v="20"/>
    <s v="4926 mAh"/>
    <s v="Google Tensor G2 Processor"/>
    <n v="84999"/>
    <s v="NA"/>
  </r>
  <r>
    <x v="5"/>
    <x v="228"/>
    <x v="0"/>
    <s v="Snow"/>
    <n v="4.4000000000000004"/>
    <n v="2642"/>
    <n v="12"/>
    <n v="128"/>
    <s v="50MP + 48MP + 12MP"/>
    <x v="20"/>
    <s v="4926 mAh"/>
    <s v="Google Tensor G2 Processor"/>
    <n v="84999"/>
    <s v="NA"/>
  </r>
  <r>
    <x v="5"/>
    <x v="228"/>
    <x v="0"/>
    <s v="Hazel"/>
    <n v="4.4000000000000004"/>
    <n v="2642"/>
    <n v="12"/>
    <n v="128"/>
    <s v="50MP + 48MP + 12MP"/>
    <x v="20"/>
    <s v="4926 mAh"/>
    <s v="Google Tensor G2 Processor"/>
    <n v="84999"/>
    <s v="NA"/>
  </r>
  <r>
    <x v="5"/>
    <x v="229"/>
    <x v="0"/>
    <s v="Obsidian"/>
    <n v="0"/>
    <n v="0"/>
    <n v="8"/>
    <n v="128"/>
    <s v="50MP + 12MP"/>
    <x v="20"/>
    <s v="4270 mAh"/>
    <s v="Google Tensor G2 Processor"/>
    <n v="54499"/>
    <s v="NA"/>
  </r>
  <r>
    <x v="5"/>
    <x v="230"/>
    <x v="0"/>
    <s v="Snow"/>
    <n v="0"/>
    <n v="0"/>
    <n v="12"/>
    <n v="128"/>
    <s v="50MP + 48MP + 12MP"/>
    <x v="20"/>
    <s v="4926 mAh"/>
    <s v="Google Tensor G2 Processor"/>
    <n v="79999"/>
    <s v="NA"/>
  </r>
  <r>
    <x v="5"/>
    <x v="229"/>
    <x v="0"/>
    <s v="Snow"/>
    <n v="0"/>
    <n v="0"/>
    <n v="8"/>
    <n v="128"/>
    <s v="50MP + 12MP"/>
    <x v="20"/>
    <s v="4270 mAh"/>
    <s v="Google Tensor G2 Processor"/>
    <n v="54999"/>
    <s v="NA"/>
  </r>
  <r>
    <x v="5"/>
    <x v="231"/>
    <x v="0"/>
    <s v="Clearly White"/>
    <n v="4.5"/>
    <n v="6445"/>
    <n v="4"/>
    <n v="64"/>
    <s v="12.2MP Rear Camera"/>
    <x v="6"/>
    <s v="3000 mAh"/>
    <s v="Qualcomm SDM670 Snapdragon 670 (10 nm) Processor"/>
    <n v="17499"/>
    <s v="NA"/>
  </r>
  <r>
    <x v="5"/>
    <x v="231"/>
    <x v="0"/>
    <s v="Just Black"/>
    <n v="4.5"/>
    <n v="6445"/>
    <n v="4"/>
    <n v="64"/>
    <s v="12.2MP Rear Camera"/>
    <x v="6"/>
    <s v="3000 mAh"/>
    <s v="Qualcomm SDM670 Snapdragon 670 (10 nm) Processor"/>
    <n v="17499"/>
    <s v="NA"/>
  </r>
  <r>
    <x v="5"/>
    <x v="232"/>
    <x v="0"/>
    <s v="Not Pink"/>
    <n v="4.5"/>
    <n v="1457"/>
    <n v="4"/>
    <n v="128"/>
    <s v="12.2MP Rear Camera"/>
    <x v="21"/>
    <s v="2915 mAh"/>
    <s v="Qualcomm Snapdragon 845 64-bit Processor"/>
    <n v="80000"/>
    <s v="NA"/>
  </r>
  <r>
    <x v="6"/>
    <x v="233"/>
    <x v="0"/>
    <s v="Aurora Gold"/>
    <n v="4.4000000000000004"/>
    <n v="9674"/>
    <n v="8"/>
    <n v="128"/>
    <s v="50MP + 2MP"/>
    <x v="1"/>
    <s v="5000 mAh"/>
    <s v="Dimensity 6020 Processor"/>
    <n v="15999"/>
    <s v="NA"/>
  </r>
  <r>
    <x v="6"/>
    <x v="233"/>
    <x v="0"/>
    <s v="Aurora Gold"/>
    <n v="4.4000000000000004"/>
    <n v="40179"/>
    <n v="6"/>
    <n v="128"/>
    <s v="50MP + 2MP"/>
    <x v="1"/>
    <s v="5000 mAh"/>
    <s v="Dimensity 6020 Processor"/>
    <n v="13999"/>
    <s v="NA"/>
  </r>
  <r>
    <x v="6"/>
    <x v="233"/>
    <x v="0"/>
    <s v="Marine Blue"/>
    <n v="4.4000000000000004"/>
    <n v="9674"/>
    <n v="8"/>
    <n v="128"/>
    <s v="50MP + 2MP"/>
    <x v="1"/>
    <s v="5000 mAh"/>
    <s v="Dimensity 6020 Processor"/>
    <n v="15999"/>
    <s v="NA"/>
  </r>
  <r>
    <x v="6"/>
    <x v="233"/>
    <x v="0"/>
    <s v="Glimmer Black"/>
    <n v="4.4000000000000004"/>
    <n v="40179"/>
    <n v="6"/>
    <n v="128"/>
    <s v="50MP + 2MP"/>
    <x v="1"/>
    <s v="5000 mAh"/>
    <s v="Dimensity 6020 Processor"/>
    <n v="13999"/>
    <s v="NA"/>
  </r>
  <r>
    <x v="6"/>
    <x v="233"/>
    <x v="0"/>
    <s v="Glimmer Black"/>
    <n v="4.4000000000000004"/>
    <n v="9674"/>
    <n v="8"/>
    <n v="128"/>
    <s v="50MP + 2MP"/>
    <x v="1"/>
    <s v="5000 mAh"/>
    <s v="Dimensity 6020 Processor"/>
    <n v="15999"/>
    <s v="NA"/>
  </r>
  <r>
    <x v="6"/>
    <x v="233"/>
    <x v="0"/>
    <s v="Marine Blue"/>
    <n v="4.4000000000000004"/>
    <n v="40179"/>
    <n v="6"/>
    <n v="128"/>
    <s v="50MP + 2MP"/>
    <x v="1"/>
    <s v="5000 mAh"/>
    <s v="Dimensity 6020 Processor"/>
    <n v="13999"/>
    <s v="NA"/>
  </r>
  <r>
    <x v="6"/>
    <x v="233"/>
    <x v="0"/>
    <s v="Marine Blue"/>
    <n v="4.5"/>
    <n v="22528"/>
    <n v="4"/>
    <n v="128"/>
    <s v="50MP + 2MP"/>
    <x v="1"/>
    <s v="5000 mAh"/>
    <s v="Dimensity 6020 Processor"/>
    <n v="12999"/>
    <s v="NA"/>
  </r>
  <r>
    <x v="6"/>
    <x v="233"/>
    <x v="0"/>
    <s v="Aurora Gold"/>
    <n v="4.5"/>
    <n v="22528"/>
    <n v="4"/>
    <n v="128"/>
    <s v="50MP + 2MP"/>
    <x v="1"/>
    <s v="5000 mAh"/>
    <s v="Dimensity 6020 Processor"/>
    <n v="12999"/>
    <s v="NA"/>
  </r>
  <r>
    <x v="6"/>
    <x v="233"/>
    <x v="0"/>
    <s v="Glimmer Black"/>
    <n v="4.5"/>
    <n v="22528"/>
    <n v="4"/>
    <n v="128"/>
    <s v="50MP + 2MP"/>
    <x v="1"/>
    <s v="5000 mAh"/>
    <s v="Dimensity 6020 Processor"/>
    <n v="12999"/>
    <s v="NA"/>
  </r>
  <r>
    <x v="6"/>
    <x v="234"/>
    <x v="0"/>
    <s v="Velocity Wave"/>
    <n v="4.4000000000000004"/>
    <n v="4264"/>
    <n v="8"/>
    <n v="128"/>
    <s v="64 MP (OIS) + 2MP"/>
    <x v="2"/>
    <s v="4500 mAh"/>
    <s v="Snapdragon 695 Processor"/>
    <n v="20999"/>
    <s v="NA"/>
  </r>
  <r>
    <x v="6"/>
    <x v="234"/>
    <x v="0"/>
    <s v="Nitro Blaze"/>
    <n v="4.4000000000000004"/>
    <n v="4264"/>
    <n v="8"/>
    <n v="128"/>
    <s v="64 MP (OIS) + 2MP"/>
    <x v="2"/>
    <s v="4500 mAh"/>
    <s v="Snapdragon 695 Processor"/>
    <n v="20999"/>
    <s v="NA"/>
  </r>
  <r>
    <x v="6"/>
    <x v="234"/>
    <x v="0"/>
    <s v="Velocity Wave"/>
    <n v="4.5"/>
    <n v="22618"/>
    <n v="6"/>
    <n v="128"/>
    <s v="64 MP (OIS) + 2MP"/>
    <x v="2"/>
    <s v="4500 mAh"/>
    <s v="Snapdragon 695 Processor"/>
    <n v="18999"/>
    <s v="NA"/>
  </r>
  <r>
    <x v="6"/>
    <x v="234"/>
    <x v="0"/>
    <s v="Nitro Blaze"/>
    <n v="4.5"/>
    <n v="22618"/>
    <n v="6"/>
    <n v="128"/>
    <s v="64 MP (OIS) + 2MP"/>
    <x v="2"/>
    <s v="4500 mAh"/>
    <s v="Snapdragon 695 Processor"/>
    <n v="18999"/>
    <s v="NA"/>
  </r>
  <r>
    <x v="6"/>
    <x v="235"/>
    <x v="0"/>
    <s v="Ice Dawn"/>
    <n v="4.3"/>
    <n v="6963"/>
    <n v="8"/>
    <n v="128"/>
    <s v="50MP + 2MP + 2MP"/>
    <x v="2"/>
    <s v="5000 mAh"/>
    <s v="Qualcomm Snapdragon 680 Processor"/>
    <n v="17999"/>
    <s v="NA"/>
  </r>
  <r>
    <x v="6"/>
    <x v="235"/>
    <x v="0"/>
    <s v="Midnight Galaxy"/>
    <n v="4.3"/>
    <n v="6963"/>
    <n v="8"/>
    <n v="128"/>
    <s v="50MP + 2MP + 2MP"/>
    <x v="2"/>
    <s v="5000 mAh"/>
    <s v="Qualcomm Snapdragon 680 Processor"/>
    <n v="17999"/>
    <s v="NA"/>
  </r>
  <r>
    <x v="6"/>
    <x v="235"/>
    <x v="0"/>
    <s v="Ice Dawn"/>
    <n v="4.4000000000000004"/>
    <n v="61172"/>
    <n v="6"/>
    <n v="128"/>
    <s v="50MP + 2MP + 2MP"/>
    <x v="2"/>
    <s v="5000 mAh"/>
    <s v="Qualcomm Snapdragon 680 Processor"/>
    <n v="15999"/>
    <s v="NA"/>
  </r>
  <r>
    <x v="6"/>
    <x v="235"/>
    <x v="0"/>
    <s v="Midnight Galaxy"/>
    <n v="4.4000000000000004"/>
    <n v="61172"/>
    <n v="6"/>
    <n v="128"/>
    <s v="50MP + 2MP + 2MP"/>
    <x v="2"/>
    <s v="5000 mAh"/>
    <s v="Qualcomm Snapdragon 680 Processor"/>
    <n v="15999"/>
    <s v="NA"/>
  </r>
  <r>
    <x v="6"/>
    <x v="235"/>
    <x v="0"/>
    <s v="Starry Sky"/>
    <n v="4.4000000000000004"/>
    <n v="61172"/>
    <n v="6"/>
    <n v="128"/>
    <s v="50MP + 2MP + 2MP"/>
    <x v="2"/>
    <s v="5000 mAh"/>
    <s v="Qualcomm Snapdragon 680 Processor"/>
    <n v="15999"/>
    <s v="NA"/>
  </r>
  <r>
    <x v="6"/>
    <x v="235"/>
    <x v="0"/>
    <s v="Midnight Galaxy"/>
    <n v="4.5"/>
    <n v="106943"/>
    <n v="4"/>
    <n v="128"/>
    <s v="50MP + 2MP + 2MP"/>
    <x v="2"/>
    <s v="5000 mAh"/>
    <s v="Qualcomm Snapdragon 680 Processor"/>
    <n v="14499"/>
    <s v="NA"/>
  </r>
  <r>
    <x v="6"/>
    <x v="235"/>
    <x v="0"/>
    <s v="Starry Sky"/>
    <n v="4.5"/>
    <n v="106943"/>
    <n v="4"/>
    <n v="128"/>
    <s v="50MP + 2MP + 2MP"/>
    <x v="2"/>
    <s v="5000 mAh"/>
    <s v="Qualcomm Snapdragon 680 Processor"/>
    <n v="14499"/>
    <s v="NA"/>
  </r>
  <r>
    <x v="6"/>
    <x v="235"/>
    <x v="0"/>
    <s v="Starry Sky"/>
    <n v="4.3"/>
    <n v="6963"/>
    <n v="8"/>
    <n v="128"/>
    <s v="50MP + 2MP + 2MP"/>
    <x v="2"/>
    <s v="5000 mAh"/>
    <s v="Qualcomm Snapdragon 680 Processor"/>
    <n v="17999"/>
    <s v="NA"/>
  </r>
  <r>
    <x v="6"/>
    <x v="236"/>
    <x v="0"/>
    <s v="Magic Blue"/>
    <n v="4.4000000000000004"/>
    <n v="13774"/>
    <n v="8"/>
    <n v="128"/>
    <s v="50MP (OIS) + 8MP + 2MP"/>
    <x v="22"/>
    <s v="4600 mAh"/>
    <s v="Mediatek Dimensity 7200 5G Processor"/>
    <n v="32999"/>
    <s v="NA"/>
  </r>
  <r>
    <x v="6"/>
    <x v="236"/>
    <x v="0"/>
    <s v="Noble Black"/>
    <n v="4.4000000000000004"/>
    <n v="13774"/>
    <n v="8"/>
    <n v="128"/>
    <s v="50MP (OIS) + 8MP + 2MP"/>
    <x v="22"/>
    <s v="4600 mAh"/>
    <s v="Mediatek Dimensity 7200 5G Processor"/>
    <n v="32999"/>
    <s v="NA"/>
  </r>
  <r>
    <x v="6"/>
    <x v="237"/>
    <x v="0"/>
    <s v="Steller Black"/>
    <n v="4.3"/>
    <n v="2702"/>
    <n v="4"/>
    <n v="128"/>
    <s v="13MP + 2MP"/>
    <x v="0"/>
    <s v="5000 mAh"/>
    <s v="Mediatek Helio P35 Processor"/>
    <n v="12999"/>
    <s v="NA"/>
  </r>
  <r>
    <x v="6"/>
    <x v="237"/>
    <x v="0"/>
    <s v="Drizzling Gold"/>
    <n v="4.3"/>
    <n v="2483"/>
    <n v="3"/>
    <n v="64"/>
    <s v="13MP + 2MP"/>
    <x v="0"/>
    <s v="5000 mAh"/>
    <s v="Mediatek Helio P35 Processor"/>
    <n v="10499"/>
    <s v="NA"/>
  </r>
  <r>
    <x v="6"/>
    <x v="238"/>
    <x v="0"/>
    <s v="Dawn Gold"/>
    <n v="4.4000000000000004"/>
    <n v="3153"/>
    <n v="8"/>
    <n v="128"/>
    <s v="50MP + 2MP + 2MP"/>
    <x v="2"/>
    <s v="5000 mAh"/>
    <s v="Qualcomm Snapdragon 680 Processor"/>
    <n v="16999"/>
    <s v="NA"/>
  </r>
  <r>
    <x v="6"/>
    <x v="238"/>
    <x v="0"/>
    <s v="Agate Black"/>
    <n v="4.4000000000000004"/>
    <n v="3153"/>
    <n v="8"/>
    <n v="128"/>
    <s v="50MP + 2MP + 2MP"/>
    <x v="2"/>
    <s v="5000 mAh"/>
    <s v="Qualcomm Snapdragon 680 Processor"/>
    <n v="16999"/>
    <s v="NA"/>
  </r>
  <r>
    <x v="6"/>
    <x v="237"/>
    <x v="0"/>
    <s v="Steller Black"/>
    <n v="4.3"/>
    <n v="2702"/>
    <n v="4"/>
    <n v="64"/>
    <s v="13MP + 2MP"/>
    <x v="0"/>
    <s v="5000 mAh"/>
    <s v="Mediatek Helio P35 Processor"/>
    <n v="11999"/>
    <s v="NA"/>
  </r>
  <r>
    <x v="6"/>
    <x v="237"/>
    <x v="0"/>
    <s v="Steller Black"/>
    <n v="4.3"/>
    <n v="2483"/>
    <n v="3"/>
    <n v="64"/>
    <s v="13MP + 2MP"/>
    <x v="0"/>
    <s v="5000 mAh"/>
    <s v="Mediatek Helio P35 Processor"/>
    <n v="10999"/>
    <s v="NA"/>
  </r>
  <r>
    <x v="6"/>
    <x v="239"/>
    <x v="0"/>
    <s v="Phantom Black"/>
    <n v="4.3"/>
    <n v="4622"/>
    <n v="3"/>
    <n v="64"/>
    <s v="13MP + 2MP"/>
    <x v="1"/>
    <s v="5000 mAh"/>
    <s v="Qualcomm Snapdragon 439 Processor"/>
    <n v="11218"/>
    <s v="NA"/>
  </r>
  <r>
    <x v="6"/>
    <x v="237"/>
    <x v="0"/>
    <s v="Drizzling Gold"/>
    <n v="4.3"/>
    <n v="2702"/>
    <n v="4"/>
    <n v="128"/>
    <s v="13MP + 2MP"/>
    <x v="0"/>
    <s v="5000 mAh"/>
    <s v="Mediatek Helio P35 Processor"/>
    <n v="12999"/>
    <s v="NA"/>
  </r>
  <r>
    <x v="6"/>
    <x v="240"/>
    <x v="0"/>
    <s v="Surfing Blue"/>
    <n v="4.3"/>
    <n v="1651"/>
    <n v="12"/>
    <n v="256"/>
    <s v="64MP + 8MP + 2MP"/>
    <x v="22"/>
    <s v="4500 mAh"/>
    <s v="Mediatek Dimensity 900 Processor"/>
    <n v="31999"/>
    <s v="NA"/>
  </r>
  <r>
    <x v="6"/>
    <x v="241"/>
    <x v="0"/>
    <s v="Stardust Black"/>
    <n v="4.3"/>
    <n v="3359"/>
    <n v="12"/>
    <n v="256"/>
    <s v="64MP + 8MP + 2MP"/>
    <x v="23"/>
    <s v="4200 mAh"/>
    <s v="Mediatek Dimensity 920 Processor"/>
    <n v="28215"/>
    <s v="NA"/>
  </r>
  <r>
    <x v="6"/>
    <x v="237"/>
    <x v="0"/>
    <s v="Drizzling Gold"/>
    <n v="4.3"/>
    <n v="2702"/>
    <n v="4"/>
    <n v="128"/>
    <s v="13MP + 2MP"/>
    <x v="0"/>
    <s v="5000 mAh"/>
    <s v="Mediatek Helio P35 Processor"/>
    <n v="12868"/>
    <s v="NA"/>
  </r>
  <r>
    <x v="6"/>
    <x v="237"/>
    <x v="0"/>
    <s v="Drizzling Gold"/>
    <n v="4.3"/>
    <n v="2702"/>
    <n v="4"/>
    <n v="64"/>
    <s v="13MP + 2MP"/>
    <x v="0"/>
    <s v="5000 mAh"/>
    <s v="Mediatek Helio P35 Processor"/>
    <n v="11999"/>
    <s v="NA"/>
  </r>
  <r>
    <x v="6"/>
    <x v="240"/>
    <x v="0"/>
    <s v="Surfing Blue"/>
    <n v="4.3"/>
    <n v="7628"/>
    <n v="8"/>
    <n v="128"/>
    <s v="64MP + 8MP + 2MP"/>
    <x v="22"/>
    <s v="4500 mAh"/>
    <s v="Mediatek Dimensity 900 Processor"/>
    <n v="25990"/>
    <s v="NA"/>
  </r>
  <r>
    <x v="6"/>
    <x v="240"/>
    <x v="0"/>
    <s v="Elegant Black"/>
    <n v="4.3"/>
    <n v="7628"/>
    <n v="8"/>
    <n v="128"/>
    <s v="64MP + 8MP + 2MP"/>
    <x v="22"/>
    <s v="4500 mAh"/>
    <s v="Mediatek Dimensity 900 Processor"/>
    <n v="27999"/>
    <s v="NA"/>
  </r>
  <r>
    <x v="6"/>
    <x v="242"/>
    <x v="0"/>
    <s v="Midday Dream"/>
    <n v="4.3"/>
    <n v="12835"/>
    <n v="8"/>
    <n v="128"/>
    <s v="50MP + 2MP + 2MP"/>
    <x v="2"/>
    <s v="5000 mAh"/>
    <s v="MediaTek Helio G80 Processor"/>
    <n v="17899"/>
    <s v="NA"/>
  </r>
  <r>
    <x v="6"/>
    <x v="237"/>
    <x v="0"/>
    <s v="Stellar Black"/>
    <n v="4.3"/>
    <n v="2702"/>
    <n v="4"/>
    <n v="128"/>
    <s v="13MP + 2MP"/>
    <x v="0"/>
    <s v="5000 mAh"/>
    <s v="Mediatek Helio P35 Processor"/>
    <n v="12890"/>
    <s v="NA"/>
  </r>
  <r>
    <x v="6"/>
    <x v="236"/>
    <x v="0"/>
    <s v="Magic Blue"/>
    <n v="4.4000000000000004"/>
    <n v="1897"/>
    <n v="12"/>
    <n v="256"/>
    <s v="50MP (OIS) + 8MP + 2MP"/>
    <x v="22"/>
    <s v="4600 mAh"/>
    <s v="Mediatek Dimensity 7200 5G Processor"/>
    <n v="36999"/>
    <s v="NA"/>
  </r>
  <r>
    <x v="6"/>
    <x v="237"/>
    <x v="0"/>
    <s v="Steller Black"/>
    <n v="4.3"/>
    <n v="2483"/>
    <n v="3"/>
    <n v="32"/>
    <s v="13MP + 2MP"/>
    <x v="0"/>
    <s v="5000 mAh"/>
    <s v="Mediatek Helio P35 Processor"/>
    <n v="10989"/>
    <s v="NA"/>
  </r>
  <r>
    <x v="6"/>
    <x v="237"/>
    <x v="0"/>
    <s v="Drizzling Gold"/>
    <n v="4.3"/>
    <n v="2483"/>
    <n v="3"/>
    <n v="32"/>
    <s v="13MP + 2MP"/>
    <x v="0"/>
    <s v="5000 mAh"/>
    <s v="Mediatek Helio P35 Processor"/>
    <n v="10989"/>
    <s v="NA"/>
  </r>
  <r>
    <x v="6"/>
    <x v="243"/>
    <x v="0"/>
    <s v="Black Engine"/>
    <n v="4.2"/>
    <n v="1100"/>
    <n v="8"/>
    <n v="128"/>
    <s v="50MP + 2MP"/>
    <x v="2"/>
    <s v="5000 mAh"/>
    <s v="Mediatek Dimensity 700 Processor"/>
    <n v="19999"/>
    <s v="NA"/>
  </r>
  <r>
    <x v="6"/>
    <x v="241"/>
    <x v="0"/>
    <s v="Stardust Black"/>
    <n v="4.4000000000000004"/>
    <n v="26425"/>
    <n v="8"/>
    <n v="128"/>
    <s v="64MP + 8MP + 2MP"/>
    <x v="23"/>
    <s v="4200 mAh"/>
    <s v="Mediatek Dimensity 920 Processor"/>
    <n v="28485"/>
    <s v="NA"/>
  </r>
  <r>
    <x v="6"/>
    <x v="244"/>
    <x v="0"/>
    <s v="Aurora Blue"/>
    <n v="4.3"/>
    <n v="1794"/>
    <n v="3"/>
    <n v="32"/>
    <s v="13MP Rear Camera"/>
    <x v="0"/>
    <s v="4030 mAh"/>
    <s v="MediaTek Helio P35 Processor"/>
    <n v="9989"/>
    <s v="NA"/>
  </r>
  <r>
    <x v="6"/>
    <x v="243"/>
    <x v="0"/>
    <s v="Orange Shimmer"/>
    <n v="4.2"/>
    <n v="1100"/>
    <n v="8"/>
    <n v="128"/>
    <s v="50MP + 2MP"/>
    <x v="2"/>
    <s v="5000 mAh"/>
    <s v="Mediatek Dimensity 700 Processor"/>
    <n v="19999"/>
    <s v="NA"/>
  </r>
  <r>
    <x v="6"/>
    <x v="243"/>
    <x v="0"/>
    <s v="Black Engine"/>
    <n v="4.3"/>
    <n v="86"/>
    <n v="4"/>
    <n v="128"/>
    <s v="50MP + 2MP"/>
    <x v="2"/>
    <s v="5000 mAh"/>
    <s v="Mediatek Dimensity 700 Processor"/>
    <n v="17999"/>
    <s v="NA"/>
  </r>
  <r>
    <x v="6"/>
    <x v="245"/>
    <x v="0"/>
    <s v="Pacific Blue"/>
    <n v="4.3"/>
    <n v="1326"/>
    <n v="8"/>
    <n v="128"/>
    <s v="64MP (OIS) + 2MP + 2MP"/>
    <x v="2"/>
    <s v="4500 mAh"/>
    <s v="Mediatek Dimensity 900 Processor"/>
    <n v="23999"/>
    <s v="NA"/>
  </r>
  <r>
    <x v="6"/>
    <x v="245"/>
    <x v="0"/>
    <s v="Twilight Gold"/>
    <n v="4.3"/>
    <n v="1326"/>
    <n v="8"/>
    <n v="128"/>
    <s v="64MP (OIS) + 2MP + 2MP"/>
    <x v="2"/>
    <s v="4500 mAh"/>
    <s v="Mediatek Dimensity 900 Processor"/>
    <n v="23999"/>
    <s v="NA"/>
  </r>
  <r>
    <x v="6"/>
    <x v="246"/>
    <x v="0"/>
    <s v="Turbo Black"/>
    <n v="4.4000000000000004"/>
    <n v="19641"/>
    <n v="8"/>
    <n v="128"/>
    <s v="64MP + 8MP + 2MP"/>
    <x v="2"/>
    <s v="4700 mAh"/>
    <s v="Qualcomm Snapdragon 778G 5G Mobile Platform Processor"/>
    <n v="24999"/>
    <s v="NA"/>
  </r>
  <r>
    <x v="6"/>
    <x v="247"/>
    <x v="0"/>
    <s v="Roman Black"/>
    <n v="4.4000000000000004"/>
    <n v="10127"/>
    <n v="8"/>
    <n v="128"/>
    <s v="64MP + 2MP + 2MP"/>
    <x v="2"/>
    <s v="4000 mAh"/>
    <s v="MediaTek Helio G95 Processor"/>
    <n v="17690"/>
    <s v="NA"/>
  </r>
  <r>
    <x v="6"/>
    <x v="241"/>
    <x v="0"/>
    <s v="Sunshine Gold"/>
    <n v="4.4000000000000004"/>
    <n v="26425"/>
    <n v="8"/>
    <n v="128"/>
    <s v="64MP + 8MP + 2MP"/>
    <x v="23"/>
    <s v="4200 mAh"/>
    <s v="Mediatek Dimensity 920 Processor"/>
    <n v="31989"/>
    <s v="NA"/>
  </r>
  <r>
    <x v="6"/>
    <x v="248"/>
    <x v="0"/>
    <s v="Dancing waves"/>
    <n v="4.3"/>
    <n v="2698"/>
    <n v="8"/>
    <n v="128"/>
    <s v="50MP + 8MP + 2MP"/>
    <x v="24"/>
    <s v="4050 mAh"/>
    <s v="Mediatek G96 Processor"/>
    <n v="19990"/>
    <s v="NA"/>
  </r>
  <r>
    <x v="6"/>
    <x v="243"/>
    <x v="0"/>
    <s v="Orange Shimmer"/>
    <n v="4.3"/>
    <n v="86"/>
    <n v="4"/>
    <n v="128"/>
    <s v="50MP + 2MP"/>
    <x v="2"/>
    <s v="5000 mAh"/>
    <s v="Mediatek Dimensity 700 Processor"/>
    <n v="17999"/>
    <s v="NA"/>
  </r>
  <r>
    <x v="6"/>
    <x v="246"/>
    <x v="0"/>
    <s v="Turbo Cyan"/>
    <n v="4.4000000000000004"/>
    <n v="19641"/>
    <n v="8"/>
    <n v="128"/>
    <s v="64MP + 8MP + 2MP"/>
    <x v="2"/>
    <s v="4700 mAh"/>
    <s v="Qualcomm Snapdragon 778G 5G Mobile Platform Processor"/>
    <n v="24999"/>
    <s v="NA"/>
  </r>
  <r>
    <x v="6"/>
    <x v="246"/>
    <x v="0"/>
    <s v="Turbo Black"/>
    <n v="4.4000000000000004"/>
    <n v="8984"/>
    <n v="6"/>
    <n v="128"/>
    <s v="64MP + 8MP + 2MP"/>
    <x v="2"/>
    <s v="4700 mAh"/>
    <s v="Qualcomm Snapdragon 778G 5G Mobile Platform Processor"/>
    <n v="23999"/>
    <s v="NA"/>
  </r>
  <r>
    <x v="6"/>
    <x v="242"/>
    <x v="0"/>
    <s v="Mirror Black"/>
    <n v="4.3"/>
    <n v="12835"/>
    <n v="8"/>
    <n v="128"/>
    <s v="50MP + 2MP + 2MP"/>
    <x v="2"/>
    <s v="5000 mAh"/>
    <s v="MediaTek Helio G80 Processor"/>
    <n v="15999"/>
    <s v="NA"/>
  </r>
  <r>
    <x v="6"/>
    <x v="249"/>
    <x v="0"/>
    <s v="Asteroid Black"/>
    <n v="4.3"/>
    <n v="109"/>
    <n v="12"/>
    <n v="256"/>
    <s v="50MP + 12MP + 12MP"/>
    <x v="8"/>
    <s v="4810 mAh"/>
    <s v="Dimensity 9200 Processor"/>
    <n v="63999"/>
    <s v="NA"/>
  </r>
  <r>
    <x v="6"/>
    <x v="240"/>
    <x v="0"/>
    <s v="Elegant Black"/>
    <n v="4.3"/>
    <n v="1651"/>
    <n v="12"/>
    <n v="256"/>
    <s v="64MP + 8MP + 2MP"/>
    <x v="22"/>
    <s v="4500 mAh"/>
    <s v="Mediatek Dimensity 900 Processor"/>
    <n v="29490"/>
    <s v="NA"/>
  </r>
  <r>
    <x v="6"/>
    <x v="250"/>
    <x v="0"/>
    <s v="Twilight Gold"/>
    <n v="4.3"/>
    <n v="27"/>
    <n v="8"/>
    <n v="256"/>
    <s v="64MP + 2MP + 2MP"/>
    <x v="2"/>
    <s v="4500 mAh"/>
    <s v="Snapdragon 695 Processor"/>
    <n v="25999"/>
    <s v="NA"/>
  </r>
  <r>
    <x v="6"/>
    <x v="250"/>
    <x v="0"/>
    <s v="Metal Black"/>
    <n v="4.3"/>
    <n v="27"/>
    <n v="8"/>
    <n v="256"/>
    <s v="64MP + 2MP + 2MP"/>
    <x v="2"/>
    <s v="4500 mAh"/>
    <s v="Snapdragon 695 Processor"/>
    <n v="25999"/>
    <s v="NA"/>
  </r>
  <r>
    <x v="6"/>
    <x v="251"/>
    <x v="0"/>
    <s v="Diamond Glow"/>
    <n v="4.3"/>
    <n v="2304"/>
    <n v="4"/>
    <n v="64"/>
    <s v="13MP + 2MP"/>
    <x v="1"/>
    <s v="5000 mAh"/>
    <s v="Mediatek MT6769 Helio G70 Processor"/>
    <n v="17990"/>
    <s v="NA"/>
  </r>
  <r>
    <x v="6"/>
    <x v="249"/>
    <x v="0"/>
    <s v="Breeze Blue"/>
    <n v="4.5"/>
    <n v="313"/>
    <n v="8"/>
    <n v="256"/>
    <s v="50MP + 12MP + 12MP"/>
    <x v="8"/>
    <s v="4810 mAh"/>
    <s v="Dimensity 9200 Processor"/>
    <n v="59999"/>
    <s v="NA"/>
  </r>
  <r>
    <x v="6"/>
    <x v="252"/>
    <x v="0"/>
    <s v="Pearl White"/>
    <n v="4.4000000000000004"/>
    <n v="1727"/>
    <n v="4"/>
    <n v="128"/>
    <s v="50MP + 2MP + 2MP"/>
    <x v="1"/>
    <s v="5000 mAh"/>
    <s v="Qualcomm Snapdragon 680 Processor"/>
    <n v="15499"/>
    <s v="NA"/>
  </r>
  <r>
    <x v="6"/>
    <x v="247"/>
    <x v="0"/>
    <s v="Diamond Flare"/>
    <n v="4.4000000000000004"/>
    <n v="10127"/>
    <n v="8"/>
    <n v="128"/>
    <s v="64MP + 2MP + 2MP"/>
    <x v="2"/>
    <s v="4000 mAh"/>
    <s v="MediaTek Helio G95 Processor"/>
    <n v="19990"/>
    <s v="NA"/>
  </r>
  <r>
    <x v="6"/>
    <x v="249"/>
    <x v="0"/>
    <s v="Breeze Blue"/>
    <n v="4.3"/>
    <n v="109"/>
    <n v="12"/>
    <n v="256"/>
    <s v="50MP + 12MP + 12MP"/>
    <x v="8"/>
    <s v="4810 mAh"/>
    <s v="Dimensity 9200 Processor"/>
    <n v="63999"/>
    <s v="NA"/>
  </r>
  <r>
    <x v="6"/>
    <x v="253"/>
    <x v="0"/>
    <s v="Magic Blue"/>
    <n v="4.5"/>
    <n v="881"/>
    <n v="12"/>
    <n v="256"/>
    <s v="50MP (OIS) + 8MP + 2MP"/>
    <x v="22"/>
    <s v="4600 mAh"/>
    <s v="Mediatek Dimensity 8200 Processor"/>
    <n v="42999"/>
    <s v="NA"/>
  </r>
  <r>
    <x v="6"/>
    <x v="254"/>
    <x v="0"/>
    <s v="Pure Black"/>
    <n v="4.3"/>
    <n v="1126"/>
    <n v="12"/>
    <n v="256"/>
    <s v="64MP + 8MP + 2MP"/>
    <x v="8"/>
    <s v="4830 mAh"/>
    <s v="Mediatek Dimensity 1300 Processor"/>
    <n v="31185"/>
    <s v="NA"/>
  </r>
  <r>
    <x v="6"/>
    <x v="249"/>
    <x v="0"/>
    <s v="Asteroid Black"/>
    <n v="4.5"/>
    <n v="313"/>
    <n v="8"/>
    <n v="256"/>
    <s v="50MP + 12MP + 12MP"/>
    <x v="8"/>
    <s v="4810 mAh"/>
    <s v="Dimensity 9200 Processor"/>
    <n v="59999"/>
    <s v="NA"/>
  </r>
  <r>
    <x v="6"/>
    <x v="252"/>
    <x v="0"/>
    <s v="Midnight Blue"/>
    <n v="4.4000000000000004"/>
    <n v="1727"/>
    <n v="4"/>
    <n v="128"/>
    <s v="50MP + 2MP + 2MP"/>
    <x v="1"/>
    <s v="5000 mAh"/>
    <s v="Qualcomm Snapdragon 680 Processor"/>
    <n v="15499"/>
    <s v="NA"/>
  </r>
  <r>
    <x v="6"/>
    <x v="255"/>
    <x v="0"/>
    <s v="Sunshine Gold"/>
    <n v="4.2"/>
    <n v="2440"/>
    <n v="8"/>
    <n v="128"/>
    <s v="50MP + 8MP + 2MP"/>
    <x v="24"/>
    <s v="4050 mAh"/>
    <s v="Mediatek Dimensity 810 Processor"/>
    <n v="24990"/>
    <s v="NA"/>
  </r>
  <r>
    <x v="6"/>
    <x v="246"/>
    <x v="0"/>
    <s v="Turbo Cyan"/>
    <n v="4.4000000000000004"/>
    <n v="8984"/>
    <n v="6"/>
    <n v="128"/>
    <s v="64MP + 8MP + 2MP"/>
    <x v="2"/>
    <s v="4700 mAh"/>
    <s v="Qualcomm Snapdragon 778G 5G Mobile Platform Processor"/>
    <n v="23999"/>
    <s v="NA"/>
  </r>
  <r>
    <x v="6"/>
    <x v="256"/>
    <x v="0"/>
    <s v="Orange Shimmer"/>
    <n v="4.4000000000000004"/>
    <n v="426"/>
    <n v="8"/>
    <n v="128"/>
    <s v="50MP + 2MP"/>
    <x v="2"/>
    <s v="5000 mAh"/>
    <s v="MTK Dimensity 700 Processor"/>
    <n v="19979"/>
    <s v="NA"/>
  </r>
  <r>
    <x v="6"/>
    <x v="257"/>
    <x v="0"/>
    <s v="Starlit Blue"/>
    <n v="4.3"/>
    <n v="1320"/>
    <n v="6"/>
    <n v="128"/>
    <s v="50MP + 2MP"/>
    <x v="1"/>
    <s v="5000 mAh"/>
    <s v="Mediatek Helio G70 Processor"/>
    <n v="19990"/>
    <s v="NA"/>
  </r>
  <r>
    <x v="6"/>
    <x v="255"/>
    <x v="0"/>
    <s v="Midnight Blue"/>
    <n v="4.2"/>
    <n v="2440"/>
    <n v="8"/>
    <n v="128"/>
    <s v="50MP + 8MP + 2MP"/>
    <x v="24"/>
    <s v="4050 mAh"/>
    <s v="Mediatek Dimensity 810 Processor"/>
    <n v="24899"/>
    <s v="NA"/>
  </r>
  <r>
    <x v="6"/>
    <x v="254"/>
    <x v="0"/>
    <s v="Sailing Blue"/>
    <n v="4.3"/>
    <n v="1126"/>
    <n v="12"/>
    <n v="256"/>
    <s v="64MP + 8MP + 2MP"/>
    <x v="8"/>
    <s v="4830 mAh"/>
    <s v="Mediatek Dimensity 1300 Processor"/>
    <n v="33890"/>
    <s v="NA"/>
  </r>
  <r>
    <x v="6"/>
    <x v="254"/>
    <x v="0"/>
    <s v="Sailing Blue"/>
    <n v="4.3"/>
    <n v="6743"/>
    <n v="8"/>
    <n v="128"/>
    <s v="64MP + 8MP + 2MP"/>
    <x v="8"/>
    <s v="4830 mAh"/>
    <s v="Mediatek Dimensity 1300 Processor"/>
    <n v="35999"/>
    <s v="NA"/>
  </r>
  <r>
    <x v="6"/>
    <x v="256"/>
    <x v="0"/>
    <s v="Black Engine"/>
    <n v="4.4000000000000004"/>
    <n v="426"/>
    <n v="8"/>
    <n v="128"/>
    <s v="50MP + 2MP"/>
    <x v="2"/>
    <s v="5000 mAh"/>
    <s v="MTK Dimensity 700 Processor"/>
    <n v="19989"/>
    <s v="NA"/>
  </r>
  <r>
    <x v="6"/>
    <x v="258"/>
    <x v="0"/>
    <s v="Midnight Blue"/>
    <n v="4.3"/>
    <n v="340"/>
    <n v="3"/>
    <n v="64"/>
    <s v="13MP Rear Camera"/>
    <x v="6"/>
    <s v="5000 mAh"/>
    <s v="NA"/>
    <n v="12190"/>
    <s v="12 months"/>
  </r>
  <r>
    <x v="6"/>
    <x v="253"/>
    <x v="0"/>
    <s v="Noble Black"/>
    <n v="4.4000000000000004"/>
    <n v="5070"/>
    <n v="8"/>
    <n v="256"/>
    <s v="50MP (OIS) + 8MP + 2MP"/>
    <x v="22"/>
    <s v="4600 mAh"/>
    <s v="Mediatek Dimensity 8200 Processor"/>
    <n v="39999"/>
    <s v="NA"/>
  </r>
  <r>
    <x v="6"/>
    <x v="251"/>
    <x v="0"/>
    <s v="Midnight Blue"/>
    <n v="4.3"/>
    <n v="2304"/>
    <n v="4"/>
    <n v="64"/>
    <s v="13MP + 2MP"/>
    <x v="1"/>
    <s v="5000 mAh"/>
    <s v="Mediatek MT6769 Helio G70 Processor"/>
    <n v="13980"/>
    <s v="NA"/>
  </r>
  <r>
    <x v="6"/>
    <x v="245"/>
    <x v="0"/>
    <s v="Metal Black"/>
    <n v="4.3"/>
    <n v="1326"/>
    <n v="8"/>
    <n v="128"/>
    <s v="64MP (OIS) + 2MP + 2MP"/>
    <x v="2"/>
    <s v="4500 mAh"/>
    <s v="Mediatek Dimensity 900 Processor"/>
    <n v="25499"/>
    <s v="NA"/>
  </r>
  <r>
    <x v="6"/>
    <x v="254"/>
    <x v="0"/>
    <s v="Pure Black"/>
    <n v="4.3"/>
    <n v="6743"/>
    <n v="8"/>
    <n v="128"/>
    <s v="64MP + 8MP + 2MP"/>
    <x v="8"/>
    <s v="4830 mAh"/>
    <s v="Mediatek Dimensity 1300 Processor"/>
    <n v="35999"/>
    <s v="NA"/>
  </r>
  <r>
    <x v="6"/>
    <x v="236"/>
    <x v="0"/>
    <s v="Noble Black"/>
    <n v="4.4000000000000004"/>
    <n v="1897"/>
    <n v="12"/>
    <n v="256"/>
    <s v="50MP (OIS) + 8MP + 2MP"/>
    <x v="22"/>
    <s v="4600 mAh"/>
    <s v="Mediatek Dimensity 7200 5G Processor"/>
    <n v="36999"/>
    <s v="NA"/>
  </r>
  <r>
    <x v="6"/>
    <x v="258"/>
    <x v="0"/>
    <s v="Diamond Glow"/>
    <n v="4.3"/>
    <n v="340"/>
    <n v="3"/>
    <n v="64"/>
    <s v="13MP Rear Camera"/>
    <x v="6"/>
    <s v="5000 mAh"/>
    <s v="NA"/>
    <n v="12190"/>
    <s v="12 Months"/>
  </r>
  <r>
    <x v="6"/>
    <x v="253"/>
    <x v="0"/>
    <s v="Magic Blue"/>
    <n v="4.4000000000000004"/>
    <n v="5070"/>
    <n v="8"/>
    <n v="256"/>
    <s v="50MP (OIS) + 8MP + 2MP"/>
    <x v="22"/>
    <s v="4600 mAh"/>
    <s v="Mediatek Dimensity 8200 Processor"/>
    <n v="39999"/>
    <s v="NA"/>
  </r>
  <r>
    <x v="6"/>
    <x v="253"/>
    <x v="0"/>
    <s v="Magic Blue"/>
    <n v="4.4000000000000004"/>
    <n v="5070"/>
    <n v="8"/>
    <n v="128"/>
    <s v="50MP (OIS) + 8MP + 2MP"/>
    <x v="22"/>
    <s v="4600 mAh"/>
    <s v="Mediatek Dimensity 8200 Processor"/>
    <n v="37999"/>
    <s v="NA"/>
  </r>
  <r>
    <x v="6"/>
    <x v="253"/>
    <x v="0"/>
    <s v="Noble Black"/>
    <n v="4.4000000000000004"/>
    <n v="5070"/>
    <n v="8"/>
    <n v="128"/>
    <s v="50MP (OIS) + 8MP + 2MP"/>
    <x v="22"/>
    <s v="4600 mAh"/>
    <s v="Mediatek Dimensity 8200 Processor"/>
    <n v="37999"/>
    <s v="NA"/>
  </r>
  <r>
    <x v="6"/>
    <x v="259"/>
    <x v="0"/>
    <s v="Dusk Blue"/>
    <n v="4.3"/>
    <n v="17455"/>
    <n v="8"/>
    <n v="128"/>
    <s v="64MP + 8MP + 2MP"/>
    <x v="24"/>
    <s v="4000 mAh"/>
    <s v="MediaTek Dimensity 800U Processor"/>
    <n v="27990"/>
    <s v="NA"/>
  </r>
  <r>
    <x v="6"/>
    <x v="259"/>
    <x v="0"/>
    <s v="Sunset Dazzle"/>
    <n v="4.3"/>
    <n v="17455"/>
    <n v="8"/>
    <n v="128"/>
    <s v="64MP + 8MP + 2MP"/>
    <x v="24"/>
    <s v="4000 mAh"/>
    <s v="MediaTek Dimensity 800U Processor"/>
    <n v="27990"/>
    <s v="NA"/>
  </r>
  <r>
    <x v="6"/>
    <x v="260"/>
    <x v="0"/>
    <s v="Legendary Black"/>
    <n v="4.4000000000000004"/>
    <n v="220"/>
    <n v="12"/>
    <n v="256"/>
    <s v="50MP + 50MP + 12MP"/>
    <x v="8"/>
    <s v="4870 mAh"/>
    <s v="Dimensity 9200 Processor"/>
    <n v="84999"/>
    <s v="NA"/>
  </r>
  <r>
    <x v="6"/>
    <x v="257"/>
    <x v="0"/>
    <s v="Metaverse Green"/>
    <n v="4.3"/>
    <n v="1320"/>
    <n v="6"/>
    <n v="128"/>
    <s v="50MP + 2MP"/>
    <x v="1"/>
    <s v="5000 mAh"/>
    <s v="Mediatek Helio G70 Processor"/>
    <n v="19990"/>
    <s v="NA"/>
  </r>
  <r>
    <x v="6"/>
    <x v="257"/>
    <x v="0"/>
    <s v="Metaverse Green"/>
    <n v="4.3"/>
    <n v="1367"/>
    <n v="4"/>
    <n v="64"/>
    <s v="50MP + 2MP"/>
    <x v="1"/>
    <s v="5000 mAh"/>
    <s v="Mediatek Helio G70 Processor"/>
    <n v="17990"/>
    <s v="NA"/>
  </r>
  <r>
    <x v="6"/>
    <x v="257"/>
    <x v="0"/>
    <s v="Starlit Blue"/>
    <n v="4.3"/>
    <n v="1367"/>
    <n v="4"/>
    <n v="64"/>
    <s v="50MP + 2MP"/>
    <x v="1"/>
    <s v="5000 mAh"/>
    <s v="Mediatek Helio G70 Processor"/>
    <n v="17990"/>
    <s v="NA"/>
  </r>
  <r>
    <x v="6"/>
    <x v="261"/>
    <x v="0"/>
    <s v="Rainbow Fantasy"/>
    <n v="4.3"/>
    <n v="17707"/>
    <n v="8"/>
    <n v="128"/>
    <s v="50MP + 2MP + 2MP"/>
    <x v="2"/>
    <s v="5000 mAh"/>
    <s v="Qualcomm Snapdragon 695 Processor"/>
    <n v="19990"/>
    <s v="NA"/>
  </r>
  <r>
    <x v="6"/>
    <x v="257"/>
    <x v="0"/>
    <s v="Starlit Blue"/>
    <n v="4.3"/>
    <n v="1367"/>
    <n v="4"/>
    <n v="128"/>
    <s v="50MP + 2MP"/>
    <x v="1"/>
    <s v="5000 mAh"/>
    <s v="Mediatek Helio G70 Processor"/>
    <n v="14999"/>
    <s v="NA"/>
  </r>
  <r>
    <x v="6"/>
    <x v="262"/>
    <x v="0"/>
    <s v="Gravity Black"/>
    <n v="4.5"/>
    <n v="92258"/>
    <n v="4"/>
    <n v="64"/>
    <s v="50MP + 2MP"/>
    <x v="1"/>
    <s v="5000 mAh"/>
    <s v="Qualcomm Snapdragon 680 Processor"/>
    <n v="16990"/>
    <s v="NA"/>
  </r>
  <r>
    <x v="6"/>
    <x v="262"/>
    <x v="0"/>
    <s v="Space Blue"/>
    <n v="4.5"/>
    <n v="92258"/>
    <n v="4"/>
    <n v="64"/>
    <s v="50MP + 2MP"/>
    <x v="1"/>
    <s v="5000 mAh"/>
    <s v="Qualcomm Snapdragon 680 Processor"/>
    <n v="16990"/>
    <s v="NA"/>
  </r>
  <r>
    <x v="6"/>
    <x v="262"/>
    <x v="0"/>
    <s v="Space Blue"/>
    <n v="4.4000000000000004"/>
    <n v="5319"/>
    <n v="6"/>
    <n v="128"/>
    <s v="50MP + 2MP"/>
    <x v="1"/>
    <s v="5000 mAh"/>
    <s v="Qualcomm Snapdragon 680 Processor"/>
    <n v="14999"/>
    <s v="NA"/>
  </r>
  <r>
    <x v="6"/>
    <x v="262"/>
    <x v="0"/>
    <s v="Gravity Black"/>
    <n v="4.4000000000000004"/>
    <n v="5319"/>
    <n v="6"/>
    <n v="128"/>
    <s v="50MP + 2MP"/>
    <x v="1"/>
    <s v="5000 mAh"/>
    <s v="Qualcomm Snapdragon 680 Processor"/>
    <n v="14999"/>
    <s v="NA"/>
  </r>
  <r>
    <x v="6"/>
    <x v="262"/>
    <x v="0"/>
    <s v="Space Blue"/>
    <n v="4.5"/>
    <n v="92258"/>
    <n v="4"/>
    <n v="128"/>
    <s v="50MP + 2MP"/>
    <x v="1"/>
    <s v="5000 mAh"/>
    <s v="Qualcomm Snapdragon 680 Processor"/>
    <n v="12999"/>
    <s v="NA"/>
  </r>
  <r>
    <x v="6"/>
    <x v="247"/>
    <x v="0"/>
    <s v="Roman Black"/>
    <n v="4.4000000000000004"/>
    <n v="10127"/>
    <n v="8"/>
    <n v="128"/>
    <s v="64MP + 2MP + 2MP"/>
    <x v="2"/>
    <s v="4000 mAh"/>
    <s v="MediaTek Helio G95 Processor"/>
    <n v="22000"/>
    <s v="NA"/>
  </r>
  <r>
    <x v="6"/>
    <x v="263"/>
    <x v="0"/>
    <s v="Elegant Black"/>
    <n v="4.2"/>
    <n v="1609"/>
    <n v="2"/>
    <n v="32"/>
    <s v="8MP Rear Camera"/>
    <x v="0"/>
    <s v="5000 mAh"/>
    <s v="Mediatek Helio P35 Processor"/>
    <n v="7999"/>
    <s v="NA"/>
  </r>
  <r>
    <x v="6"/>
    <x v="235"/>
    <x v="0"/>
    <s v="Ice Dawn"/>
    <n v="4.5"/>
    <n v="106943"/>
    <n v="4"/>
    <n v="128"/>
    <s v="50MP + 2MP + 2MP"/>
    <x v="2"/>
    <s v="5000 mAh"/>
    <s v="Qualcomm Snapdragon 680 Processor"/>
    <n v="14499"/>
    <s v="NA"/>
  </r>
  <r>
    <x v="6"/>
    <x v="239"/>
    <x v="0"/>
    <s v="Glacier Blue"/>
    <n v="4.3"/>
    <n v="4622"/>
    <n v="3"/>
    <n v="32"/>
    <s v="13MP + 2MP"/>
    <x v="1"/>
    <s v="5000 mAh"/>
    <s v="Qualcomm Snapdragon 439 Processor"/>
    <n v="10499"/>
    <s v="NA"/>
  </r>
  <r>
    <x v="6"/>
    <x v="241"/>
    <x v="0"/>
    <s v="Sunshine Gold"/>
    <n v="4.3"/>
    <n v="3359"/>
    <n v="12"/>
    <n v="256"/>
    <s v="64MP + 8MP + 2MP"/>
    <x v="23"/>
    <s v="4200 mAh"/>
    <s v="Mediatek Dimensity 920 Processor"/>
    <n v="34990"/>
    <s v="NA"/>
  </r>
  <r>
    <x v="6"/>
    <x v="239"/>
    <x v="0"/>
    <s v="Glacier Blue"/>
    <n v="4.3"/>
    <n v="4622"/>
    <n v="3"/>
    <n v="64"/>
    <s v="13MP + 2MP"/>
    <x v="1"/>
    <s v="5000 mAh"/>
    <s v="Qualcomm Snapdragon 439 Processor"/>
    <n v="11899"/>
    <s v="NA"/>
  </r>
  <r>
    <x v="6"/>
    <x v="244"/>
    <x v="0"/>
    <s v="Olive Black"/>
    <n v="4.3"/>
    <n v="1794"/>
    <n v="3"/>
    <n v="32"/>
    <s v="13MP Rear Camera"/>
    <x v="0"/>
    <s v="4030 mAh"/>
    <s v="MediaTek Helio P35 Processor"/>
    <n v="9490"/>
    <s v="NA"/>
  </r>
  <r>
    <x v="6"/>
    <x v="248"/>
    <x v="0"/>
    <s v="Moonlight Shadow"/>
    <n v="4.3"/>
    <n v="2698"/>
    <n v="8"/>
    <n v="128"/>
    <s v="50MP + 8MP + 2MP"/>
    <x v="24"/>
    <s v="4050 mAh"/>
    <s v="Mediatek G96 Processor"/>
    <n v="16988"/>
    <s v="NA"/>
  </r>
  <r>
    <x v="6"/>
    <x v="264"/>
    <x v="0"/>
    <s v="Fusion Blue"/>
    <n v="4.5"/>
    <n v="12846"/>
    <n v="4"/>
    <n v="128"/>
    <s v="48MP Rear Camera"/>
    <x v="6"/>
    <s v="4500 mAh"/>
    <s v="NA"/>
    <n v="15148"/>
    <s v="Brand Warranty of 1 Year Available for Mobile and 6 Months for In-box Accessories"/>
  </r>
  <r>
    <x v="6"/>
    <x v="265"/>
    <x v="0"/>
    <s v="Purist Blue"/>
    <n v="4.3"/>
    <n v="2531"/>
    <n v="6"/>
    <n v="64"/>
    <s v="13MP + 2MP + 2MP"/>
    <x v="1"/>
    <s v="5000 mAh"/>
    <s v="Qualcomm Snapdragon 662 Processor"/>
    <n v="14640"/>
    <s v="NA"/>
  </r>
  <r>
    <x v="6"/>
    <x v="259"/>
    <x v="0"/>
    <s v="Dusk Blue"/>
    <n v="4.3"/>
    <n v="17455"/>
    <n v="8"/>
    <n v="256"/>
    <s v="64MP + 8MP + 2MP"/>
    <x v="24"/>
    <s v="4000 mAh"/>
    <s v="MediaTek Dimensity 800U Processor"/>
    <n v="25999"/>
    <s v="NA"/>
  </r>
  <r>
    <x v="6"/>
    <x v="261"/>
    <x v="0"/>
    <s v="Starlight Black"/>
    <n v="4.4000000000000004"/>
    <n v="175223"/>
    <n v="6"/>
    <n v="128"/>
    <s v="50MP + 2MP + 2MP"/>
    <x v="2"/>
    <s v="5000 mAh"/>
    <s v="Qualcomm Snapdragon 695 Processor"/>
    <n v="16990"/>
    <s v="NA"/>
  </r>
  <r>
    <x v="6"/>
    <x v="261"/>
    <x v="0"/>
    <s v="Rainbow Fantasy"/>
    <n v="4.3"/>
    <n v="67447"/>
    <n v="4"/>
    <n v="128"/>
    <s v="50MP + 2MP + 2MP"/>
    <x v="2"/>
    <s v="5000 mAh"/>
    <s v="Turbo Processor Snapdragon 695 Processor"/>
    <n v="15990"/>
    <s v="NA"/>
  </r>
  <r>
    <x v="6"/>
    <x v="261"/>
    <x v="0"/>
    <s v="Starlight Black"/>
    <n v="4.3"/>
    <n v="67447"/>
    <n v="4"/>
    <n v="128"/>
    <s v="50MP + 2MP + 2MP"/>
    <x v="2"/>
    <s v="5000 mAh"/>
    <s v="Qualcomm Snapdragon 695 Processor"/>
    <n v="15990"/>
    <s v="NA"/>
  </r>
  <r>
    <x v="6"/>
    <x v="261"/>
    <x v="0"/>
    <s v="Silky White"/>
    <n v="4.3"/>
    <n v="67447"/>
    <n v="4"/>
    <n v="128"/>
    <s v="50MP + 2MP + 2MP"/>
    <x v="2"/>
    <s v="5000 mAh"/>
    <s v="Qualcomm Snapdragon 695 Processor"/>
    <n v="15990"/>
    <s v="NA"/>
  </r>
  <r>
    <x v="6"/>
    <x v="265"/>
    <x v="0"/>
    <s v="Obsidian Black"/>
    <n v="4.3"/>
    <n v="2531"/>
    <n v="6"/>
    <n v="64"/>
    <s v="13MP + 2MP + 2MP"/>
    <x v="1"/>
    <s v="5000 mAh"/>
    <s v="Qualcomm Snapdragon 662 Processor"/>
    <n v="15490"/>
    <s v="NA"/>
  </r>
  <r>
    <x v="6"/>
    <x v="266"/>
    <x v="0"/>
    <s v="Glowing Galaxy"/>
    <n v="4.4000000000000004"/>
    <n v="1370"/>
    <n v="8"/>
    <n v="128"/>
    <s v="50MP + 2MP + 2MP"/>
    <x v="2"/>
    <s v="5000 mAh"/>
    <s v="Mediatek Dimensity 700 Processor"/>
    <n v="21990"/>
    <s v="NA"/>
  </r>
  <r>
    <x v="6"/>
    <x v="261"/>
    <x v="0"/>
    <s v="Silky White"/>
    <n v="4.4000000000000004"/>
    <n v="175223"/>
    <n v="6"/>
    <n v="128"/>
    <s v="50MP + 2MP + 2MP"/>
    <x v="2"/>
    <s v="5000 mAh"/>
    <s v="Qualcomm Snapdragon 695 Processor"/>
    <n v="16990"/>
    <s v="NA"/>
  </r>
  <r>
    <x v="6"/>
    <x v="266"/>
    <x v="0"/>
    <s v="Starlight Black"/>
    <n v="4.4000000000000004"/>
    <n v="1370"/>
    <n v="8"/>
    <n v="128"/>
    <s v="50MP + 2MP + 2MP"/>
    <x v="2"/>
    <s v="5000 mAh"/>
    <s v="Mediatek Dimensity 700 Processor"/>
    <n v="21990"/>
    <s v="NA"/>
  </r>
  <r>
    <x v="6"/>
    <x v="250"/>
    <x v="0"/>
    <s v="Pacific Blue"/>
    <n v="4.3"/>
    <n v="27"/>
    <n v="8"/>
    <n v="256"/>
    <s v="64MP + 2MP + 2MP"/>
    <x v="2"/>
    <s v="4500 mAh"/>
    <s v="Snapdragon 695 Processor"/>
    <n v="25990"/>
    <s v="NA"/>
  </r>
  <r>
    <x v="6"/>
    <x v="259"/>
    <x v="0"/>
    <s v="Sunset Dazzle"/>
    <n v="4.3"/>
    <n v="17455"/>
    <n v="8"/>
    <n v="256"/>
    <s v="64MP + 8MP + 2MP"/>
    <x v="24"/>
    <s v="4000 mAh"/>
    <s v="MediaTek Dimensity 800U Processor"/>
    <n v="30990"/>
    <s v="NA"/>
  </r>
  <r>
    <x v="6"/>
    <x v="257"/>
    <x v="0"/>
    <s v="Starlit Blue"/>
    <n v="4.3"/>
    <n v="1367"/>
    <n v="4"/>
    <n v="128"/>
    <s v="50MP Rear Camera"/>
    <x v="1"/>
    <s v="5000 mAh"/>
    <s v="Mediatek Helio G70 Processor"/>
    <n v="14990"/>
    <s v="NA"/>
  </r>
  <r>
    <x v="6"/>
    <x v="239"/>
    <x v="0"/>
    <s v="Phantom Black"/>
    <n v="4.3"/>
    <n v="4622"/>
    <n v="3"/>
    <n v="32"/>
    <s v="13MP + 2MP"/>
    <x v="1"/>
    <s v="5000 mAh"/>
    <s v="Qualcomm Snapdragon 439 Processor"/>
    <n v="10990"/>
    <s v="NA"/>
  </r>
  <r>
    <x v="6"/>
    <x v="267"/>
    <x v="0"/>
    <s v="Cosmic Grey"/>
    <n v="4.3"/>
    <n v="542"/>
    <n v="3"/>
    <n v="32"/>
    <s v="8MP Rear Camera"/>
    <x v="0"/>
    <s v="5000 mAh"/>
    <s v="MediaTek P22 Processor"/>
    <n v="12999"/>
    <s v="NA"/>
  </r>
  <r>
    <x v="6"/>
    <x v="268"/>
    <x v="0"/>
    <s v="Wave Green"/>
    <n v="4.2"/>
    <n v="1405"/>
    <n v="3"/>
    <n v="32"/>
    <s v="13MP + 2MP"/>
    <x v="1"/>
    <s v="5000 mAh"/>
    <s v="Mediatek Helio P35 Processor"/>
    <n v="11490"/>
    <s v="NA"/>
  </r>
  <r>
    <x v="6"/>
    <x v="257"/>
    <x v="0"/>
    <s v="Metaverse Green"/>
    <n v="4.3"/>
    <n v="1367"/>
    <n v="4"/>
    <n v="128"/>
    <s v="50MP + 2MP"/>
    <x v="1"/>
    <s v="5000 mAh"/>
    <s v="Mediatek Helio G70 Processor"/>
    <n v="14889"/>
    <s v="NA"/>
  </r>
  <r>
    <x v="6"/>
    <x v="268"/>
    <x v="0"/>
    <s v="Wave Green"/>
    <n v="4.2"/>
    <n v="1405"/>
    <n v="3"/>
    <n v="64"/>
    <s v="13MP + 2MP"/>
    <x v="1"/>
    <s v="5000 mAh"/>
    <s v="Mediatek Helio P35 Processor"/>
    <n v="11699"/>
    <s v="NA"/>
  </r>
  <r>
    <x v="6"/>
    <x v="267"/>
    <x v="0"/>
    <s v="Orchid Blue"/>
    <n v="4.3"/>
    <n v="542"/>
    <n v="3"/>
    <n v="32"/>
    <s v="8MP Rear Camera"/>
    <x v="0"/>
    <s v="5000 mAh"/>
    <s v="MediaTek P22 Processor"/>
    <n v="12999"/>
    <s v="NA"/>
  </r>
  <r>
    <x v="6"/>
    <x v="269"/>
    <x v="0"/>
    <s v="Purist Blue"/>
    <n v="4.3"/>
    <n v="6342"/>
    <n v="6"/>
    <n v="128"/>
    <s v="13MP Rear Camera"/>
    <x v="6"/>
    <s v="5000 mAh"/>
    <s v="NA"/>
    <n v="18990"/>
    <s v="1 year"/>
  </r>
  <r>
    <x v="6"/>
    <x v="269"/>
    <x v="0"/>
    <s v="Obsidian Black"/>
    <n v="4.3"/>
    <n v="6342"/>
    <n v="6"/>
    <n v="128"/>
    <s v="13MP + 2MP + 2MP"/>
    <x v="1"/>
    <s v="5000 mAh"/>
    <s v="MediaTek Helio G80 Processor"/>
    <n v="17499"/>
    <s v="NA"/>
  </r>
  <r>
    <x v="6"/>
    <x v="270"/>
    <x v="0"/>
    <s v="Wave Green"/>
    <n v="4.3"/>
    <n v="4402"/>
    <n v="3"/>
    <n v="32"/>
    <s v="13MP + 2MP"/>
    <x v="1"/>
    <s v="5000 mAh"/>
    <s v="Mediatek Helio P35 Processor"/>
    <n v="9499"/>
    <s v="NA"/>
  </r>
  <r>
    <x v="6"/>
    <x v="254"/>
    <x v="0"/>
    <s v="sailing blue"/>
    <n v="4.3"/>
    <n v="6743"/>
    <n v="8"/>
    <n v="128"/>
    <s v="64MP + 8MP + 2MP"/>
    <x v="8"/>
    <s v="4830 mAh"/>
    <s v="Mediatek Dimensity 1300 Processor"/>
    <n v="28990"/>
    <s v="NA"/>
  </r>
  <r>
    <x v="6"/>
    <x v="268"/>
    <x v="0"/>
    <s v="Mystic Blue"/>
    <n v="4.2"/>
    <n v="1405"/>
    <n v="3"/>
    <n v="32"/>
    <s v="13MP + 2MP"/>
    <x v="1"/>
    <s v="5000 mAh"/>
    <s v="Mediatek Helio P35 Processor"/>
    <n v="11390"/>
    <s v="NA"/>
  </r>
  <r>
    <x v="6"/>
    <x v="271"/>
    <x v="0"/>
    <s v="Midnight Black"/>
    <n v="4.4000000000000004"/>
    <n v="1077"/>
    <n v="12"/>
    <n v="256"/>
    <s v="48MP + 13MP + 13MP"/>
    <x v="8"/>
    <s v="4300 mAh"/>
    <s v="Qualcomm Snapdragon 870 Processor"/>
    <n v="46990"/>
    <s v="NA"/>
  </r>
  <r>
    <x v="6"/>
    <x v="272"/>
    <x v="0"/>
    <s v="Ocean Blue"/>
    <n v="4.3"/>
    <n v="43082"/>
    <n v="2"/>
    <n v="32"/>
    <s v="13MP Rear Camera"/>
    <x v="0"/>
    <s v="4030 mAh"/>
    <s v="MTK Helio P22 Processor"/>
    <n v="9990"/>
    <s v="NA"/>
  </r>
  <r>
    <x v="6"/>
    <x v="271"/>
    <x v="0"/>
    <s v="Midnight Black"/>
    <n v="4.4000000000000004"/>
    <n v="3957"/>
    <n v="8"/>
    <n v="128"/>
    <s v="48MP + 13MP + 13MP"/>
    <x v="8"/>
    <s v="4300 mAh"/>
    <s v="Qualcomm Snapdragon 870 Processor"/>
    <n v="37999"/>
    <s v="NA"/>
  </r>
  <r>
    <x v="6"/>
    <x v="271"/>
    <x v="0"/>
    <s v="Shimmer Blue"/>
    <n v="4.4000000000000004"/>
    <n v="3957"/>
    <n v="8"/>
    <n v="128"/>
    <s v="48MP + 13MP + 13MP"/>
    <x v="8"/>
    <s v="4300 mAh"/>
    <s v="Qualcomm Snapdragon 870 Processor"/>
    <n v="37990"/>
    <s v="NA"/>
  </r>
  <r>
    <x v="6"/>
    <x v="273"/>
    <x v="0"/>
    <s v="Stardust Black"/>
    <n v="4.3"/>
    <n v="3848"/>
    <n v="8"/>
    <n v="128"/>
    <s v="108MP + 8MP + 2MP"/>
    <x v="23"/>
    <s v="4300 mAh"/>
    <s v="Mediatek Dimensity 1200 Processor"/>
    <n v="38990"/>
    <s v="NA"/>
  </r>
  <r>
    <x v="6"/>
    <x v="273"/>
    <x v="0"/>
    <s v="Stardust Black"/>
    <n v="4.2"/>
    <n v="1580"/>
    <n v="12"/>
    <n v="256"/>
    <s v="108MP + 8MP + 2MP"/>
    <x v="23"/>
    <s v="4300 mAh"/>
    <s v="Mediatek Dimensity 1200 Processor"/>
    <n v="43990"/>
    <s v="NA"/>
  </r>
  <r>
    <x v="6"/>
    <x v="274"/>
    <x v="0"/>
    <s v="Aurora Dawn"/>
    <n v="4.4000000000000004"/>
    <n v="970"/>
    <n v="12"/>
    <n v="256"/>
    <s v="50MP + 12MP + 12MP + 8MP"/>
    <x v="8"/>
    <s v="4450 mAh"/>
    <s v="MediaTek Dimensity 1200 Processor"/>
    <n v="47990"/>
    <s v="NA"/>
  </r>
  <r>
    <x v="6"/>
    <x v="236"/>
    <x v="0"/>
    <s v="Noble Black"/>
    <n v="4.4000000000000004"/>
    <n v="1897"/>
    <n v="12"/>
    <n v="256"/>
    <s v="50MP + 8MP + 2MP"/>
    <x v="22"/>
    <s v="4600 mAh"/>
    <s v="Mediatek Dimensity 7200 5G Processor"/>
    <n v="39998"/>
    <s v="NA"/>
  </r>
  <r>
    <x v="6"/>
    <x v="275"/>
    <x v="0"/>
    <s v="Diamond Glow"/>
    <n v="4.3"/>
    <n v="14939"/>
    <n v="4"/>
    <n v="64"/>
    <s v="13MP + 2MP"/>
    <x v="1"/>
    <s v="5000 mAh"/>
    <s v="Mediatek Helio P35 Processor"/>
    <n v="17449"/>
    <s v="NA"/>
  </r>
  <r>
    <x v="6"/>
    <x v="274"/>
    <x v="0"/>
    <s v="Cosmic Black"/>
    <n v="4.4000000000000004"/>
    <n v="970"/>
    <n v="12"/>
    <n v="256"/>
    <s v="50MP + 12MP + 12MP + 8MP"/>
    <x v="8"/>
    <s v="4450 mAh"/>
    <s v="MediaTek Dimensity 1200 Processor"/>
    <n v="50990"/>
    <s v="NA"/>
  </r>
  <r>
    <x v="6"/>
    <x v="274"/>
    <x v="0"/>
    <s v="Cosmic Black"/>
    <n v="4.4000000000000004"/>
    <n v="970"/>
    <n v="12"/>
    <n v="256"/>
    <s v="50MP + 12MP + 12MP + 8MP"/>
    <x v="8"/>
    <s v="4450 mAh"/>
    <s v="MediaTek Dimensity 1200 Processor"/>
    <n v="50990"/>
    <s v="NA"/>
  </r>
  <r>
    <x v="6"/>
    <x v="274"/>
    <x v="0"/>
    <s v="Cosmic Black"/>
    <n v="4.5"/>
    <n v="3791"/>
    <n v="8"/>
    <n v="256"/>
    <s v="50MP + 12MP + 12MP + 8MP"/>
    <x v="8"/>
    <s v="4450 mAh"/>
    <s v="MediaTek Dimensity 1200 Processor"/>
    <n v="46990"/>
    <s v="NA"/>
  </r>
  <r>
    <x v="6"/>
    <x v="274"/>
    <x v="0"/>
    <s v="Cosmic Black"/>
    <n v="4.5"/>
    <n v="3791"/>
    <n v="8"/>
    <n v="128"/>
    <s v="50MP + 12MP + 12MP + 8MP"/>
    <x v="8"/>
    <s v="4450 mAh"/>
    <s v="MediaTek Dimensity 1200 Processor"/>
    <n v="44990"/>
    <s v="NA"/>
  </r>
  <r>
    <x v="6"/>
    <x v="236"/>
    <x v="0"/>
    <s v="Noble Black"/>
    <n v="4.4000000000000004"/>
    <n v="1897"/>
    <n v="12"/>
    <n v="256"/>
    <s v="50MP (OIS) + 8MP + 2MP"/>
    <x v="22"/>
    <s v="4600 mAh"/>
    <s v="Mediatek Dimensity 7200 5G Processor"/>
    <n v="36999"/>
    <s v="NA"/>
  </r>
  <r>
    <x v="6"/>
    <x v="276"/>
    <x v="0"/>
    <s v="Twilight Gold"/>
    <n v="3.7"/>
    <n v="9"/>
    <n v="8"/>
    <n v="256"/>
    <s v="64MP + 2MP + 2MP"/>
    <x v="2"/>
    <s v="4500 mAh"/>
    <s v="Mediatek Dimensity 900 Processor"/>
    <n v="26990"/>
    <s v="NA"/>
  </r>
  <r>
    <x v="6"/>
    <x v="262"/>
    <x v="0"/>
    <s v="Gravity Black"/>
    <n v="4.5"/>
    <n v="92258"/>
    <n v="4"/>
    <n v="128"/>
    <s v="50MP + 2MP"/>
    <x v="1"/>
    <s v="5000 mAh"/>
    <s v="Qualcomm Snapdragon 680 Processor"/>
    <n v="16999"/>
    <s v="NA"/>
  </r>
  <r>
    <x v="6"/>
    <x v="277"/>
    <x v="0"/>
    <s v="Emerald Black"/>
    <n v="4.3"/>
    <n v="14249"/>
    <n v="4"/>
    <n v="128"/>
    <s v="13MP + 8MP + 2MP + 2MP"/>
    <x v="1"/>
    <s v="5000 mAh"/>
    <s v="MediaTek Helio P35 Processor"/>
    <n v="18990"/>
    <s v="NA"/>
  </r>
  <r>
    <x v="6"/>
    <x v="278"/>
    <x v="0"/>
    <s v="Dawn White"/>
    <n v="4.4000000000000004"/>
    <n v="10887"/>
    <n v="3"/>
    <n v="64"/>
    <s v="13MP + 2MP + 2MP"/>
    <x v="1"/>
    <s v="5000 mAh"/>
    <s v="Qualcomm Snapdragon 460 Processor"/>
    <n v="13499"/>
    <s v="NA"/>
  </r>
  <r>
    <x v="6"/>
    <x v="279"/>
    <x v="0"/>
    <s v="Starry Night Black"/>
    <n v="4.5"/>
    <n v="17911"/>
    <n v="6"/>
    <n v="64"/>
    <s v="16MP + 5MP"/>
    <x v="15"/>
    <s v="3315 mAh"/>
    <s v="MediaTek P60 Octa Core 2.0 GHz Processor"/>
    <n v="24990"/>
    <s v="NA"/>
  </r>
  <r>
    <x v="6"/>
    <x v="276"/>
    <x v="0"/>
    <s v="Metal Black"/>
    <n v="3.7"/>
    <n v="9"/>
    <n v="8"/>
    <n v="256"/>
    <s v="64MP + 2MP + 2MP"/>
    <x v="2"/>
    <s v="4500 mAh"/>
    <s v="Mediatek Dimensity 900 Processor"/>
    <n v="26499"/>
    <s v="NA"/>
  </r>
  <r>
    <x v="6"/>
    <x v="274"/>
    <x v="0"/>
    <s v="Aurora Dawn"/>
    <n v="4.5"/>
    <n v="3791"/>
    <n v="8"/>
    <n v="128"/>
    <s v="50MP + 12MP + 12MP + 8MP"/>
    <x v="8"/>
    <s v="4450 mAh"/>
    <s v="MediaTek Dimensity 1200 Processor"/>
    <n v="43990"/>
    <s v="NA"/>
  </r>
  <r>
    <x v="6"/>
    <x v="274"/>
    <x v="0"/>
    <s v="Aurora Dawn"/>
    <n v="4.5"/>
    <n v="3791"/>
    <n v="8"/>
    <n v="256"/>
    <s v="50MP + 12MP + 12MP + 8MP"/>
    <x v="8"/>
    <s v="4450 mAh"/>
    <s v="MediaTek Dimensity 1200 Processor"/>
    <n v="48990"/>
    <s v="NA"/>
  </r>
  <r>
    <x v="6"/>
    <x v="276"/>
    <x v="0"/>
    <s v="Pacific Blue"/>
    <n v="3.7"/>
    <n v="9"/>
    <n v="8"/>
    <n v="256"/>
    <s v="64MP + 2MP + 2MP"/>
    <x v="2"/>
    <s v="4500 mAh"/>
    <s v="Mediatek Dimensity 900 Processor"/>
    <n v="27700"/>
    <s v="NA"/>
  </r>
  <r>
    <x v="6"/>
    <x v="280"/>
    <x v="0"/>
    <s v="Electric Blue"/>
    <n v="4.4000000000000004"/>
    <n v="44968"/>
    <n v="3"/>
    <n v="32"/>
    <s v="13MP + 8MP + 2MP"/>
    <x v="1"/>
    <s v="5000 mAh"/>
    <s v="Qualcomm Snapdragon 665 AIE Processor"/>
    <n v="10990"/>
    <s v="NA"/>
  </r>
  <r>
    <x v="6"/>
    <x v="281"/>
    <x v="0"/>
    <s v="Cosmic Black"/>
    <n v="4.4000000000000004"/>
    <n v="745"/>
    <n v="12"/>
    <n v="256"/>
    <s v="50MP Rear Camera"/>
    <x v="6"/>
    <s v="4700 mAh"/>
    <s v="NA"/>
    <n v="69999"/>
    <s v="Domestic 1 Year on Handset and 6 Months on Accessories"/>
  </r>
  <r>
    <x v="6"/>
    <x v="280"/>
    <x v="0"/>
    <s v="Thunder Black"/>
    <n v="4.4000000000000004"/>
    <n v="44968"/>
    <n v="3"/>
    <n v="32"/>
    <s v="13MP + 8MP + 2MP"/>
    <x v="1"/>
    <s v="5000 mAh"/>
    <s v="Qualcomm Snapdragon 665 AIE Processor"/>
    <n v="10990"/>
    <s v="NA"/>
  </r>
  <r>
    <x v="6"/>
    <x v="282"/>
    <x v="0"/>
    <s v="Sailing Blue"/>
    <n v="0"/>
    <n v="0"/>
    <n v="8"/>
    <n v="128"/>
    <s v="64MP + 8MP + 2MP"/>
    <x v="8"/>
    <s v="4830 mAh"/>
    <s v="Mediatek Dimensity 1300 Processor"/>
    <n v="28990"/>
    <s v="NA"/>
  </r>
  <r>
    <x v="6"/>
    <x v="282"/>
    <x v="0"/>
    <s v="Pure Black"/>
    <n v="0"/>
    <n v="0"/>
    <n v="8"/>
    <n v="128"/>
    <s v="64MP Rear Camera"/>
    <x v="6"/>
    <s v="4830 mAh"/>
    <s v="NA"/>
    <n v="28990"/>
    <s v="Domestic 1 Year on Handset and 6 Months on Accessories"/>
  </r>
  <r>
    <x v="6"/>
    <x v="283"/>
    <x v="0"/>
    <s v="Urban Blue"/>
    <n v="4.5"/>
    <n v="841"/>
    <n v="8"/>
    <n v="128"/>
    <s v="50MP + 12MP + 12MP"/>
    <x v="8"/>
    <s v="4500 mAh"/>
    <s v="Mediatek Dimensity 9000 Processor"/>
    <n v="54999"/>
    <s v="NA"/>
  </r>
  <r>
    <x v="6"/>
    <x v="284"/>
    <x v="0"/>
    <s v="Mirror Black"/>
    <n v="4.5"/>
    <n v="360377"/>
    <n v="4"/>
    <n v="64"/>
    <s v="16MP + 2MP + 8MP"/>
    <x v="8"/>
    <s v="5000 mAh"/>
    <s v="Qualcomm Snapdragon 712 AIE Octa Core 2.3GHz Processor"/>
    <n v="15990"/>
    <s v="NA"/>
  </r>
  <r>
    <x v="6"/>
    <x v="280"/>
    <x v="0"/>
    <s v="Electric Blue"/>
    <n v="4.4000000000000004"/>
    <n v="44968"/>
    <n v="3"/>
    <n v="64"/>
    <s v="13MP + 8MP + 2MP"/>
    <x v="1"/>
    <s v="5000 mAh"/>
    <s v="Qualcomm Snapdragon 665 AIE Processor"/>
    <n v="10999"/>
    <s v="NA"/>
  </r>
  <r>
    <x v="6"/>
    <x v="285"/>
    <x v="0"/>
    <s v="Black"/>
    <n v="4.3"/>
    <n v="1897"/>
    <n v="6"/>
    <n v="128"/>
    <s v="12MP + 5MP"/>
    <x v="10"/>
    <s v="3200 mAh"/>
    <s v="Qualcomm Snapdragon 660 AIE Processor"/>
    <n v="36990"/>
    <s v="NA"/>
  </r>
  <r>
    <x v="6"/>
    <x v="283"/>
    <x v="0"/>
    <s v="Cosmic Black"/>
    <n v="4.5"/>
    <n v="841"/>
    <n v="8"/>
    <n v="128"/>
    <s v="50MP + 12MP + 12MP"/>
    <x v="8"/>
    <s v="4500 mAh"/>
    <s v="Mediatek Dimensity 9000 Processor"/>
    <n v="54999"/>
    <s v="NA"/>
  </r>
  <r>
    <x v="6"/>
    <x v="286"/>
    <x v="0"/>
    <s v="Gold"/>
    <n v="4.4000000000000004"/>
    <n v="17528"/>
    <n v="4"/>
    <n v="64"/>
    <s v="16MP Rear Camera"/>
    <x v="25"/>
    <s v="3225 mAh"/>
    <s v="Qualcomm Snapdragon 450 Octa Core 1.8 GHz Processor"/>
    <n v="22221"/>
    <s v="NA"/>
  </r>
  <r>
    <x v="6"/>
    <x v="287"/>
    <x v="0"/>
    <s v="Cosmic Black"/>
    <n v="0"/>
    <n v="0"/>
    <n v="8"/>
    <n v="128"/>
    <s v="50MP Rear Camera"/>
    <x v="6"/>
    <s v="4500 mAh"/>
    <s v="NA"/>
    <n v="47990"/>
    <s v="domestic 1 Year on Handset and 6 Months on Accessories"/>
  </r>
  <r>
    <x v="6"/>
    <x v="259"/>
    <x v="0"/>
    <s v="Arctic White"/>
    <n v="4.3"/>
    <n v="17455"/>
    <n v="8"/>
    <n v="128"/>
    <s v="64MP + 8MP + 2MP"/>
    <x v="24"/>
    <s v="4000 mAh"/>
    <s v="MediaTek Dimensity 800U Processor"/>
    <n v="27990"/>
    <s v="NA"/>
  </r>
  <r>
    <x v="6"/>
    <x v="288"/>
    <x v="0"/>
    <s v="Black"/>
    <n v="4.4000000000000004"/>
    <n v="26963"/>
    <n v="4"/>
    <n v="32"/>
    <s v="16MP + 2MP"/>
    <x v="2"/>
    <s v="3260 mAh"/>
    <s v="Qualcomm Snapdragon 450 Processor"/>
    <n v="19990"/>
    <s v="NA"/>
  </r>
  <r>
    <x v="6"/>
    <x v="289"/>
    <x v="0"/>
    <s v="Gold"/>
    <n v="4.3"/>
    <n v="5648"/>
    <n v="3"/>
    <n v="32"/>
    <s v="13MP Rear Camera"/>
    <x v="2"/>
    <s v="3000 mAh"/>
    <s v="Mediatek MT6750 Octa Core 1.5GHz Processor"/>
    <n v="14990"/>
    <s v="NA"/>
  </r>
  <r>
    <x v="6"/>
    <x v="290"/>
    <x v="0"/>
    <s v="Sunset Gold"/>
    <n v="4.3"/>
    <n v="42"/>
    <n v="4"/>
    <n v="64"/>
    <s v="8MP Rear Camera"/>
    <x v="0"/>
    <s v="5000 mAh"/>
    <s v="Helio P35 Processor"/>
    <n v="9999"/>
    <s v="NA"/>
  </r>
  <r>
    <x v="6"/>
    <x v="291"/>
    <x v="0"/>
    <s v="Nebula Purple"/>
    <n v="4.4000000000000004"/>
    <n v="16017"/>
    <n v="3"/>
    <n v="32"/>
    <s v="13MP + 2MP"/>
    <x v="1"/>
    <s v="4030 mAh"/>
    <s v="Qualcomm Snapdragon 439 Processor"/>
    <n v="10990"/>
    <s v="NA"/>
  </r>
  <r>
    <x v="6"/>
    <x v="274"/>
    <x v="0"/>
    <s v="Aurora Dawn"/>
    <n v="4.5"/>
    <n v="3791"/>
    <n v="8"/>
    <n v="256"/>
    <s v="50MP + 12MP + 12MP + 8MP"/>
    <x v="8"/>
    <s v="4450 mAh"/>
    <s v="MediaTek Dimensity 1200 Processor"/>
    <n v="48990"/>
    <s v="NA"/>
  </r>
  <r>
    <x v="6"/>
    <x v="292"/>
    <x v="0"/>
    <s v="Black"/>
    <n v="4.4000000000000004"/>
    <n v="51306"/>
    <n v="3"/>
    <n v="32"/>
    <s v="13MP Rear Camera"/>
    <x v="0"/>
    <s v="3260 mAh"/>
    <s v="MT6762 Octa Core (Helio P22) Processor"/>
    <n v="13990"/>
    <s v="NA"/>
  </r>
  <r>
    <x v="6"/>
    <x v="283"/>
    <x v="0"/>
    <s v="Urban Blue"/>
    <n v="4.5"/>
    <n v="841"/>
    <n v="8"/>
    <n v="128"/>
    <s v="50MP + 12MP + 12MP"/>
    <x v="8"/>
    <s v="4500 mAh"/>
    <s v="Mediatek Dimensity 9000 Processor"/>
    <n v="54999"/>
    <s v="NA"/>
  </r>
  <r>
    <x v="6"/>
    <x v="293"/>
    <x v="0"/>
    <s v="Sapphire Blue"/>
    <n v="4.5"/>
    <n v="90513"/>
    <n v="4"/>
    <n v="64"/>
    <s v="16MP + 5MP"/>
    <x v="25"/>
    <s v="3260 mAh"/>
    <s v="Qualcomm Snapdragon 626 Processor"/>
    <n v="23990"/>
    <s v="NA"/>
  </r>
  <r>
    <x v="6"/>
    <x v="294"/>
    <x v="0"/>
    <s v="Glacier ice white"/>
    <n v="4.5"/>
    <n v="8601"/>
    <n v="8"/>
    <n v="128"/>
    <s v="48MP + 8MP + 2MP + 2MP"/>
    <x v="8"/>
    <s v="4500 mAh"/>
    <s v="Qualcomm Snapdragon 675AIE Processor"/>
    <n v="27990"/>
    <s v="NA"/>
  </r>
  <r>
    <x v="6"/>
    <x v="293"/>
    <x v="0"/>
    <s v="Pearl Black"/>
    <n v="4.5"/>
    <n v="90513"/>
    <n v="4"/>
    <n v="64"/>
    <s v="16MP + 5MP"/>
    <x v="25"/>
    <s v="3260 mAh"/>
    <s v="Qualcomm Snapdragon 626 Processor"/>
    <n v="23990"/>
    <s v="NA"/>
  </r>
  <r>
    <x v="6"/>
    <x v="294"/>
    <x v="0"/>
    <s v="Midnight Ocean Black"/>
    <n v="4.5"/>
    <n v="8601"/>
    <n v="8"/>
    <n v="128"/>
    <s v="48MP + 8MP + 2MP + 2MP"/>
    <x v="8"/>
    <s v="4500 mAh"/>
    <s v="Qualcomm Snapdragon 675AIE Processor"/>
    <n v="27990"/>
    <s v="NA"/>
  </r>
  <r>
    <x v="6"/>
    <x v="295"/>
    <x v="0"/>
    <s v="Diamond Glow"/>
    <n v="4.3"/>
    <n v="1946"/>
    <n v="4"/>
    <n v="64"/>
    <s v="13MP Rear Camera"/>
    <x v="6"/>
    <s v="5000 mAh"/>
    <s v="NA"/>
    <n v="15999"/>
    <s v="1 Year for Handset and 6 Months for Inbox Accessories"/>
  </r>
  <r>
    <x v="6"/>
    <x v="296"/>
    <x v="0"/>
    <s v="Topaz Blue"/>
    <n v="4.5"/>
    <n v="31254"/>
    <n v="6"/>
    <n v="128"/>
    <s v="48MP + 5MP + 8MP"/>
    <x v="8"/>
    <s v="3700 mAh"/>
    <s v="Qualcomm Snapdragon 675AIE Octa Core 2.0GHz Processor"/>
    <n v="32990"/>
    <s v="NA"/>
  </r>
  <r>
    <x v="6"/>
    <x v="297"/>
    <x v="0"/>
    <s v="Mystic Silver"/>
    <n v="4.4000000000000004"/>
    <n v="13534"/>
    <n v="8"/>
    <n v="128"/>
    <s v="48MP + 8MP + 2MP + 2MP"/>
    <x v="7"/>
    <s v="4500 mAh"/>
    <s v="Qualcomm Snapdragon 712 AIE Processor"/>
    <n v="30990"/>
    <s v="NA"/>
  </r>
  <r>
    <x v="6"/>
    <x v="283"/>
    <x v="0"/>
    <s v="Cosmic Black"/>
    <n v="4.5"/>
    <n v="841"/>
    <n v="8"/>
    <n v="128"/>
    <s v="50MP + 12MP + 12MP"/>
    <x v="8"/>
    <s v="4500 mAh"/>
    <s v="Mediatek Dimensity 9000 Processor"/>
    <n v="54999"/>
    <s v="NA"/>
  </r>
  <r>
    <x v="6"/>
    <x v="298"/>
    <x v="0"/>
    <s v="Mid day dream"/>
    <n v="4.4000000000000004"/>
    <n v="2742"/>
    <n v="8"/>
    <n v="128"/>
    <s v="50MP + 2MP + 2MP"/>
    <x v="2"/>
    <s v="5000 mAh"/>
    <s v="Qualcomm Snapdragon 680 Processor"/>
    <n v="17989"/>
    <s v="NA"/>
  </r>
  <r>
    <x v="6"/>
    <x v="261"/>
    <x v="0"/>
    <s v="Silky White"/>
    <n v="4.4000000000000004"/>
    <n v="175223"/>
    <n v="6"/>
    <n v="128"/>
    <s v="50MP + 2MP + 2MP"/>
    <x v="2"/>
    <s v="5000 mAh"/>
    <s v="Qualcomm Snapdragon 695 Processor"/>
    <n v="16990"/>
    <s v="NA"/>
  </r>
  <r>
    <x v="6"/>
    <x v="266"/>
    <x v="0"/>
    <s v="Starlight Black"/>
    <n v="4.4000000000000004"/>
    <n v="1370"/>
    <n v="8"/>
    <n v="128"/>
    <s v="50MP + 2MP + 2MP"/>
    <x v="2"/>
    <s v="5000 mAh"/>
    <s v="Mediatek Dimensity 700 Processor"/>
    <n v="21990"/>
    <s v="NA"/>
  </r>
  <r>
    <x v="6"/>
    <x v="259"/>
    <x v="0"/>
    <s v="Dusk Blue"/>
    <n v="4.3"/>
    <n v="17455"/>
    <n v="8"/>
    <n v="256"/>
    <s v="64MP + 8MP + 2MP"/>
    <x v="24"/>
    <s v="4000 mAh"/>
    <s v="MediaTek Dimensity 800U Processor"/>
    <n v="30990"/>
    <s v="NA"/>
  </r>
  <r>
    <x v="6"/>
    <x v="259"/>
    <x v="0"/>
    <s v="Neon Spark"/>
    <n v="4.3"/>
    <n v="17455"/>
    <n v="8"/>
    <n v="128"/>
    <s v="64MP + 8MP + 2MP"/>
    <x v="24"/>
    <s v="4000 mAh"/>
    <s v="Mediatek Dimensity 800U Processor"/>
    <n v="27990"/>
    <s v="NA"/>
  </r>
  <r>
    <x v="6"/>
    <x v="261"/>
    <x v="0"/>
    <s v="Rainbow Fantasy"/>
    <n v="4.4000000000000004"/>
    <n v="175223"/>
    <n v="6"/>
    <n v="128"/>
    <s v="50MP + 2MP + 2MP"/>
    <x v="2"/>
    <s v="5000 mAh"/>
    <s v="Qualcomm Snapdragon 695 Processor"/>
    <n v="16990"/>
    <s v="NA"/>
  </r>
  <r>
    <x v="6"/>
    <x v="265"/>
    <x v="0"/>
    <s v="Obsidian Black"/>
    <n v="4.3"/>
    <n v="2531"/>
    <n v="6"/>
    <n v="64"/>
    <s v="13MP + 2MP + 2MP"/>
    <x v="1"/>
    <s v="5000 mAh"/>
    <s v="Qualcomm Snapdragon 662 Processor"/>
    <n v="15490"/>
    <s v="NA"/>
  </r>
  <r>
    <x v="6"/>
    <x v="275"/>
    <x v="0"/>
    <s v="Midnight Blue"/>
    <n v="4.3"/>
    <n v="14939"/>
    <n v="4"/>
    <n v="128"/>
    <s v="13MP + 2MP"/>
    <x v="1"/>
    <s v="5000 mAh"/>
    <s v="Mediatek Helio P35 Processor"/>
    <n v="13499"/>
    <s v="NA"/>
  </r>
  <r>
    <x v="6"/>
    <x v="275"/>
    <x v="0"/>
    <s v="Diamond Glow"/>
    <n v="4.3"/>
    <n v="14939"/>
    <n v="4"/>
    <n v="128"/>
    <s v="13MP + 2MP"/>
    <x v="1"/>
    <s v="5000 mAh"/>
    <s v="Mediatek Helio P35 Processor"/>
    <n v="13499"/>
    <s v="NA"/>
  </r>
  <r>
    <x v="6"/>
    <x v="270"/>
    <x v="0"/>
    <s v="MYSTIC BLUE"/>
    <n v="4.3"/>
    <n v="4402"/>
    <n v="3"/>
    <n v="32"/>
    <s v="13MP Rear Camera"/>
    <x v="6"/>
    <s v="5000 mAh"/>
    <s v="NA"/>
    <n v="9849"/>
    <s v="1 YEAR FOR DEVICE &amp; SIX MONTH FOR INBOX ACCESSORIES"/>
  </r>
  <r>
    <x v="6"/>
    <x v="273"/>
    <x v="0"/>
    <s v="Sunshine Gold"/>
    <n v="4.3"/>
    <n v="3848"/>
    <n v="8"/>
    <n v="128"/>
    <s v="108MP + 8MP + 2MP"/>
    <x v="23"/>
    <s v="4300 mAh"/>
    <s v="Mediatek Dimensity 1200 Processor"/>
    <n v="38990"/>
    <s v="NA"/>
  </r>
  <r>
    <x v="6"/>
    <x v="299"/>
    <x v="0"/>
    <s v="Racing Black"/>
    <n v="4.4000000000000004"/>
    <n v="8666"/>
    <n v="6"/>
    <n v="128"/>
    <s v="48MP + 2MP + 2MP"/>
    <x v="2"/>
    <s v="5000 mAh"/>
    <s v="Qualcomm Snapdragon 662 Processor"/>
    <n v="15990"/>
    <s v="NA"/>
  </r>
  <r>
    <x v="6"/>
    <x v="299"/>
    <x v="0"/>
    <s v="Ocean Blue"/>
    <n v="4.4000000000000004"/>
    <n v="8666"/>
    <n v="6"/>
    <n v="128"/>
    <s v="48MP + 2MP + 2MP"/>
    <x v="2"/>
    <s v="5000 mAh"/>
    <s v="Qualcomm Snapdragon 662 Processor"/>
    <n v="16290"/>
    <s v="NA"/>
  </r>
  <r>
    <x v="6"/>
    <x v="300"/>
    <x v="0"/>
    <s v="Glacier Blue"/>
    <n v="4.3"/>
    <n v="16283"/>
    <n v="3"/>
    <n v="32"/>
    <s v="13MP + 2MP"/>
    <x v="1"/>
    <s v="5000 mAh"/>
    <s v="Snapdragon 439 Processor"/>
    <n v="9990"/>
    <s v="NA"/>
  </r>
  <r>
    <x v="6"/>
    <x v="300"/>
    <x v="0"/>
    <s v="Phantom Black"/>
    <n v="4.3"/>
    <n v="16283"/>
    <n v="3"/>
    <n v="32"/>
    <s v="13MP + 2MP"/>
    <x v="1"/>
    <s v="5000 mAh"/>
    <s v="Snapdragon 439 Processor"/>
    <n v="9990"/>
    <s v="NA"/>
  </r>
  <r>
    <x v="6"/>
    <x v="275"/>
    <x v="0"/>
    <s v="Midnight Blue"/>
    <n v="4.3"/>
    <n v="14939"/>
    <n v="4"/>
    <n v="64"/>
    <s v="13MP + 2MP"/>
    <x v="1"/>
    <s v="5000 mAh"/>
    <s v="Mediatek Helio P35 Processor"/>
    <n v="14499"/>
    <s v="NA"/>
  </r>
  <r>
    <x v="6"/>
    <x v="273"/>
    <x v="0"/>
    <s v="Sunshine Gold"/>
    <n v="4.2"/>
    <n v="1580"/>
    <n v="12"/>
    <n v="256"/>
    <s v="108MP + 8MP + 2MP"/>
    <x v="23"/>
    <s v="4300 mAh"/>
    <s v="Mediatek Dimensity 1200 Processor"/>
    <n v="43990"/>
    <s v="NA"/>
  </r>
  <r>
    <x v="6"/>
    <x v="272"/>
    <x v="0"/>
    <s v="Fusion Black"/>
    <n v="4.3"/>
    <n v="43082"/>
    <n v="2"/>
    <n v="32"/>
    <s v="13MP Rear Camera"/>
    <x v="0"/>
    <s v="4030 mAh"/>
    <s v="MTK Helio P22 Processor"/>
    <n v="7990"/>
    <s v="NA"/>
  </r>
  <r>
    <x v="6"/>
    <x v="271"/>
    <x v="0"/>
    <s v="Shimmer Blue"/>
    <n v="4.4000000000000004"/>
    <n v="1077"/>
    <n v="12"/>
    <n v="256"/>
    <s v="48MP + 13MP + 13MP"/>
    <x v="8"/>
    <s v="4300 mAh"/>
    <s v="Qualcomm Snapdragon 870 Processor"/>
    <n v="36600"/>
    <s v="NA"/>
  </r>
  <r>
    <x v="6"/>
    <x v="278"/>
    <x v="0"/>
    <s v="Nebula Blue"/>
    <n v="4.4000000000000004"/>
    <n v="10887"/>
    <n v="3"/>
    <n v="64"/>
    <s v="13MP + 2MP + 2MP"/>
    <x v="1"/>
    <s v="5000 mAh"/>
    <s v="Qualcomm Snapdragon 460 Processor"/>
    <n v="9999"/>
    <s v="NA"/>
  </r>
  <r>
    <x v="6"/>
    <x v="301"/>
    <x v="0"/>
    <s v="Dawn White"/>
    <n v="4.3"/>
    <n v="1912"/>
    <n v="3"/>
    <n v="64"/>
    <s v="13MP + 2MP + 2MP"/>
    <x v="1"/>
    <s v="5000 mAh"/>
    <s v="Qualcomm Snapdragon 439 Processor"/>
    <n v="10990"/>
    <s v="NA"/>
  </r>
  <r>
    <x v="6"/>
    <x v="302"/>
    <x v="0"/>
    <s v="Deep Sea Blue"/>
    <n v="4.3"/>
    <n v="19513"/>
    <n v="8"/>
    <n v="128"/>
    <s v="64MP + 2MP + 2MP"/>
    <x v="2"/>
    <s v="5000 mAh"/>
    <s v="MediaTek Helio G80 Processor"/>
    <n v="20990"/>
    <s v="NA"/>
  </r>
  <r>
    <x v="6"/>
    <x v="262"/>
    <x v="0"/>
    <s v="DIAMOND GLOW"/>
    <n v="4.5"/>
    <n v="92258"/>
    <n v="4"/>
    <n v="128"/>
    <s v="50MP + 2MP"/>
    <x v="1"/>
    <s v="5000 mAh"/>
    <s v="Qualcomm Snapdragon 680 Processor"/>
    <n v="15495"/>
    <s v="NA"/>
  </r>
  <r>
    <x v="6"/>
    <x v="303"/>
    <x v="0"/>
    <s v="Sunset Jazz"/>
    <n v="4.3"/>
    <n v="8006"/>
    <n v="8"/>
    <n v="128"/>
    <s v="64MP + 8MP"/>
    <x v="8"/>
    <s v="4000 mAh"/>
    <s v="MediaTek Dimensity 700 Processor"/>
    <n v="24990"/>
    <s v="NA"/>
  </r>
  <r>
    <x v="6"/>
    <x v="303"/>
    <x v="0"/>
    <s v="Dark Pearl"/>
    <n v="4.3"/>
    <n v="8006"/>
    <n v="8"/>
    <n v="128"/>
    <s v="64MP + 8MP"/>
    <x v="8"/>
    <s v="4000 mAh"/>
    <s v="MediaTek Dimensity 700 Processor"/>
    <n v="23999"/>
    <s v="NA"/>
  </r>
  <r>
    <x v="6"/>
    <x v="304"/>
    <x v="0"/>
    <s v="Emperor Blue"/>
    <n v="4.5"/>
    <n v="357"/>
    <n v="12"/>
    <n v="256"/>
    <s v="50MP + 48MP + 32MP + 8MP"/>
    <x v="8"/>
    <s v="4200 mAh"/>
    <s v="Qualcomm Snapdragon 888 Processor"/>
    <n v="64990"/>
    <s v="NA"/>
  </r>
  <r>
    <x v="6"/>
    <x v="280"/>
    <x v="0"/>
    <s v="Electric Blue"/>
    <n v="4.4000000000000004"/>
    <n v="5623"/>
    <n v="4"/>
    <n v="64"/>
    <s v="13MP + 8MP + 2MP"/>
    <x v="1"/>
    <s v="5000 mAh"/>
    <s v="Qualcomm Snapdragon 665 AIE Processor"/>
    <n v="13990"/>
    <s v="NA"/>
  </r>
  <r>
    <x v="6"/>
    <x v="305"/>
    <x v="0"/>
    <s v="Elegant Black"/>
    <n v="0"/>
    <n v="0"/>
    <n v="8"/>
    <n v="128"/>
    <s v="64MP Rear Camera"/>
    <x v="6"/>
    <s v="4500 mAh"/>
    <s v="NA"/>
    <n v="26990"/>
    <s v="Domestic 1 Year of Device &amp; 6 Months for In-Box Accessories"/>
  </r>
  <r>
    <x v="6"/>
    <x v="306"/>
    <x v="0"/>
    <s v="Crystal Symphony"/>
    <n v="4.3"/>
    <n v="10554"/>
    <n v="8"/>
    <n v="128"/>
    <s v="48MP + 8MP + 2MP"/>
    <x v="2"/>
    <s v="5000 mAh"/>
    <s v="Qualcomm Snapdragon 662 Processor"/>
    <n v="17990"/>
    <s v="NA"/>
  </r>
  <r>
    <x v="6"/>
    <x v="306"/>
    <x v="0"/>
    <s v="Titanium Sapphire"/>
    <n v="4.3"/>
    <n v="10554"/>
    <n v="8"/>
    <n v="128"/>
    <s v="48MP + 8MP + 2MP"/>
    <x v="2"/>
    <s v="5000 mAh"/>
    <s v="Qualcomm Snapdragon 662 Processor"/>
    <n v="18490"/>
    <s v="NA"/>
  </r>
  <r>
    <x v="6"/>
    <x v="306"/>
    <x v="0"/>
    <s v="Titanium Sapphire"/>
    <n v="4.3"/>
    <n v="3241"/>
    <n v="6"/>
    <n v="128"/>
    <s v="48MP + 8MP + 2MP"/>
    <x v="2"/>
    <s v="5000 mAh"/>
    <s v="Qualcomm Snapdragon 662 Processor"/>
    <n v="16990"/>
    <s v="NA"/>
  </r>
  <r>
    <x v="7"/>
    <x v="307"/>
    <x v="0"/>
    <s v="White"/>
    <n v="4.4000000000000004"/>
    <n v="69103"/>
    <n v="8"/>
    <n v="256"/>
    <s v="50MP + 50MP"/>
    <x v="2"/>
    <s v="4500 mAh"/>
    <s v="Qualcomm Snapdragon 778G+ Processor"/>
    <n v="32499"/>
    <s v="NA"/>
  </r>
  <r>
    <x v="7"/>
    <x v="307"/>
    <x v="0"/>
    <s v="Black"/>
    <n v="4.4000000000000004"/>
    <n v="69103"/>
    <n v="8"/>
    <n v="256"/>
    <s v="50MP + 50MP"/>
    <x v="2"/>
    <s v="4500 mAh"/>
    <s v="Qualcomm Snapdragon 778G+ Processor"/>
    <n v="31999"/>
    <s v="NA"/>
  </r>
  <r>
    <x v="7"/>
    <x v="307"/>
    <x v="0"/>
    <s v="Black"/>
    <n v="4.4000000000000004"/>
    <n v="69103"/>
    <n v="8"/>
    <n v="128"/>
    <s v="50MP + 50MP"/>
    <x v="2"/>
    <s v="4500 mAh"/>
    <s v="Qualcomm Snapdragon 778G+ Processor"/>
    <n v="29999"/>
    <s v="NA"/>
  </r>
  <r>
    <x v="7"/>
    <x v="307"/>
    <x v="0"/>
    <s v="White"/>
    <n v="4.3"/>
    <n v="7163"/>
    <n v="12"/>
    <n v="256"/>
    <s v="50MP + 50MP"/>
    <x v="2"/>
    <s v="4500 mAh"/>
    <s v="Qualcomm Snapdragon 778G+ Processor"/>
    <n v="35999"/>
    <s v="NA"/>
  </r>
  <r>
    <x v="7"/>
    <x v="307"/>
    <x v="0"/>
    <s v="Black"/>
    <n v="4.3"/>
    <n v="7163"/>
    <n v="12"/>
    <n v="256"/>
    <s v="50MP + 50MP"/>
    <x v="2"/>
    <s v="4500 mAh"/>
    <s v="Qualcomm Snapdragon 778G+ Processor"/>
    <n v="35999"/>
    <s v="NA"/>
  </r>
  <r>
    <x v="8"/>
    <x v="308"/>
    <x v="0"/>
    <s v="Power Black"/>
    <n v="4.2"/>
    <n v="3620"/>
    <n v="8"/>
    <n v="128"/>
    <s v="50MP Rear Camera"/>
    <x v="6"/>
    <s v="6000 mAh"/>
    <s v="NA"/>
    <n v="12588"/>
    <s v="12 Months Warranty"/>
  </r>
  <r>
    <x v="8"/>
    <x v="308"/>
    <x v="0"/>
    <s v="Sporty Orange"/>
    <n v="4.2"/>
    <n v="3620"/>
    <n v="8"/>
    <n v="128"/>
    <s v="50MP Rear Camera"/>
    <x v="6"/>
    <s v="6000 mAh"/>
    <s v="NA"/>
    <n v="12166"/>
    <s v="12 Months Warranty"/>
  </r>
  <r>
    <x v="8"/>
    <x v="309"/>
    <x v="0"/>
    <s v="Metallic Blue"/>
    <n v="4.2"/>
    <n v="6837"/>
    <n v="3"/>
    <n v="32"/>
    <s v="13MP Rear Camera"/>
    <x v="6"/>
    <s v="5000 mAh"/>
    <s v="NA"/>
    <n v="7790"/>
    <s v="1 Year Warranty"/>
  </r>
  <r>
    <x v="8"/>
    <x v="309"/>
    <x v="0"/>
    <s v="Coral Green"/>
    <n v="4.0999999999999996"/>
    <n v="26218"/>
    <n v="2"/>
    <n v="32"/>
    <s v="13MP Rear Camera"/>
    <x v="6"/>
    <s v="5000 mAh"/>
    <s v="NA"/>
    <n v="7175"/>
    <s v="1 Year Warranty"/>
  </r>
  <r>
    <x v="8"/>
    <x v="310"/>
    <x v="0"/>
    <s v="Astral White"/>
    <n v="4.0999999999999996"/>
    <n v="134"/>
    <n v="4"/>
    <n v="64"/>
    <s v="8MP Rear Camera"/>
    <x v="6"/>
    <s v="6000 mAh"/>
    <s v="NA"/>
    <n v="11390"/>
    <s v="1 Year Manufacturer Warranty for Handset and 6 Months Warranty for In the Box Accessories"/>
  </r>
  <r>
    <x v="9"/>
    <x v="311"/>
    <x v="0"/>
    <s v="Cosmic Black"/>
    <n v="4.2"/>
    <n v="4034"/>
    <n v="6"/>
    <n v="128"/>
    <s v="64MP + 13MP + 5MP"/>
    <x v="5"/>
    <s v="5000 mAh"/>
    <s v="Qualcomm Snapdragon 865 Processor"/>
    <n v="23990"/>
    <s v="NA"/>
  </r>
  <r>
    <x v="8"/>
    <x v="309"/>
    <x v="0"/>
    <s v="Carbon Black"/>
    <n v="4.2"/>
    <n v="6837"/>
    <n v="3"/>
    <n v="32"/>
    <s v="13MP Rear Camera"/>
    <x v="6"/>
    <s v="5000 mAh"/>
    <s v="NA"/>
    <n v="8199"/>
    <s v="1 Year Warranty"/>
  </r>
  <r>
    <x v="8"/>
    <x v="309"/>
    <x v="0"/>
    <s v="Coral Green"/>
    <n v="4.2"/>
    <n v="6837"/>
    <n v="3"/>
    <n v="32"/>
    <s v="13MP Rear Camera"/>
    <x v="6"/>
    <s v="5000 mAh"/>
    <s v="NA"/>
    <n v="8290"/>
    <s v="1 Year Warranty"/>
  </r>
  <r>
    <x v="9"/>
    <x v="312"/>
    <x v="0"/>
    <s v="Vinyl Black"/>
    <n v="4.2"/>
    <n v="6098"/>
    <n v="8"/>
    <n v="128"/>
    <s v="64MP + 8MP + 5MP"/>
    <x v="2"/>
    <s v="4250 mAh"/>
    <s v="Qualcomm Snapdragon 732G Processor"/>
    <n v="18999"/>
    <s v="NA"/>
  </r>
  <r>
    <x v="9"/>
    <x v="312"/>
    <x v="0"/>
    <s v="Jazz Blue"/>
    <n v="4.2"/>
    <n v="6098"/>
    <n v="8"/>
    <n v="128"/>
    <s v="64MP + 8MP + 5MP"/>
    <x v="2"/>
    <s v="4250 mAh"/>
    <s v="Qualcomm Snapdragon 732G Processor"/>
    <n v="18999"/>
    <s v="NA"/>
  </r>
  <r>
    <x v="10"/>
    <x v="313"/>
    <x v="0"/>
    <s v="Stealth Black"/>
    <n v="4.2"/>
    <n v="12062"/>
    <n v="6"/>
    <n v="128"/>
    <s v="108MP + 8MP + 2MP"/>
    <x v="2"/>
    <s v="4500 mAh"/>
    <s v="Mediatek Dimensity 920 Processor"/>
    <n v="23999"/>
    <s v="NA"/>
  </r>
  <r>
    <x v="8"/>
    <x v="309"/>
    <x v="0"/>
    <s v="Metallic Blue"/>
    <n v="4.0999999999999996"/>
    <n v="26218"/>
    <n v="2"/>
    <n v="32"/>
    <s v="13MP Rear Camera"/>
    <x v="6"/>
    <s v="5000 mAh"/>
    <s v="NA"/>
    <n v="7199"/>
    <s v="1 Year Warranty"/>
  </r>
  <r>
    <x v="8"/>
    <x v="314"/>
    <x v="0"/>
    <s v="Black"/>
    <n v="4.5"/>
    <n v="626254"/>
    <n v="4"/>
    <n v="64"/>
    <s v="12MP + 5MP"/>
    <x v="4"/>
    <s v="4000 mAh"/>
    <s v="Qualcomm Snapdragon 636 Processor"/>
    <n v="15999"/>
    <s v="NA"/>
  </r>
  <r>
    <x v="8"/>
    <x v="314"/>
    <x v="0"/>
    <s v="Red"/>
    <n v="4.5"/>
    <n v="626254"/>
    <n v="4"/>
    <n v="64"/>
    <s v="12MP + 5MP"/>
    <x v="4"/>
    <s v="4000 mAh"/>
    <s v="Qualcomm Snapdragon 636 Processor"/>
    <n v="15999"/>
    <s v="NA"/>
  </r>
  <r>
    <x v="8"/>
    <x v="315"/>
    <x v="2"/>
    <s v="Black"/>
    <n v="4.3"/>
    <n v="167942"/>
    <n v="1"/>
    <n v="8"/>
    <s v="8MP Rear Camera"/>
    <x v="0"/>
    <s v="3000 mAh"/>
    <s v="Qualcomm Snapdragon 425 Processor"/>
    <n v="5999"/>
    <s v="NA"/>
  </r>
  <r>
    <x v="8"/>
    <x v="314"/>
    <x v="0"/>
    <s v="Rose Gold"/>
    <n v="4.5"/>
    <n v="127672"/>
    <n v="6"/>
    <n v="64"/>
    <s v="12MP + 5MP"/>
    <x v="4"/>
    <s v="4000 mAh"/>
    <s v="Qualcomm Snapdragon 636 Processor"/>
    <n v="17999"/>
    <s v="NA"/>
  </r>
  <r>
    <x v="8"/>
    <x v="314"/>
    <x v="0"/>
    <s v="Red"/>
    <n v="4.5"/>
    <n v="127672"/>
    <n v="6"/>
    <n v="64"/>
    <s v="12MP + 5MP"/>
    <x v="4"/>
    <s v="4000 mAh"/>
    <s v="Qualcomm Snapdragon 636 Processor"/>
    <n v="17999"/>
    <s v="NA"/>
  </r>
  <r>
    <x v="8"/>
    <x v="315"/>
    <x v="2"/>
    <s v="Blue"/>
    <n v="4.3"/>
    <n v="167942"/>
    <n v="1"/>
    <n v="16"/>
    <s v="8MP Rear Camera"/>
    <x v="0"/>
    <s v="3000 mAh"/>
    <s v="Qualcomm Snapdragon 425 Processor"/>
    <n v="5999"/>
    <s v="NA"/>
  </r>
  <r>
    <x v="8"/>
    <x v="309"/>
    <x v="0"/>
    <s v="Carbon Black"/>
    <n v="4.0999999999999996"/>
    <n v="26218"/>
    <n v="2"/>
    <n v="32"/>
    <s v="13MP Rear Camera"/>
    <x v="6"/>
    <s v="5000 mAh"/>
    <s v="NA"/>
    <n v="7343"/>
    <s v="1 Year Warranty"/>
  </r>
  <r>
    <x v="9"/>
    <x v="312"/>
    <x v="0"/>
    <s v="Vinyl Black"/>
    <n v="4.2"/>
    <n v="13149"/>
    <n v="6"/>
    <n v="128"/>
    <s v="64MP + 8MP + 5MP"/>
    <x v="2"/>
    <s v="4250 mAh"/>
    <s v="Qualcomm Snapdragon 732G Processor"/>
    <n v="18985"/>
    <s v="NA"/>
  </r>
  <r>
    <x v="8"/>
    <x v="316"/>
    <x v="0"/>
    <s v="Stardust White"/>
    <n v="4.2"/>
    <n v="3241"/>
    <n v="8"/>
    <n v="128"/>
    <s v="50MP Rear Camera"/>
    <x v="6"/>
    <s v="5000 mAh"/>
    <s v="NA"/>
    <n v="19199"/>
    <s v="12 Months Warranty"/>
  </r>
  <r>
    <x v="9"/>
    <x v="311"/>
    <x v="0"/>
    <s v="Lunar Silver"/>
    <n v="4.0999999999999996"/>
    <n v="3657"/>
    <n v="8"/>
    <n v="128"/>
    <s v="64MP + 13MP + 5MP"/>
    <x v="5"/>
    <s v="5000 mAh"/>
    <s v="Qualcomm Snapdragon 865 Processor"/>
    <n v="24996"/>
    <s v="NA"/>
  </r>
  <r>
    <x v="9"/>
    <x v="317"/>
    <x v="0"/>
    <s v="Cosmic Black"/>
    <n v="4.2"/>
    <n v="2930"/>
    <n v="6"/>
    <n v="128"/>
    <s v="48MP + 8MP + 5MP"/>
    <x v="5"/>
    <s v="4520 mAh"/>
    <s v="Qualcomm Snapdragon 870 Processor"/>
    <n v="22990"/>
    <s v="NA"/>
  </r>
  <r>
    <x v="9"/>
    <x v="318"/>
    <x v="0"/>
    <s v="Not just Blue"/>
    <n v="4.2"/>
    <n v="15294"/>
    <n v="6"/>
    <n v="128"/>
    <s v="48MP + 8MP + 2MP"/>
    <x v="8"/>
    <s v="4030 mAh"/>
    <s v="Qualcomm Snapdragon 665 Processor"/>
    <n v="16599"/>
    <s v="NA"/>
  </r>
  <r>
    <x v="9"/>
    <x v="319"/>
    <x v="0"/>
    <s v="Celestial Silver"/>
    <n v="3.9"/>
    <n v="504"/>
    <n v="8"/>
    <n v="128"/>
    <s v="108MP + 8MP + 5MP"/>
    <x v="5"/>
    <s v="4520 mAh"/>
    <s v="Qualcomm Snapdragon 888 Processor"/>
    <n v="34999"/>
    <s v="NA"/>
  </r>
  <r>
    <x v="9"/>
    <x v="311"/>
    <x v="0"/>
    <s v="Cosmic Black"/>
    <n v="4.0999999999999996"/>
    <n v="3657"/>
    <n v="8"/>
    <n v="128"/>
    <s v="64MP + 13MP + 5MP"/>
    <x v="5"/>
    <s v="5000 mAh"/>
    <s v="Qualcomm Snapdragon 865 Processor"/>
    <n v="37999"/>
    <s v="NA"/>
  </r>
  <r>
    <x v="10"/>
    <x v="320"/>
    <x v="0"/>
    <s v="Opera Mauve"/>
    <n v="4.0999999999999996"/>
    <n v="216"/>
    <n v="12"/>
    <n v="256"/>
    <s v="50MP Rear Camera"/>
    <x v="6"/>
    <s v="4600 mAh"/>
    <s v="Snapdragon@ 8 Gen 1 Processor"/>
    <n v="47999"/>
    <s v="NA"/>
  </r>
  <r>
    <x v="10"/>
    <x v="321"/>
    <x v="0"/>
    <s v="Meteorite Black"/>
    <n v="4"/>
    <n v="630"/>
    <n v="8"/>
    <n v="128"/>
    <s v="108MP Rear Camera"/>
    <x v="6"/>
    <s v="5000 mAh"/>
    <s v="NA"/>
    <n v="32499"/>
    <s v="12 months"/>
  </r>
  <r>
    <x v="10"/>
    <x v="322"/>
    <x v="0"/>
    <s v="Purple Mist"/>
    <n v="4.2"/>
    <n v="21766"/>
    <n v="8"/>
    <n v="128"/>
    <s v="108MP Rear Camera"/>
    <x v="2"/>
    <s v="5160 mAh"/>
    <s v="Mediatek Dimensity 920 Processor"/>
    <n v="26999"/>
    <s v="NA"/>
  </r>
  <r>
    <x v="10"/>
    <x v="323"/>
    <x v="0"/>
    <s v="Diamond Dazzle"/>
    <n v="4.2"/>
    <n v="3576"/>
    <n v="6"/>
    <n v="128"/>
    <s v="64MP + 8MP + 5MP"/>
    <x v="5"/>
    <s v="4250 mAh"/>
    <s v="Qualcomm Snapdragon 778G Processor"/>
    <n v="24990"/>
    <s v="NA"/>
  </r>
  <r>
    <x v="9"/>
    <x v="319"/>
    <x v="0"/>
    <s v="Lunar White"/>
    <n v="3.9"/>
    <n v="504"/>
    <n v="8"/>
    <n v="128"/>
    <s v="108MP + 8MP + 5MP"/>
    <x v="5"/>
    <s v="4520 mAh"/>
    <s v="Qualcomm Snapdragon 888 Processor"/>
    <n v="28799"/>
    <s v="NA"/>
  </r>
  <r>
    <x v="8"/>
    <x v="324"/>
    <x v="0"/>
    <s v="CHARCOAL BLACK"/>
    <n v="4.0999999999999996"/>
    <n v="196"/>
    <n v="6"/>
    <n v="128"/>
    <s v="13MP Rear Camera"/>
    <x v="6"/>
    <s v="5000 mAh"/>
    <s v="NA"/>
    <n v="11999"/>
    <s v="1 Year Manufacturer Warranty for Handset and 6 Months Warranty for In the Box Accessories"/>
  </r>
  <r>
    <x v="10"/>
    <x v="321"/>
    <x v="0"/>
    <s v="Celestial Magic"/>
    <n v="4"/>
    <n v="630"/>
    <n v="8"/>
    <n v="256"/>
    <s v="108MP Rear Camera"/>
    <x v="6"/>
    <s v="5000 mAh"/>
    <s v="NA"/>
    <n v="35999"/>
    <s v="12 months"/>
  </r>
  <r>
    <x v="8"/>
    <x v="315"/>
    <x v="2"/>
    <s v="Black"/>
    <n v="4.3"/>
    <n v="167942"/>
    <n v="1"/>
    <n v="16"/>
    <s v="8MP Rear Camera"/>
    <x v="0"/>
    <s v="3000 mAh"/>
    <s v="Qualcomm Snapdragon 425 Processor"/>
    <n v="5999"/>
    <s v="NA"/>
  </r>
  <r>
    <x v="9"/>
    <x v="317"/>
    <x v="0"/>
    <s v="Celestial Silver"/>
    <n v="4.2"/>
    <n v="2433"/>
    <n v="8"/>
    <n v="128"/>
    <s v="48MP + 8MP + 5MP"/>
    <x v="5"/>
    <s v="4520 mAh"/>
    <s v="Qualcomm Snapdragon 870 Processor"/>
    <n v="32990"/>
    <s v="NA"/>
  </r>
  <r>
    <x v="9"/>
    <x v="317"/>
    <x v="0"/>
    <s v="Cosmic Black"/>
    <n v="4.2"/>
    <n v="2433"/>
    <n v="8"/>
    <n v="128"/>
    <s v="48MP + 8MP + 5MP"/>
    <x v="5"/>
    <s v="4520 mAh"/>
    <s v="Qualcomm Snapdragon 870 Processor"/>
    <n v="34499"/>
    <s v="NA"/>
  </r>
  <r>
    <x v="9"/>
    <x v="317"/>
    <x v="0"/>
    <s v="Lunar White"/>
    <n v="4.2"/>
    <n v="2433"/>
    <n v="8"/>
    <n v="128"/>
    <s v="48MP + 8MP + 5MP"/>
    <x v="5"/>
    <s v="4520 mAh"/>
    <s v="Qualcomm Snapdragon 870 Processor"/>
    <n v="25990"/>
    <s v="NA"/>
  </r>
  <r>
    <x v="9"/>
    <x v="317"/>
    <x v="0"/>
    <s v="Lunar White"/>
    <n v="4.2"/>
    <n v="2930"/>
    <n v="6"/>
    <n v="128"/>
    <s v="48MP + 8MP + 5MP"/>
    <x v="5"/>
    <s v="4520 mAh"/>
    <s v="Qualcomm Snapdragon 870 Processor"/>
    <n v="24999"/>
    <s v="NA"/>
  </r>
  <r>
    <x v="8"/>
    <x v="310"/>
    <x v="0"/>
    <s v="Phantom Black"/>
    <n v="4.0999999999999996"/>
    <n v="134"/>
    <n v="4"/>
    <n v="64"/>
    <s v="8MP Rear Camera"/>
    <x v="6"/>
    <s v="6000 mAh"/>
    <s v="NA"/>
    <n v="12999"/>
    <s v="1 Year Manufacturer Warranty for Handset and 6 Months Warranty for In the Box Accessories"/>
  </r>
  <r>
    <x v="8"/>
    <x v="325"/>
    <x v="0"/>
    <s v="Sapphire Blue"/>
    <n v="4.4000000000000004"/>
    <n v="422922"/>
    <n v="4"/>
    <n v="64"/>
    <s v="48MP + 5MP"/>
    <x v="3"/>
    <s v="4000 mAh"/>
    <s v="Qualcomm Snapdragon 660 AIE Processor"/>
    <n v="13999"/>
    <s v="NA"/>
  </r>
  <r>
    <x v="9"/>
    <x v="326"/>
    <x v="0"/>
    <s v="Cosmic Black"/>
    <n v="4.2"/>
    <n v="3688"/>
    <n v="8"/>
    <n v="128"/>
    <s v="108MP + 13MP + 5MP"/>
    <x v="5"/>
    <s v="5000 mAh"/>
    <s v="Qualcomm Snapdragon 865 Processor"/>
    <n v="38849"/>
    <s v="NA"/>
  </r>
  <r>
    <x v="8"/>
    <x v="327"/>
    <x v="0"/>
    <s v="Dark Grey"/>
    <n v="4.4000000000000004"/>
    <n v="27509"/>
    <n v="4"/>
    <n v="64"/>
    <s v="12MP + 5MP"/>
    <x v="2"/>
    <s v="3080 mAh"/>
    <s v="Qualcomm Snapdragon 625 Processor"/>
    <n v="13600"/>
    <s v="NA"/>
  </r>
  <r>
    <x v="8"/>
    <x v="328"/>
    <x v="0"/>
    <s v="Sunset Red"/>
    <n v="4.4000000000000004"/>
    <n v="161893"/>
    <n v="2"/>
    <n v="32"/>
    <s v="12MP Rear Camera"/>
    <x v="1"/>
    <s v="5000 mAh"/>
    <s v="Qualcomm Snapdragon 439 Processor"/>
    <n v="7999"/>
    <s v="NA"/>
  </r>
  <r>
    <x v="10"/>
    <x v="323"/>
    <x v="0"/>
    <s v="Jazz Blue"/>
    <n v="4.2"/>
    <n v="1777"/>
    <n v="8"/>
    <n v="128"/>
    <s v="64MP + 8MP + 5MP"/>
    <x v="5"/>
    <s v="4250 mAh"/>
    <s v="Qualcomm Snapdragon 778G Processor"/>
    <n v="26999"/>
    <s v="NA"/>
  </r>
  <r>
    <x v="8"/>
    <x v="329"/>
    <x v="0"/>
    <s v="Nature Green"/>
    <n v="4.3"/>
    <n v="14942"/>
    <n v="3"/>
    <n v="32"/>
    <s v="13MP Rear Camera"/>
    <x v="0"/>
    <s v="5000 mAh"/>
    <s v="MediaTek Helio G25 Processor"/>
    <n v="9399"/>
    <s v="NA"/>
  </r>
  <r>
    <x v="8"/>
    <x v="330"/>
    <x v="0"/>
    <s v="Midnight Grey"/>
    <n v="4.2"/>
    <n v="18404"/>
    <n v="3"/>
    <n v="32"/>
    <s v="13MP + 2MP"/>
    <x v="1"/>
    <s v="5000 mAh"/>
    <s v="Qualcomm Snapdragon 439 Processor"/>
    <n v="8999"/>
    <s v="NA"/>
  </r>
  <r>
    <x v="8"/>
    <x v="331"/>
    <x v="0"/>
    <s v="Matte Blue"/>
    <n v="4.3"/>
    <n v="389715"/>
    <n v="2"/>
    <n v="32"/>
    <s v="12MP Rear Camera"/>
    <x v="0"/>
    <s v="4000 mAh"/>
    <s v="Qualcomm Snapdragon 439 Processor"/>
    <n v="6999"/>
    <s v="NA"/>
  </r>
  <r>
    <x v="8"/>
    <x v="315"/>
    <x v="2"/>
    <s v="Blue"/>
    <n v="4.3"/>
    <n v="167942"/>
    <n v="1"/>
    <n v="8"/>
    <s v="8MP Rear Camera"/>
    <x v="0"/>
    <s v="3000 mAh"/>
    <s v="Qualcomm Snapdragon 425 Processor"/>
    <n v="5999"/>
    <s v="NA"/>
  </r>
  <r>
    <x v="8"/>
    <x v="310"/>
    <x v="0"/>
    <s v="Astral White"/>
    <n v="4.0999999999999996"/>
    <n v="60"/>
    <n v="6"/>
    <n v="128"/>
    <s v="8MP Rear Camera"/>
    <x v="6"/>
    <s v="6000 mAh"/>
    <s v="NA"/>
    <n v="15999"/>
    <s v="1 Year Manufacturer Warranty for Handset and 6 Months Warranty for In the Box Accessories"/>
  </r>
  <r>
    <x v="8"/>
    <x v="332"/>
    <x v="0"/>
    <s v="Gold"/>
    <n v="4.4000000000000004"/>
    <n v="210232"/>
    <n v="3"/>
    <n v="32"/>
    <s v="13MP Rear Camera"/>
    <x v="0"/>
    <s v="3120 mAh"/>
    <s v="Qualcomm Snapdragon 425 1.4 GHz Processor"/>
    <n v="6999"/>
    <s v="NA"/>
  </r>
  <r>
    <x v="8"/>
    <x v="333"/>
    <x v="0"/>
    <s v="Carbon Black"/>
    <n v="4.5"/>
    <n v="51408"/>
    <n v="6"/>
    <n v="64"/>
    <s v="48MP + 13MP + 8MP"/>
    <x v="5"/>
    <s v="4000 mAh"/>
    <s v="Qualcomm Snapdragon 730 Processor"/>
    <n v="22999"/>
    <s v="NA"/>
  </r>
  <r>
    <x v="8"/>
    <x v="69"/>
    <x v="0"/>
    <s v="Gold"/>
    <n v="4.4000000000000004"/>
    <n v="560071"/>
    <n v="3"/>
    <n v="32"/>
    <s v="12MP + 5MP"/>
    <x v="0"/>
    <s v="3000 mAh"/>
    <s v="2.0 GHz Mediatek P22 Octacore Processor"/>
    <n v="8999"/>
    <s v="NA"/>
  </r>
  <r>
    <x v="8"/>
    <x v="334"/>
    <x v="0"/>
    <s v="Ruby Red"/>
    <n v="4.4000000000000004"/>
    <n v="132463"/>
    <n v="3"/>
    <n v="32"/>
    <s v="12MP + 2MP"/>
    <x v="3"/>
    <s v="4000 mAh"/>
    <s v="Qualcomm Snapdragon 660 AIE Processor"/>
    <n v="12999"/>
    <s v="NA"/>
  </r>
  <r>
    <x v="8"/>
    <x v="333"/>
    <x v="0"/>
    <s v="Flame Red"/>
    <n v="4.5"/>
    <n v="51408"/>
    <n v="6"/>
    <n v="64"/>
    <s v="48MP + 13MP + 8MP"/>
    <x v="5"/>
    <s v="4000 mAh"/>
    <s v="Qualcomm Snapdragon 730 Processor"/>
    <n v="22999"/>
    <s v="NA"/>
  </r>
  <r>
    <x v="9"/>
    <x v="318"/>
    <x v="0"/>
    <s v="Not just Blue"/>
    <n v="4.3"/>
    <n v="38829"/>
    <n v="4"/>
    <n v="64"/>
    <s v="48MP + 8MP + 2MP"/>
    <x v="8"/>
    <s v="4030 mAh"/>
    <s v="Qualcomm Snapdragon 665 Processor"/>
    <n v="14999"/>
    <s v="NA"/>
  </r>
  <r>
    <x v="8"/>
    <x v="335"/>
    <x v="0"/>
    <s v="Rose Gold"/>
    <n v="4.3"/>
    <n v="57356"/>
    <n v="2"/>
    <n v="16"/>
    <s v="13MP Rear Camera"/>
    <x v="0"/>
    <s v="3000 mAh"/>
    <s v="NA"/>
    <n v="6485"/>
    <s v="1 Year Manufacturer Warranty"/>
  </r>
  <r>
    <x v="8"/>
    <x v="316"/>
    <x v="0"/>
    <s v="Matte black"/>
    <n v="4.2"/>
    <n v="6043"/>
    <n v="6"/>
    <n v="64"/>
    <s v="50MP Rear Camera"/>
    <x v="6"/>
    <s v="5000 mAh"/>
    <s v="Octa Core Processor"/>
    <n v="15699"/>
    <s v="NA"/>
  </r>
  <r>
    <x v="8"/>
    <x v="310"/>
    <x v="0"/>
    <s v="Bifrost Blue"/>
    <n v="4.0999999999999996"/>
    <n v="134"/>
    <n v="4"/>
    <n v="64"/>
    <s v="8MP Rear Camera"/>
    <x v="6"/>
    <s v="6000 mAh"/>
    <s v="NA"/>
    <n v="12499"/>
    <s v="1 Year Manufacturer Warranty for Handset and 6 Months Warranty for In the Box Accessories"/>
  </r>
  <r>
    <x v="8"/>
    <x v="316"/>
    <x v="0"/>
    <s v="Matte black"/>
    <n v="4.2"/>
    <n v="6043"/>
    <n v="6"/>
    <n v="128"/>
    <s v="50MP Rear Camera"/>
    <x v="6"/>
    <s v="5000 mAh"/>
    <s v="NA"/>
    <n v="17999"/>
    <s v="12 Months Warranty"/>
  </r>
  <r>
    <x v="8"/>
    <x v="316"/>
    <x v="0"/>
    <s v="Aquamarine Blue"/>
    <n v="4.2"/>
    <n v="6043"/>
    <n v="6"/>
    <n v="64"/>
    <s v="50MP Rear Camera"/>
    <x v="6"/>
    <s v="5000 mAh"/>
    <s v="NA"/>
    <n v="16795"/>
    <s v="12 Months Warranty"/>
  </r>
  <r>
    <x v="9"/>
    <x v="312"/>
    <x v="0"/>
    <s v="Tuscany Coral"/>
    <n v="4.2"/>
    <n v="13149"/>
    <n v="6"/>
    <n v="128"/>
    <s v="64MP + 8MP + 5MP"/>
    <x v="2"/>
    <s v="4250 mAh"/>
    <s v="Qualcomm Snapdragon 732G Processor"/>
    <n v="21999"/>
    <s v="NA"/>
  </r>
  <r>
    <x v="9"/>
    <x v="312"/>
    <x v="0"/>
    <s v="Tuscany Coral"/>
    <n v="4.2"/>
    <n v="6098"/>
    <n v="8"/>
    <n v="128"/>
    <s v="64MP + 8MP + 5MP"/>
    <x v="2"/>
    <s v="4250 mAh"/>
    <s v="Qualcomm Snapdragon 732G Processor"/>
    <n v="18999"/>
    <s v="NA"/>
  </r>
  <r>
    <x v="10"/>
    <x v="322"/>
    <x v="0"/>
    <s v="Pacific Pearl"/>
    <n v="4.2"/>
    <n v="38416"/>
    <n v="6"/>
    <n v="128"/>
    <s v="108MP Rear Camera"/>
    <x v="2"/>
    <s v="5160 mAh"/>
    <s v="Mediatek Dimensity 920 Processor"/>
    <n v="24999"/>
    <s v="NA"/>
  </r>
  <r>
    <x v="8"/>
    <x v="336"/>
    <x v="0"/>
    <s v="Comet Blue"/>
    <n v="4.8"/>
    <n v="6"/>
    <n v="4"/>
    <n v="64"/>
    <s v="13MP Rear Camera"/>
    <x v="0"/>
    <s v="5000 mAh"/>
    <s v="Mediatek Helio G25 Processor"/>
    <n v="9999"/>
    <s v="NA"/>
  </r>
  <r>
    <x v="8"/>
    <x v="336"/>
    <x v="0"/>
    <s v="Eclipse Black"/>
    <n v="4.4000000000000004"/>
    <n v="6775"/>
    <n v="3"/>
    <n v="32"/>
    <s v="12MP + 2MP"/>
    <x v="1"/>
    <s v="4000 mAh"/>
    <s v="Qualcomm Snapdragon 632 Processor"/>
    <n v="8999"/>
    <s v="NA"/>
  </r>
  <r>
    <x v="10"/>
    <x v="323"/>
    <x v="0"/>
    <s v="Jazz Blue"/>
    <n v="4.4000000000000004"/>
    <n v="6775"/>
    <n v="3"/>
    <n v="32"/>
    <s v="12MP + 2MP"/>
    <x v="1"/>
    <s v="4000 mAh"/>
    <s v="Qualcomm Snapdragon 632 Processor"/>
    <n v="8799"/>
    <s v="NA"/>
  </r>
  <r>
    <x v="8"/>
    <x v="337"/>
    <x v="0"/>
    <s v="Glacier White"/>
    <n v="4.2"/>
    <n v="3576"/>
    <n v="6"/>
    <n v="128"/>
    <s v="64MP + 8MP + 5MP"/>
    <x v="5"/>
    <s v="4250 mAh"/>
    <s v="Qualcomm Snapdragon 778G Processor"/>
    <n v="21499"/>
    <s v="NA"/>
  </r>
  <r>
    <x v="8"/>
    <x v="336"/>
    <x v="0"/>
    <s v="Comet Blue"/>
    <n v="4.3"/>
    <n v="539"/>
    <n v="4"/>
    <n v="64"/>
    <s v="48MP Rear Camera"/>
    <x v="6"/>
    <s v="5018 mAh"/>
    <s v="NA"/>
    <n v="13499"/>
    <s v="12 months"/>
  </r>
  <r>
    <x v="8"/>
    <x v="338"/>
    <x v="0"/>
    <s v="Stealth Black"/>
    <n v="4.3"/>
    <n v="14374"/>
    <n v="2"/>
    <n v="32"/>
    <s v="12MP Rear Camera"/>
    <x v="6"/>
    <s v="4000 mAh"/>
    <s v="NA"/>
    <n v="7699"/>
    <s v="12 Months"/>
  </r>
  <r>
    <x v="10"/>
    <x v="323"/>
    <x v="0"/>
    <s v="Tuscany Coral"/>
    <n v="4.2"/>
    <n v="2756"/>
    <n v="8"/>
    <n v="128"/>
    <s v="108MP Rear Camera"/>
    <x v="6"/>
    <s v="5000 mAh"/>
    <s v="NA"/>
    <n v="20999"/>
    <s v="12 Months Warranty"/>
  </r>
  <r>
    <x v="8"/>
    <x v="335"/>
    <x v="0"/>
    <s v="Rose Gold"/>
    <n v="4.2"/>
    <n v="3576"/>
    <n v="6"/>
    <n v="128"/>
    <s v="64MP + 8MP + 5MP"/>
    <x v="5"/>
    <s v="4250 mAh"/>
    <s v="Qualcomm Snapdragon 778G Processor"/>
    <n v="22500"/>
    <s v="NA"/>
  </r>
  <r>
    <x v="8"/>
    <x v="335"/>
    <x v="0"/>
    <s v="Blue"/>
    <n v="4.3"/>
    <n v="57356"/>
    <n v="2"/>
    <n v="32"/>
    <s v="13MP Rear Camera"/>
    <x v="6"/>
    <s v="3000 mAh"/>
    <s v="Mediateck Processor"/>
    <n v="6969"/>
    <s v="NA"/>
  </r>
  <r>
    <x v="10"/>
    <x v="323"/>
    <x v="0"/>
    <s v="Tuscany Coral"/>
    <n v="4.3"/>
    <n v="57356"/>
    <n v="2"/>
    <n v="16"/>
    <s v="13MP Rear Camera"/>
    <x v="0"/>
    <s v="3000 mAh"/>
    <s v="NA"/>
    <n v="6495"/>
    <s v="1 Year Manufacturer Warranty"/>
  </r>
  <r>
    <x v="10"/>
    <x v="322"/>
    <x v="0"/>
    <s v="Stealth Black"/>
    <n v="4.2"/>
    <n v="1777"/>
    <n v="8"/>
    <n v="128"/>
    <s v="64MP + 8MP + 5MP"/>
    <x v="5"/>
    <s v="4250 mAh"/>
    <s v="Qualcomm Snapdragon 778G Processor"/>
    <n v="22800"/>
    <s v="NA"/>
  </r>
  <r>
    <x v="8"/>
    <x v="339"/>
    <x v="0"/>
    <s v="Metal Gray"/>
    <n v="4.2"/>
    <n v="38416"/>
    <n v="6"/>
    <n v="128"/>
    <s v="108MP Rear Camera"/>
    <x v="2"/>
    <s v="5160 mAh"/>
    <s v="Mediatek Dimensity 920 Processor"/>
    <n v="24999"/>
    <s v="NA"/>
  </r>
  <r>
    <x v="8"/>
    <x v="340"/>
    <x v="2"/>
    <s v="Dark Grey"/>
    <n v="4.3"/>
    <n v="84727"/>
    <n v="1"/>
    <n v="8"/>
    <s v="8MP Rear Camera"/>
    <x v="26"/>
    <s v="2000 mAh"/>
    <s v="MSM8228 Processor"/>
    <n v="5999"/>
    <s v="NA"/>
  </r>
  <r>
    <x v="8"/>
    <x v="329"/>
    <x v="0"/>
    <s v="Midnight Black"/>
    <n v="4.4000000000000004"/>
    <n v="642389"/>
    <n v="3"/>
    <n v="32"/>
    <s v="13MP Rear Camera"/>
    <x v="0"/>
    <s v="4100 mAh"/>
    <s v="Qualcomm Snapdragon 625 64-bit Octa Core 2GHz Processor"/>
    <n v="10649"/>
    <s v="NA"/>
  </r>
  <r>
    <x v="8"/>
    <x v="335"/>
    <x v="0"/>
    <s v="Gold"/>
    <n v="4.3"/>
    <n v="21818"/>
    <n v="2"/>
    <n v="32"/>
    <s v="13MP Rear Camera"/>
    <x v="6"/>
    <s v="5000 mAh"/>
    <s v="NA"/>
    <n v="6660"/>
    <s v="1 Year  Manufacturer Warranty"/>
  </r>
  <r>
    <x v="10"/>
    <x v="323"/>
    <x v="0"/>
    <s v="Vinyl Black"/>
    <n v="4.3"/>
    <n v="57356"/>
    <n v="2"/>
    <n v="32"/>
    <s v="13MP Rear Camera"/>
    <x v="6"/>
    <s v="3000 mAh"/>
    <s v="Mediateck Processor"/>
    <n v="6999"/>
    <s v="NA"/>
  </r>
  <r>
    <x v="8"/>
    <x v="335"/>
    <x v="0"/>
    <s v="Blue"/>
    <n v="4.2"/>
    <n v="1777"/>
    <n v="8"/>
    <n v="128"/>
    <s v="64MP + 8MP + 5MP"/>
    <x v="5"/>
    <s v="4250 mAh"/>
    <s v="Qualcomm Snapdragon 778G Processor"/>
    <n v="22990"/>
    <s v="NA"/>
  </r>
  <r>
    <x v="8"/>
    <x v="337"/>
    <x v="0"/>
    <s v="Glacier White"/>
    <n v="4.3"/>
    <n v="57356"/>
    <n v="2"/>
    <n v="32"/>
    <s v="13MP Rear Camera"/>
    <x v="6"/>
    <s v="3000 mAh"/>
    <s v="Mediateck Processor"/>
    <n v="6749"/>
    <s v="NA"/>
  </r>
  <r>
    <x v="8"/>
    <x v="329"/>
    <x v="0"/>
    <s v="SeaBlue"/>
    <n v="4.3"/>
    <n v="539"/>
    <n v="4"/>
    <n v="128"/>
    <s v="48MP Rear Camera"/>
    <x v="6"/>
    <s v="5020 mAh"/>
    <s v="NA"/>
    <n v="13799"/>
    <s v="12 months"/>
  </r>
  <r>
    <x v="8"/>
    <x v="335"/>
    <x v="0"/>
    <s v="Black"/>
    <n v="4.3"/>
    <n v="21818"/>
    <n v="2"/>
    <n v="32"/>
    <s v="13MP Rear Camera"/>
    <x v="6"/>
    <s v="5000 mAh"/>
    <s v="NA"/>
    <n v="6995"/>
    <s v="1 Year Manufacturer  Warranty"/>
  </r>
  <r>
    <x v="8"/>
    <x v="325"/>
    <x v="0"/>
    <s v="Sapphire Blue"/>
    <n v="4.3"/>
    <n v="57356"/>
    <n v="2"/>
    <n v="32"/>
    <s v="13MP Rear Camera"/>
    <x v="6"/>
    <s v="3000 mAh"/>
    <s v="Mediateck Processor"/>
    <n v="5599"/>
    <s v="NA"/>
  </r>
  <r>
    <x v="8"/>
    <x v="333"/>
    <x v="0"/>
    <s v="Pearl White"/>
    <n v="4.4000000000000004"/>
    <n v="305360"/>
    <n v="3"/>
    <n v="32"/>
    <s v="48MP + 5MP"/>
    <x v="3"/>
    <s v="4000 mAh"/>
    <s v="Qualcomm Snapdragon 660 AIE Processor"/>
    <n v="11999"/>
    <s v="NA"/>
  </r>
  <r>
    <x v="8"/>
    <x v="329"/>
    <x v="0"/>
    <s v="Midnight Black"/>
    <n v="4.5"/>
    <n v="51408"/>
    <n v="6"/>
    <n v="64"/>
    <s v="48MP + 13MP + 8MP"/>
    <x v="5"/>
    <s v="4000 mAh"/>
    <s v="Qualcomm Snapdragon 730 Processor"/>
    <n v="22999"/>
    <s v="NA"/>
  </r>
  <r>
    <x v="8"/>
    <x v="328"/>
    <x v="0"/>
    <s v="Midnight Black"/>
    <n v="4.3"/>
    <n v="14942"/>
    <n v="3"/>
    <n v="32"/>
    <s v="13MP Rear Camera"/>
    <x v="0"/>
    <s v="5000 mAh"/>
    <s v="MediaTek Helio G25 Processor"/>
    <n v="7079"/>
    <s v="NA"/>
  </r>
  <r>
    <x v="8"/>
    <x v="341"/>
    <x v="0"/>
    <s v="Silver"/>
    <n v="4.4000000000000004"/>
    <n v="140849"/>
    <n v="3"/>
    <n v="32"/>
    <s v="12MP Rear Camera"/>
    <x v="1"/>
    <s v="5000 mAh"/>
    <s v="Qualcomm Snapdragon 439 Processor"/>
    <n v="8999"/>
    <s v="NA"/>
  </r>
  <r>
    <x v="8"/>
    <x v="341"/>
    <x v="0"/>
    <s v="Gold"/>
    <n v="4.3"/>
    <n v="211167"/>
    <n v="2"/>
    <n v="16"/>
    <s v="13MP Rear Camera"/>
    <x v="0"/>
    <s v="4100 mAh"/>
    <s v="Qualcomm Snapdragon 430 64-bit Octa Core 1.4GHz Processor"/>
    <n v="6999"/>
    <s v="NA"/>
  </r>
  <r>
    <x v="9"/>
    <x v="342"/>
    <x v="0"/>
    <s v="Gold"/>
    <n v="4.3"/>
    <n v="211167"/>
    <n v="2"/>
    <n v="16"/>
    <s v="13MP Rear Camera"/>
    <x v="0"/>
    <s v="4100 mAh"/>
    <s v="Qualcomm Snapdragon 430 64-bit Octa Core 1.4GHz Processor"/>
    <n v="6999"/>
    <s v="NA"/>
  </r>
  <r>
    <x v="8"/>
    <x v="329"/>
    <x v="0"/>
    <s v="Sea Blue"/>
    <n v="4.3"/>
    <n v="18759"/>
    <n v="3"/>
    <n v="32"/>
    <s v="16MP Rear Camera"/>
    <x v="0"/>
    <s v="4850 mAh"/>
    <s v="Qualcomm Snapdragon 650 64-bit Processor"/>
    <n v="14999"/>
    <s v="NA"/>
  </r>
  <r>
    <x v="9"/>
    <x v="343"/>
    <x v="0"/>
    <s v="Gold"/>
    <n v="4.3"/>
    <n v="14942"/>
    <n v="3"/>
    <n v="32"/>
    <s v="13MP Rear Camera"/>
    <x v="0"/>
    <s v="5000 mAh"/>
    <s v="MediaTek Helio G25 Processor"/>
    <n v="7290"/>
    <s v="NA"/>
  </r>
  <r>
    <x v="9"/>
    <x v="342"/>
    <x v="0"/>
    <s v="Silver"/>
    <n v="0"/>
    <n v="0"/>
    <n v="3"/>
    <n v="32"/>
    <s v="13MP Rear Camera"/>
    <x v="6"/>
    <s v="5000 mAh"/>
    <s v="NA"/>
    <n v="9499"/>
    <s v="1 Year Manufacturer Warranty for Handset and 6 Months Warranty for In the Box Accessories"/>
  </r>
  <r>
    <x v="8"/>
    <x v="341"/>
    <x v="0"/>
    <s v="Dark Grey"/>
    <n v="4.3"/>
    <n v="19285"/>
    <n v="3"/>
    <n v="32"/>
    <s v="16MP Rear Camera"/>
    <x v="27"/>
    <s v="3000 mAh"/>
    <s v="Snapdragon 820 Kryo Processor"/>
    <n v="24999"/>
    <s v="NA"/>
  </r>
  <r>
    <x v="9"/>
    <x v="342"/>
    <x v="0"/>
    <s v="Dark Grey"/>
    <n v="4.3"/>
    <n v="18759"/>
    <n v="3"/>
    <n v="32"/>
    <s v="16MP Rear Camera"/>
    <x v="0"/>
    <s v="4850 mAh"/>
    <s v="Qualcomm Snapdragon 650 64-bit Processor"/>
    <n v="14999"/>
    <s v="NA"/>
  </r>
  <r>
    <x v="9"/>
    <x v="319"/>
    <x v="0"/>
    <s v="Lunar White"/>
    <n v="4.3"/>
    <n v="211167"/>
    <n v="2"/>
    <n v="16"/>
    <s v="13MP Rear Camera"/>
    <x v="0"/>
    <s v="4100 mAh"/>
    <s v="Qualcomm Snapdragon 430 64-bit Octa Core 1.4GHz Processor"/>
    <n v="6999"/>
    <s v="NA"/>
  </r>
  <r>
    <x v="9"/>
    <x v="343"/>
    <x v="0"/>
    <s v="White"/>
    <n v="4.3"/>
    <n v="18759"/>
    <n v="3"/>
    <n v="32"/>
    <s v="16MP Rear Camera"/>
    <x v="0"/>
    <s v="4850 mAh"/>
    <s v="Qualcomm Snapdragon 650 64-bit Processor"/>
    <n v="14999"/>
    <s v="NA"/>
  </r>
  <r>
    <x v="9"/>
    <x v="342"/>
    <x v="0"/>
    <s v="Gold"/>
    <n v="3.9"/>
    <n v="504"/>
    <n v="8"/>
    <n v="256"/>
    <s v="108MP Rear Camera"/>
    <x v="6"/>
    <s v="4520 mAh"/>
    <s v="NA"/>
    <n v="29990"/>
    <s v="1 year on phone &amp; 6 months on box accessories of domestic only"/>
  </r>
  <r>
    <x v="9"/>
    <x v="344"/>
    <x v="0"/>
    <s v="Blue"/>
    <n v="4.3"/>
    <n v="19285"/>
    <n v="3"/>
    <n v="32"/>
    <s v="16MP Rear Camera"/>
    <x v="27"/>
    <s v="3000 mAh"/>
    <s v="Snapdragon 820 Kryo Processor"/>
    <n v="24999"/>
    <s v="NA"/>
  </r>
  <r>
    <x v="10"/>
    <x v="322"/>
    <x v="0"/>
    <s v="Purple Mist"/>
    <n v="4.3"/>
    <n v="18759"/>
    <n v="3"/>
    <n v="32"/>
    <s v="16MP Rear Camera"/>
    <x v="0"/>
    <s v="4850 mAh"/>
    <s v="Qualcomm Snapdragon 650 64-bit Processor"/>
    <n v="14999"/>
    <s v="NA"/>
  </r>
  <r>
    <x v="8"/>
    <x v="345"/>
    <x v="0"/>
    <s v="Pearl White"/>
    <n v="4.2"/>
    <n v="80951"/>
    <n v="2"/>
    <n v="16"/>
    <s v="13MP Rear Camera"/>
    <x v="0"/>
    <s v="3030 mAh"/>
    <s v="2nd-gen Snapdragon 615 64-bit octa-core Processor"/>
    <n v="12999"/>
    <s v="NA"/>
  </r>
  <r>
    <x v="9"/>
    <x v="342"/>
    <x v="0"/>
    <s v="Silver"/>
    <n v="4.2"/>
    <n v="38416"/>
    <n v="6"/>
    <n v="128"/>
    <s v="108MP Rear Camera"/>
    <x v="2"/>
    <s v="5160 mAh"/>
    <s v="Mediatek Dimensity 920 Processor"/>
    <n v="24999"/>
    <s v="NA"/>
  </r>
  <r>
    <x v="10"/>
    <x v="313"/>
    <x v="0"/>
    <s v="Purple Mist"/>
    <n v="0"/>
    <n v="0"/>
    <n v="3"/>
    <n v="32"/>
    <s v="13MP Rear Camera"/>
    <x v="6"/>
    <s v="5000 mAh"/>
    <s v="NA"/>
    <n v="9499"/>
    <s v="1 Year Manufacturer Warranty for Handset and 6 Months Warranty for In the Box Accessories"/>
  </r>
  <r>
    <x v="9"/>
    <x v="343"/>
    <x v="0"/>
    <s v="Gold"/>
    <n v="4.5"/>
    <n v="15363"/>
    <n v="8"/>
    <n v="256"/>
    <s v="48MP + 13MP + 8MP"/>
    <x v="5"/>
    <s v="4000 mAh"/>
    <s v="Qualcomm Snapdragon 855 Processor"/>
    <n v="31999"/>
    <s v="NA"/>
  </r>
  <r>
    <x v="8"/>
    <x v="328"/>
    <x v="0"/>
    <s v="Sunset Red"/>
    <n v="4.3"/>
    <n v="18759"/>
    <n v="3"/>
    <n v="32"/>
    <s v="16MP Rear Camera"/>
    <x v="0"/>
    <s v="4850 mAh"/>
    <s v="Qualcomm Snapdragon 650 64-bit Processor"/>
    <n v="14999"/>
    <s v="NA"/>
  </r>
  <r>
    <x v="8"/>
    <x v="330"/>
    <x v="0"/>
    <s v="Sky White"/>
    <n v="4.2"/>
    <n v="6800"/>
    <n v="8"/>
    <n v="128"/>
    <s v="108MP + 8MP + 2MP"/>
    <x v="2"/>
    <s v="4500 mAh"/>
    <s v="Mediatek Dimensity 920 Processor"/>
    <n v="28999"/>
    <s v="NA"/>
  </r>
  <r>
    <x v="9"/>
    <x v="343"/>
    <x v="0"/>
    <s v="Black"/>
    <n v="4.3"/>
    <n v="19285"/>
    <n v="3"/>
    <n v="32"/>
    <s v="16MP Rear Camera"/>
    <x v="27"/>
    <s v="3000 mAh"/>
    <s v="Snapdragon 820 Kryo Processor"/>
    <n v="24999"/>
    <s v="NA"/>
  </r>
  <r>
    <x v="8"/>
    <x v="327"/>
    <x v="0"/>
    <s v="Blue"/>
    <n v="4.4000000000000004"/>
    <n v="140849"/>
    <n v="3"/>
    <n v="32"/>
    <s v="12MP Rear Camera"/>
    <x v="1"/>
    <s v="5000 mAh"/>
    <s v="Qualcomm Snapdragon 439 Processor"/>
    <n v="7990"/>
    <s v="NA"/>
  </r>
  <r>
    <x v="8"/>
    <x v="346"/>
    <x v="0"/>
    <s v="Blue"/>
    <n v="4.2"/>
    <n v="18404"/>
    <n v="3"/>
    <n v="64"/>
    <s v="13MP + 2MP"/>
    <x v="1"/>
    <s v="5000 mAh"/>
    <s v="Qualcomm Snapdragon 439 Processor"/>
    <n v="9999"/>
    <s v="NA"/>
  </r>
  <r>
    <x v="8"/>
    <x v="345"/>
    <x v="0"/>
    <s v="Carbon Black"/>
    <n v="4.3"/>
    <n v="19285"/>
    <n v="3"/>
    <n v="32"/>
    <s v="16MP Rear Camera"/>
    <x v="27"/>
    <s v="3000 mAh"/>
    <s v="Snapdragon 820 Kryo Processor"/>
    <n v="24999"/>
    <s v="NA"/>
  </r>
  <r>
    <x v="8"/>
    <x v="347"/>
    <x v="0"/>
    <s v="Phantom White"/>
    <n v="4.4000000000000004"/>
    <n v="27509"/>
    <n v="4"/>
    <n v="64"/>
    <s v="12MP + 5MP"/>
    <x v="2"/>
    <s v="3080 mAh"/>
    <s v="Qualcomm Snapdragon 625 Processor"/>
    <n v="10999"/>
    <s v="NA"/>
  </r>
  <r>
    <x v="9"/>
    <x v="344"/>
    <x v="0"/>
    <s v="Grey"/>
    <n v="4.4000000000000004"/>
    <n v="358472"/>
    <n v="4"/>
    <n v="64"/>
    <s v="12MP Rear Camera"/>
    <x v="0"/>
    <s v="4000 mAh"/>
    <s v="Qualcomm Snapdragon 625 Processor"/>
    <n v="11999"/>
    <s v="NA"/>
  </r>
  <r>
    <x v="9"/>
    <x v="348"/>
    <x v="0"/>
    <s v="Red"/>
    <n v="4.5"/>
    <n v="15363"/>
    <n v="8"/>
    <n v="256"/>
    <s v="48MP + 13MP + 8MP"/>
    <x v="5"/>
    <s v="4000 mAh"/>
    <s v="Qualcomm Snapdragon 855 Processor"/>
    <n v="31999"/>
    <s v="NA"/>
  </r>
  <r>
    <x v="9"/>
    <x v="349"/>
    <x v="0"/>
    <s v="Midnight Black"/>
    <n v="4.2"/>
    <n v="1405"/>
    <n v="6"/>
    <n v="128"/>
    <s v="108MP Rear Camera"/>
    <x v="6"/>
    <s v="5000 mAh"/>
    <s v="NA"/>
    <n v="17990"/>
    <s v="12 Months Warranty"/>
  </r>
  <r>
    <x v="9"/>
    <x v="348"/>
    <x v="0"/>
    <s v="Rose Gold"/>
    <n v="4.2"/>
    <n v="80951"/>
    <n v="2"/>
    <n v="32"/>
    <s v="13MP Rear Camera"/>
    <x v="0"/>
    <s v="3120 mAh"/>
    <s v="2nd-gen Snapdragon 615 64-bit octa-core Processor"/>
    <n v="14999"/>
    <s v="NA"/>
  </r>
  <r>
    <x v="9"/>
    <x v="344"/>
    <x v="0"/>
    <s v="Yellow"/>
    <n v="4.2"/>
    <n v="34860"/>
    <n v="4"/>
    <n v="64"/>
    <s v="20MP + 12MP"/>
    <x v="5"/>
    <s v="3010 mAh"/>
    <s v="Qualcomm Snapdragon 660 AIE Processor"/>
    <n v="17499"/>
    <s v="NA"/>
  </r>
  <r>
    <x v="8"/>
    <x v="327"/>
    <x v="0"/>
    <s v="Rose Gold"/>
    <n v="4.3"/>
    <n v="3019"/>
    <n v="6"/>
    <n v="64"/>
    <s v="108MP + 8MP + 2MP + 2MP"/>
    <x v="2"/>
    <s v="4820 mAh"/>
    <s v="Qualcomm¬Æ Snapdragon‚Ñ¢ 750G Processor"/>
    <n v="23999"/>
    <s v="NA"/>
  </r>
  <r>
    <x v="8"/>
    <x v="332"/>
    <x v="0"/>
    <s v="Dark Grey"/>
    <n v="4.2"/>
    <n v="34860"/>
    <n v="4"/>
    <n v="64"/>
    <s v="20MP + 12MP"/>
    <x v="5"/>
    <s v="3010 mAh"/>
    <s v="Qualcomm Snapdragon 660 AIE Processor"/>
    <n v="17499"/>
    <s v="NA"/>
  </r>
  <r>
    <x v="8"/>
    <x v="331"/>
    <x v="0"/>
    <s v="Matte Black"/>
    <n v="4.2"/>
    <n v="80951"/>
    <n v="2"/>
    <n v="16"/>
    <s v="13MP Rear Camera"/>
    <x v="0"/>
    <s v="3030 mAh"/>
    <s v="2nd-gen Snapdragon 615 64-bit octa-core Processor"/>
    <n v="12999"/>
    <s v="NA"/>
  </r>
  <r>
    <x v="9"/>
    <x v="318"/>
    <x v="0"/>
    <s v="More Than White"/>
    <n v="4.4000000000000004"/>
    <n v="27509"/>
    <n v="4"/>
    <n v="64"/>
    <s v="12MP + 5MP"/>
    <x v="2"/>
    <s v="3080 mAh"/>
    <s v="Qualcomm Snapdragon 625 Processor"/>
    <n v="13499"/>
    <s v="NA"/>
  </r>
  <r>
    <x v="8"/>
    <x v="69"/>
    <x v="0"/>
    <s v="Gold"/>
    <n v="4.4000000000000004"/>
    <n v="210232"/>
    <n v="3"/>
    <n v="32"/>
    <s v="13MP Rear Camera"/>
    <x v="0"/>
    <s v="3120 mAh"/>
    <s v="Qualcomm Snapdragon 425 1.4 GHz Processor"/>
    <n v="6999"/>
    <s v="NA"/>
  </r>
  <r>
    <x v="8"/>
    <x v="331"/>
    <x v="0"/>
    <s v="Matte Gold"/>
    <n v="4.3"/>
    <n v="389715"/>
    <n v="2"/>
    <n v="16"/>
    <s v="12MP Rear Camera"/>
    <x v="0"/>
    <s v="4000 mAh"/>
    <s v="Qualcomm Snapdragon 439 Processor"/>
    <n v="6499"/>
    <s v="NA"/>
  </r>
  <r>
    <x v="8"/>
    <x v="331"/>
    <x v="0"/>
    <s v="Matte Gold"/>
    <n v="4.2"/>
    <n v="15294"/>
    <n v="6"/>
    <n v="128"/>
    <s v="48MP + 8MP + 2MP"/>
    <x v="8"/>
    <s v="4030 mAh"/>
    <s v="Qualcomm Snapdragon 665 Processor"/>
    <n v="17499"/>
    <s v="NA"/>
  </r>
  <r>
    <x v="8"/>
    <x v="331"/>
    <x v="0"/>
    <s v="Matte Black"/>
    <n v="4.4000000000000004"/>
    <n v="560071"/>
    <n v="3"/>
    <n v="64"/>
    <s v="12MP + 5MP"/>
    <x v="0"/>
    <s v="3000 mAh"/>
    <s v="2.0 GHz Mediatek P22 Octacore Processor"/>
    <n v="10499"/>
    <s v="NA"/>
  </r>
  <r>
    <x v="8"/>
    <x v="345"/>
    <x v="0"/>
    <s v="Flame Red"/>
    <n v="4.3"/>
    <n v="389715"/>
    <n v="2"/>
    <n v="16"/>
    <s v="12MP Rear Camera"/>
    <x v="0"/>
    <s v="4000 mAh"/>
    <s v="Qualcomm Snapdragon 439 Processor"/>
    <n v="6499"/>
    <s v="NA"/>
  </r>
  <r>
    <x v="8"/>
    <x v="325"/>
    <x v="0"/>
    <s v="Onyx Black"/>
    <n v="4.3"/>
    <n v="389715"/>
    <n v="2"/>
    <n v="32"/>
    <s v="12MP Rear Camera"/>
    <x v="0"/>
    <s v="4000 mAh"/>
    <s v="Qualcomm Snapdragon 439 Processor"/>
    <n v="6999"/>
    <s v="NA"/>
  </r>
  <r>
    <x v="9"/>
    <x v="312"/>
    <x v="0"/>
    <s v="Jazz Blue"/>
    <n v="4.3"/>
    <n v="389715"/>
    <n v="2"/>
    <n v="32"/>
    <s v="12MP Rear Camera"/>
    <x v="0"/>
    <s v="4000 mAh"/>
    <s v="Qualcomm Snapdragon 439 Processor"/>
    <n v="6999"/>
    <s v="NA"/>
  </r>
  <r>
    <x v="8"/>
    <x v="314"/>
    <x v="0"/>
    <s v="Black"/>
    <n v="4.5"/>
    <n v="15363"/>
    <n v="8"/>
    <n v="256"/>
    <s v="48MP + 13MP + 8MP"/>
    <x v="5"/>
    <s v="4000 mAh"/>
    <s v="Qualcomm Snapdragon 855 Processor"/>
    <n v="31999"/>
    <s v="NA"/>
  </r>
  <r>
    <x v="8"/>
    <x v="350"/>
    <x v="0"/>
    <s v="Gold"/>
    <n v="4.4000000000000004"/>
    <n v="422922"/>
    <n v="4"/>
    <n v="64"/>
    <s v="48MP + 5MP"/>
    <x v="3"/>
    <s v="4000 mAh"/>
    <s v="Qualcomm Snapdragon 660 AIE Processor"/>
    <n v="13999"/>
    <s v="NA"/>
  </r>
  <r>
    <x v="8"/>
    <x v="69"/>
    <x v="0"/>
    <s v="Blue"/>
    <n v="4.2"/>
    <n v="13149"/>
    <n v="6"/>
    <n v="128"/>
    <s v="64MP + 8MP + 5MP"/>
    <x v="2"/>
    <s v="4250 mAh"/>
    <s v="Qualcomm Snapdragon 732G Processor"/>
    <n v="21999"/>
    <s v="NA"/>
  </r>
  <r>
    <x v="8"/>
    <x v="333"/>
    <x v="0"/>
    <s v="Glacier Blue"/>
    <n v="4.5"/>
    <n v="127672"/>
    <n v="6"/>
    <n v="64"/>
    <s v="12MP + 5MP"/>
    <x v="4"/>
    <s v="4000 mAh"/>
    <s v="Qualcomm Snapdragon 636 Processor"/>
    <n v="17999"/>
    <s v="NA"/>
  </r>
  <r>
    <x v="8"/>
    <x v="69"/>
    <x v="0"/>
    <s v="Black"/>
    <n v="4.3"/>
    <n v="475922"/>
    <n v="3"/>
    <n v="32"/>
    <s v="13MP Rear Camera"/>
    <x v="0"/>
    <s v="4100 mAh"/>
    <s v="Qualcomm Snapdragon 430 64-bit Octa Core 1.4GHz Processor"/>
    <n v="8999"/>
    <s v="NA"/>
  </r>
  <r>
    <x v="10"/>
    <x v="320"/>
    <x v="0"/>
    <s v="Couture Blue"/>
    <n v="4.4000000000000004"/>
    <n v="560071"/>
    <n v="3"/>
    <n v="64"/>
    <s v="12MP + 5MP"/>
    <x v="0"/>
    <s v="3000 mAh"/>
    <s v="2.0 GHz Mediatek P22 Octacore Processor"/>
    <n v="10499"/>
    <s v="NA"/>
  </r>
  <r>
    <x v="10"/>
    <x v="320"/>
    <x v="0"/>
    <s v="Noir Black"/>
    <n v="4.5"/>
    <n v="51408"/>
    <n v="6"/>
    <n v="128"/>
    <s v="48MP + 13MP + 8MP"/>
    <x v="5"/>
    <s v="4000 mAh"/>
    <s v="Qualcomm Snapdragon 730 Processor"/>
    <n v="24999"/>
    <s v="NA"/>
  </r>
  <r>
    <x v="8"/>
    <x v="333"/>
    <x v="0"/>
    <s v="Pearl White"/>
    <n v="4.4000000000000004"/>
    <n v="560071"/>
    <n v="3"/>
    <n v="32"/>
    <s v="12MP + 5MP"/>
    <x v="0"/>
    <s v="3000 mAh"/>
    <s v="2.0 GHz Mediatek P22 Octacore Processor"/>
    <n v="8999"/>
    <s v="NA"/>
  </r>
  <r>
    <x v="8"/>
    <x v="325"/>
    <x v="0"/>
    <s v="Moonlight White"/>
    <n v="4.2"/>
    <n v="246"/>
    <n v="8"/>
    <n v="256"/>
    <s v="50MP Rear Camera"/>
    <x v="6"/>
    <s v="4600 mAh"/>
    <s v="Snapdragon@ 8 Gen 1 Processor"/>
    <n v="43900"/>
    <s v="NA"/>
  </r>
  <r>
    <x v="8"/>
    <x v="330"/>
    <x v="0"/>
    <s v="Sky White"/>
    <n v="4.2"/>
    <n v="246"/>
    <n v="8"/>
    <n v="256"/>
    <s v="50MP Rear Camera"/>
    <x v="6"/>
    <s v="4600 mAh"/>
    <s v="Snapdragon@ 8 Gen 1 Processor"/>
    <n v="46880"/>
    <s v="NA"/>
  </r>
  <r>
    <x v="10"/>
    <x v="320"/>
    <x v="0"/>
    <s v="Opera Mauve"/>
    <n v="4.5"/>
    <n v="51408"/>
    <n v="6"/>
    <n v="128"/>
    <s v="48MP + 13MP + 8MP"/>
    <x v="5"/>
    <s v="4000 mAh"/>
    <s v="Qualcomm Snapdragon 730 Processor"/>
    <n v="24999"/>
    <s v="NA"/>
  </r>
  <r>
    <x v="8"/>
    <x v="325"/>
    <x v="0"/>
    <s v="Onyx Black"/>
    <n v="4.4000000000000004"/>
    <n v="422922"/>
    <n v="4"/>
    <n v="64"/>
    <s v="48MP + 5MP"/>
    <x v="3"/>
    <s v="4000 mAh"/>
    <s v="Qualcomm Snapdragon 660 AIE Processor"/>
    <n v="13999"/>
    <s v="NA"/>
  </r>
  <r>
    <x v="8"/>
    <x v="316"/>
    <x v="0"/>
    <s v="Stardust White"/>
    <n v="4.2"/>
    <n v="18404"/>
    <n v="3"/>
    <n v="32"/>
    <s v="13MP + 2MP"/>
    <x v="1"/>
    <s v="5000 mAh"/>
    <s v="Qualcomm Snapdragon 439 Processor"/>
    <n v="8999"/>
    <s v="NA"/>
  </r>
  <r>
    <x v="8"/>
    <x v="333"/>
    <x v="0"/>
    <s v="Glacier Blue"/>
    <n v="4.2"/>
    <n v="246"/>
    <n v="8"/>
    <n v="256"/>
    <s v="50MP Rear Camera"/>
    <x v="6"/>
    <s v="4600 mAh"/>
    <s v="Snapdragon@ 8 Gen 1 Processor"/>
    <n v="43990"/>
    <s v="NA"/>
  </r>
  <r>
    <x v="10"/>
    <x v="320"/>
    <x v="0"/>
    <s v="Couture Blue"/>
    <n v="4.4000000000000004"/>
    <n v="305350"/>
    <n v="3"/>
    <n v="32"/>
    <s v="48MP + 5MP"/>
    <x v="3"/>
    <s v="4000 mAh"/>
    <s v="Qualcomm Snapdragon 660 AIE Processor"/>
    <n v="11999"/>
    <s v="NA"/>
  </r>
  <r>
    <x v="8"/>
    <x v="325"/>
    <x v="0"/>
    <s v="Onyx Black"/>
    <n v="4.2"/>
    <n v="6043"/>
    <n v="6"/>
    <n v="64"/>
    <s v="50MP Rear Camera"/>
    <x v="6"/>
    <s v="5000 mAh"/>
    <s v="Octa Core Processor"/>
    <n v="18999"/>
    <s v="NA"/>
  </r>
  <r>
    <x v="8"/>
    <x v="330"/>
    <x v="0"/>
    <s v="Sky White"/>
    <n v="4.5"/>
    <n v="51408"/>
    <n v="6"/>
    <n v="64"/>
    <s v="48MP + 13MP + 8MP"/>
    <x v="5"/>
    <s v="4000 mAh"/>
    <s v="Qualcomm Snapdragon 730 Processor"/>
    <n v="22999"/>
    <s v="NA"/>
  </r>
  <r>
    <x v="8"/>
    <x v="330"/>
    <x v="0"/>
    <s v="Midnight Grey"/>
    <n v="4.2"/>
    <n v="246"/>
    <n v="8"/>
    <n v="256"/>
    <s v="50MP Rear Camera"/>
    <x v="6"/>
    <s v="4600 mAh"/>
    <s v="Snapdragon@ 8 Gen 1 Processor"/>
    <n v="43900"/>
    <s v="NA"/>
  </r>
  <r>
    <x v="8"/>
    <x v="69"/>
    <x v="0"/>
    <s v="Black"/>
    <n v="4.4000000000000004"/>
    <n v="305360"/>
    <n v="3"/>
    <n v="32"/>
    <s v="48MP + 5MP"/>
    <x v="3"/>
    <s v="4000 mAh"/>
    <s v="Qualcomm Snapdragon 660 AIE Processor"/>
    <n v="11999"/>
    <s v="NA"/>
  </r>
  <r>
    <x v="8"/>
    <x v="316"/>
    <x v="0"/>
    <s v="Stardust White"/>
    <n v="4.2"/>
    <n v="18404"/>
    <n v="3"/>
    <n v="32"/>
    <s v="13MP + 2MP"/>
    <x v="1"/>
    <s v="5000 mAh"/>
    <s v="Qualcomm Snapdragon 439 Processor"/>
    <n v="8999"/>
    <s v="NA"/>
  </r>
  <r>
    <x v="8"/>
    <x v="69"/>
    <x v="0"/>
    <s v="Rose Gold"/>
    <n v="4.2"/>
    <n v="18404"/>
    <n v="3"/>
    <n v="64"/>
    <s v="13MP + 2MP"/>
    <x v="1"/>
    <s v="5000 mAh"/>
    <s v="Qualcomm Snapdragon 439 Processor"/>
    <n v="9999"/>
    <s v="NA"/>
  </r>
  <r>
    <x v="8"/>
    <x v="333"/>
    <x v="0"/>
    <s v="Glacier Blue"/>
    <n v="4.4000000000000004"/>
    <n v="560071"/>
    <n v="3"/>
    <n v="64"/>
    <s v="12MP + 5MP"/>
    <x v="0"/>
    <s v="3000 mAh"/>
    <s v="2.0 GHz Mediatek P22 Octacore Processor"/>
    <n v="10499"/>
    <s v="NA"/>
  </r>
  <r>
    <x v="8"/>
    <x v="335"/>
    <x v="0"/>
    <s v="Black"/>
    <n v="4.2"/>
    <n v="6043"/>
    <n v="6"/>
    <n v="64"/>
    <s v="50MP Rear Camera"/>
    <x v="6"/>
    <s v="5000 mAh"/>
    <s v="Octa Core Processor"/>
    <n v="18999"/>
    <s v="NA"/>
  </r>
  <r>
    <x v="8"/>
    <x v="325"/>
    <x v="0"/>
    <s v="Moonlight White"/>
    <n v="4.4000000000000004"/>
    <n v="560071"/>
    <n v="3"/>
    <n v="32"/>
    <s v="12MP + 5MP"/>
    <x v="0"/>
    <s v="3000 mAh"/>
    <s v="2.0 GHz Mediatek P22 Octacore Processor"/>
    <n v="8999"/>
    <s v="NA"/>
  </r>
  <r>
    <x v="10"/>
    <x v="322"/>
    <x v="0"/>
    <s v="Camo Green"/>
    <n v="4.5"/>
    <n v="51408"/>
    <n v="6"/>
    <n v="64"/>
    <s v="48MP + 13MP + 8MP"/>
    <x v="5"/>
    <s v="4000 mAh"/>
    <s v="Qualcomm Snapdragon 730 Processor"/>
    <n v="22999"/>
    <s v="NA"/>
  </r>
  <r>
    <x v="9"/>
    <x v="348"/>
    <x v="0"/>
    <s v="Gold"/>
    <n v="4.3"/>
    <n v="57356"/>
    <n v="2"/>
    <n v="16"/>
    <s v="13MP Rear Camera"/>
    <x v="0"/>
    <s v="3000 mAh"/>
    <s v="NA"/>
    <n v="6500"/>
    <s v="1 Year Manufacturer Warranty"/>
  </r>
  <r>
    <x v="8"/>
    <x v="346"/>
    <x v="0"/>
    <s v="Black"/>
    <n v="4.4000000000000004"/>
    <n v="422922"/>
    <n v="4"/>
    <n v="64"/>
    <s v="48MP + 5MP"/>
    <x v="3"/>
    <s v="4000 mAh"/>
    <s v="Qualcomm Snapdragon 660 AIE Processor"/>
    <n v="13999"/>
    <s v="NA"/>
  </r>
  <r>
    <x v="8"/>
    <x v="340"/>
    <x v="0"/>
    <s v="Gold"/>
    <n v="4.2"/>
    <n v="38416"/>
    <n v="6"/>
    <n v="128"/>
    <s v="108MP Rear Camera"/>
    <x v="2"/>
    <s v="5160 mAh"/>
    <s v="Mediatek Dimensity 920 Processor"/>
    <n v="24999"/>
    <s v="NA"/>
  </r>
  <r>
    <x v="9"/>
    <x v="351"/>
    <x v="0"/>
    <s v="Black"/>
    <n v="4.2"/>
    <n v="34860"/>
    <n v="4"/>
    <n v="64"/>
    <s v="20MP + 12MP"/>
    <x v="5"/>
    <s v="3010 mAh"/>
    <s v="Qualcomm Snapdragon 660 AIE Processor"/>
    <n v="17499"/>
    <s v="NA"/>
  </r>
  <r>
    <x v="8"/>
    <x v="328"/>
    <x v="0"/>
    <s v="Ocean Blue"/>
    <n v="4.4000000000000004"/>
    <n v="354850"/>
    <n v="3"/>
    <n v="32"/>
    <s v="12MP Rear Camera"/>
    <x v="0"/>
    <s v="4000 mAh"/>
    <s v="Qualcomm Snapdragon 625 Processor"/>
    <n v="10999"/>
    <s v="NA"/>
  </r>
  <r>
    <x v="9"/>
    <x v="319"/>
    <x v="0"/>
    <s v="Cosmic Black"/>
    <n v="4.4000000000000004"/>
    <n v="1342530"/>
    <n v="4"/>
    <n v="64"/>
    <s v="13MP Rear Camera"/>
    <x v="0"/>
    <s v="4100 mAh"/>
    <s v="Qualcomm Snapdragon 625 64-bit Octa Core 2GHz Processor"/>
    <n v="12749"/>
    <s v="NA"/>
  </r>
  <r>
    <x v="8"/>
    <x v="333"/>
    <x v="0"/>
    <s v="Flame Red"/>
    <n v="4.3"/>
    <n v="6041"/>
    <n v="6"/>
    <n v="128"/>
    <s v="12MP Rear Camera"/>
    <x v="0"/>
    <s v="3400 mAh"/>
    <s v="Qualcomm Snapdragon 835 Octa Core 2.5 GHz Processor"/>
    <n v="37999"/>
    <s v="NA"/>
  </r>
  <r>
    <x v="9"/>
    <x v="27"/>
    <x v="0"/>
    <s v="Coral Green"/>
    <n v="4.4000000000000004"/>
    <n v="161893"/>
    <n v="2"/>
    <n v="32"/>
    <s v="12MP Rear Camera"/>
    <x v="1"/>
    <s v="5000 mAh"/>
    <s v="Qualcomm Snapdragon 439 Processor"/>
    <n v="7999"/>
    <s v="NA"/>
  </r>
  <r>
    <x v="8"/>
    <x v="328"/>
    <x v="0"/>
    <s v="Midnight Black"/>
    <n v="3.9"/>
    <n v="504"/>
    <n v="8"/>
    <n v="128"/>
    <s v="108MP + 8MP + 5MP"/>
    <x v="5"/>
    <s v="4520 mAh"/>
    <s v="Qualcomm Snapdragon 888 Processor"/>
    <n v="28699"/>
    <s v="NA"/>
  </r>
  <r>
    <x v="10"/>
    <x v="323"/>
    <x v="0"/>
    <s v="Vinyl Black"/>
    <n v="4.5"/>
    <n v="51408"/>
    <n v="6"/>
    <n v="128"/>
    <s v="48MP + 13MP + 8MP"/>
    <x v="5"/>
    <s v="4000 mAh"/>
    <s v="Qualcomm Snapdragon 730 Processor"/>
    <n v="24999"/>
    <s v="NA"/>
  </r>
  <r>
    <x v="10"/>
    <x v="322"/>
    <x v="0"/>
    <s v="Stealth Black"/>
    <n v="4.0999999999999996"/>
    <n v="337"/>
    <n v="8"/>
    <n v="256"/>
    <s v="108MP + 13MP + 2MP + 2MP"/>
    <x v="5"/>
    <s v="4780 mAh"/>
    <s v="Qualcomm Snapdragon 865 Processor"/>
    <n v="39990"/>
    <s v="NA"/>
  </r>
  <r>
    <x v="10"/>
    <x v="313"/>
    <x v="0"/>
    <s v="Purple Mist"/>
    <n v="4.4000000000000004"/>
    <n v="161893"/>
    <n v="2"/>
    <n v="32"/>
    <s v="12MP Rear Camera"/>
    <x v="1"/>
    <s v="5000 mAh"/>
    <s v="Qualcomm Snapdragon 439 Processor"/>
    <n v="7999"/>
    <s v="NA"/>
  </r>
  <r>
    <x v="8"/>
    <x v="314"/>
    <x v="0"/>
    <s v="Blue"/>
    <n v="4.2"/>
    <n v="3576"/>
    <n v="6"/>
    <n v="128"/>
    <s v="64MP Rear Camera"/>
    <x v="6"/>
    <s v="4250 mAh"/>
    <s v="NA"/>
    <n v="24999"/>
    <s v="1 Year Warranty"/>
  </r>
  <r>
    <x v="9"/>
    <x v="348"/>
    <x v="0"/>
    <s v="Black"/>
    <n v="4.2"/>
    <n v="21766"/>
    <n v="8"/>
    <n v="128"/>
    <s v="108MP Rear Camera"/>
    <x v="2"/>
    <s v="5160 mAh"/>
    <s v="Mediatek Dimensity 920 Processor"/>
    <n v="26999"/>
    <s v="NA"/>
  </r>
  <r>
    <x v="10"/>
    <x v="323"/>
    <x v="0"/>
    <s v="Vinyl Black"/>
    <n v="4.2"/>
    <n v="12062"/>
    <n v="6"/>
    <n v="128"/>
    <s v="108MP + 8MP + 2MP"/>
    <x v="2"/>
    <s v="4500 mAh"/>
    <s v="Mediatek Dimensity 920 Processor"/>
    <n v="23999"/>
    <s v="NA"/>
  </r>
  <r>
    <x v="8"/>
    <x v="346"/>
    <x v="0"/>
    <s v="Rose Gold"/>
    <n v="4.5"/>
    <n v="626254"/>
    <n v="4"/>
    <n v="64"/>
    <s v="12MP + 5MP"/>
    <x v="4"/>
    <s v="4000 mAh"/>
    <s v="Qualcomm Snapdragon 636 Processor"/>
    <n v="15999"/>
    <s v="NA"/>
  </r>
  <r>
    <x v="10"/>
    <x v="320"/>
    <x v="0"/>
    <s v="Couture Blue"/>
    <n v="4.2"/>
    <n v="34860"/>
    <n v="4"/>
    <n v="64"/>
    <s v="20MP + 12MP"/>
    <x v="5"/>
    <s v="3010 mAh"/>
    <s v="Qualcomm Snapdragon 660 AIE Processor"/>
    <n v="17499"/>
    <s v="NA"/>
  </r>
  <r>
    <x v="8"/>
    <x v="352"/>
    <x v="0"/>
    <s v="Gold"/>
    <n v="4.2"/>
    <n v="3576"/>
    <n v="6"/>
    <n v="128"/>
    <s v="64MP + 8MP + 5MP"/>
    <x v="5"/>
    <s v="4250 mAh"/>
    <s v="Qualcomm Snapdragon 778G Processor"/>
    <n v="24999"/>
    <s v="NA"/>
  </r>
  <r>
    <x v="10"/>
    <x v="323"/>
    <x v="0"/>
    <s v="Jazz Blue"/>
    <n v="4.4000000000000004"/>
    <n v="354850"/>
    <n v="3"/>
    <n v="32"/>
    <s v="12MP Rear Camera"/>
    <x v="0"/>
    <s v="4000 mAh"/>
    <s v="Qualcomm Snapdragon 625 Processor"/>
    <n v="10999"/>
    <s v="NA"/>
  </r>
  <r>
    <x v="8"/>
    <x v="345"/>
    <x v="0"/>
    <s v="Glacier Blue"/>
    <n v="4.0999999999999996"/>
    <n v="216"/>
    <n v="12"/>
    <n v="256"/>
    <s v="50MP Rear Camera"/>
    <x v="6"/>
    <s v="4600 mAh"/>
    <s v="Snapdragon@ 8 Gen 1 Processor"/>
    <n v="47990"/>
    <s v="NA"/>
  </r>
  <r>
    <x v="10"/>
    <x v="321"/>
    <x v="0"/>
    <s v="Celestial Magic"/>
    <n v="4.5"/>
    <n v="260015"/>
    <n v="6"/>
    <n v="64"/>
    <s v="12MP + 5MP"/>
    <x v="5"/>
    <s v="4000 mAh"/>
    <s v="Qualcomm Snapdragon 636 Processor"/>
    <n v="16999"/>
    <s v="NA"/>
  </r>
  <r>
    <x v="8"/>
    <x v="69"/>
    <x v="0"/>
    <s v="Rose Gold"/>
    <n v="4.2"/>
    <n v="1777"/>
    <n v="8"/>
    <n v="128"/>
    <s v="64MP Rear Camera"/>
    <x v="6"/>
    <s v="4250 mAh"/>
    <s v="NA"/>
    <n v="22999"/>
    <s v="1 Year Warranty"/>
  </r>
  <r>
    <x v="10"/>
    <x v="320"/>
    <x v="0"/>
    <s v="Noir Black"/>
    <n v="4.5"/>
    <n v="15363"/>
    <n v="8"/>
    <n v="256"/>
    <s v="48MP + 13MP + 8MP"/>
    <x v="5"/>
    <s v="4000 mAh"/>
    <s v="Qualcomm Snapdragon 855 Processor"/>
    <n v="31999"/>
    <s v="NA"/>
  </r>
  <r>
    <x v="9"/>
    <x v="353"/>
    <x v="0"/>
    <s v="Black"/>
    <n v="4"/>
    <n v="630"/>
    <n v="8"/>
    <n v="128"/>
    <s v="108MP Rear Camera"/>
    <x v="6"/>
    <s v="5000 mAh"/>
    <s v="NA"/>
    <n v="42999"/>
    <s v="1 Year"/>
  </r>
  <r>
    <x v="9"/>
    <x v="354"/>
    <x v="0"/>
    <s v="Black"/>
    <n v="4.4000000000000004"/>
    <n v="560071"/>
    <n v="3"/>
    <n v="64"/>
    <s v="12MP + 5MP"/>
    <x v="0"/>
    <s v="3000 mAh"/>
    <s v="2.0 GHz Mediatek P22 Octacore Processor"/>
    <n v="10499"/>
    <s v="NA"/>
  </r>
  <r>
    <x v="8"/>
    <x v="346"/>
    <x v="0"/>
    <s v="Black"/>
    <n v="4.0999999999999996"/>
    <n v="216"/>
    <n v="12"/>
    <n v="256"/>
    <s v="50MP Rear Camera"/>
    <x v="6"/>
    <s v="4600 mAh"/>
    <s v="Snapdragon@ 8 Gen 1 Processor"/>
    <n v="49996"/>
    <s v="NA"/>
  </r>
  <r>
    <x v="8"/>
    <x v="346"/>
    <x v="0"/>
    <s v="Gold"/>
    <n v="4.4000000000000004"/>
    <n v="471103"/>
    <n v="4"/>
    <n v="64"/>
    <s v="12MP + 12MP"/>
    <x v="0"/>
    <s v="3080 mAh"/>
    <s v="Qualcomm Snapdragon 625 64 bit Octa Core 2GHz Processor"/>
    <n v="14599"/>
    <s v="NA"/>
  </r>
  <r>
    <x v="8"/>
    <x v="346"/>
    <x v="0"/>
    <s v="Rose Gold"/>
    <n v="4.4000000000000004"/>
    <n v="44298"/>
    <n v="4"/>
    <n v="64"/>
    <s v="12MP Rear Camera"/>
    <x v="0"/>
    <s v="5300 mAh"/>
    <s v="Qualcomm Snapdragon 625 Octa Core 2 Ghz Processor"/>
    <n v="14999"/>
    <s v="NA"/>
  </r>
  <r>
    <x v="8"/>
    <x v="327"/>
    <x v="0"/>
    <s v="Rose Gold"/>
    <n v="4.4000000000000004"/>
    <n v="358472"/>
    <n v="4"/>
    <n v="64"/>
    <s v="12MP Rear Camera"/>
    <x v="0"/>
    <s v="4000 mAh"/>
    <s v="Qualcomm Snapdragon 625 Processor"/>
    <n v="11999"/>
    <s v="NA"/>
  </r>
  <r>
    <x v="9"/>
    <x v="344"/>
    <x v="0"/>
    <s v="Yellow"/>
    <n v="4.4000000000000004"/>
    <n v="358472"/>
    <n v="4"/>
    <n v="64"/>
    <s v="12MP Rear Camera"/>
    <x v="0"/>
    <s v="4000 mAh"/>
    <s v="Qualcomm Snapdragon 625 Processor"/>
    <n v="11999"/>
    <s v="NA"/>
  </r>
  <r>
    <x v="8"/>
    <x v="355"/>
    <x v="0"/>
    <s v="MOONLIGHT WHITE"/>
    <n v="4.4000000000000004"/>
    <n v="358472"/>
    <n v="4"/>
    <n v="64"/>
    <s v="12MP Rear Camera"/>
    <x v="0"/>
    <s v="4000 mAh"/>
    <s v="Qualcomm Snapdragon 625 Processor"/>
    <n v="11999"/>
    <s v="NA"/>
  </r>
  <r>
    <x v="9"/>
    <x v="349"/>
    <x v="0"/>
    <s v="Atlantic Blue"/>
    <n v="4.4000000000000004"/>
    <n v="27509"/>
    <n v="4"/>
    <n v="64"/>
    <s v="12MP + 5MP"/>
    <x v="2"/>
    <s v="3080 mAh"/>
    <s v="Qualcomm Snapdragon 625 Processor"/>
    <n v="13499"/>
    <s v="NA"/>
  </r>
  <r>
    <x v="8"/>
    <x v="49"/>
    <x v="0"/>
    <s v="Sapphire Blue"/>
    <n v="4.2"/>
    <n v="80951"/>
    <n v="2"/>
    <n v="16"/>
    <s v="13MP Rear Camera"/>
    <x v="0"/>
    <s v="3030 mAh"/>
    <s v="2nd-gen Snapdragon 615 64-bit octa-core Processor"/>
    <n v="12999"/>
    <s v="NA"/>
  </r>
  <r>
    <x v="8"/>
    <x v="338"/>
    <x v="0"/>
    <s v="Phantom White"/>
    <n v="4.5"/>
    <n v="320996"/>
    <n v="6"/>
    <n v="64"/>
    <s v="48MP + 5MP"/>
    <x v="3"/>
    <s v="4000 mAh"/>
    <s v="Qualcomm Snapdragon 675 Processor"/>
    <n v="12500"/>
    <s v="NA"/>
  </r>
  <r>
    <x v="8"/>
    <x v="338"/>
    <x v="0"/>
    <s v="Mirage Blue"/>
    <n v="4.3"/>
    <n v="3019"/>
    <n v="6"/>
    <n v="64"/>
    <s v="108MP + 8MP + 2MP + 2MP"/>
    <x v="2"/>
    <s v="4820 mAh"/>
    <s v="Qualcomm¬Æ Snapdragon‚Ñ¢ 750G Processor"/>
    <n v="23999"/>
    <s v="NA"/>
  </r>
  <r>
    <x v="8"/>
    <x v="338"/>
    <x v="0"/>
    <s v="Phantom White"/>
    <n v="4.4000000000000004"/>
    <n v="945051"/>
    <n v="4"/>
    <n v="64"/>
    <s v="12MP + 2MP"/>
    <x v="1"/>
    <s v="5000 mAh"/>
    <s v="Qualcomm Snapdragon 439 Processor"/>
    <n v="10749"/>
    <s v="NA"/>
  </r>
  <r>
    <x v="8"/>
    <x v="352"/>
    <x v="0"/>
    <s v="Rose Gold"/>
    <n v="4.2"/>
    <n v="2756"/>
    <n v="8"/>
    <n v="128"/>
    <s v="108MP Rear Camera"/>
    <x v="6"/>
    <s v="5000 mAh"/>
    <s v="NA"/>
    <n v="21450"/>
    <s v="12 months"/>
  </r>
  <r>
    <x v="11"/>
    <x v="356"/>
    <x v="0"/>
    <s v="NA"/>
    <n v="4.2"/>
    <n v="6433"/>
    <n v="6"/>
    <n v="128"/>
    <s v="108MP Rear Camera"/>
    <x v="6"/>
    <s v="5000 mAh"/>
    <s v="NA"/>
    <n v="20451"/>
    <s v="12 Months Warranty"/>
  </r>
  <r>
    <x v="11"/>
    <x v="357"/>
    <x v="0"/>
    <s v="NA"/>
    <n v="4.2"/>
    <n v="2756"/>
    <n v="8"/>
    <n v="128"/>
    <s v="108MP Rear Camera"/>
    <x v="6"/>
    <s v="5000 mAh"/>
    <s v="NA"/>
    <n v="21990"/>
    <s v="12 months"/>
  </r>
  <r>
    <x v="11"/>
    <x v="358"/>
    <x v="0"/>
    <s v="NA"/>
    <n v="4.5"/>
    <n v="260015"/>
    <n v="6"/>
    <n v="64"/>
    <s v="12MP + 5MP"/>
    <x v="5"/>
    <s v="4000 mAh"/>
    <s v="Qualcomm Snapdragon 636 Processor"/>
    <n v="16999"/>
    <s v="NA"/>
  </r>
  <r>
    <x v="11"/>
    <x v="359"/>
    <x v="1"/>
    <s v="NA"/>
    <n v="4.2"/>
    <n v="24744"/>
    <n v="3.125E-2"/>
    <n v="3.125E-2"/>
    <s v="0MP"/>
    <x v="6"/>
    <s v="800 mAh"/>
    <s v="SC6531E Processor"/>
    <n v="1599"/>
    <s v="NA"/>
  </r>
  <r>
    <x v="11"/>
    <x v="360"/>
    <x v="1"/>
    <s v="NA"/>
    <n v="4.3"/>
    <n v="79368"/>
    <n v="3.90625E-3"/>
    <n v="3.90625E-3"/>
    <s v="NA"/>
    <x v="6"/>
    <s v="1 mAh"/>
    <s v="NA"/>
    <n v="1549"/>
    <s v="NA"/>
  </r>
  <r>
    <x v="11"/>
    <x v="361"/>
    <x v="1"/>
    <s v="NA"/>
    <n v="4.0999999999999996"/>
    <n v="2052"/>
    <n v="3.125E-2"/>
    <n v="3.125E-2"/>
    <s v="0MP"/>
    <x v="6"/>
    <s v="1000 mAh"/>
    <s v="SC6531E Processor"/>
    <n v="1422"/>
    <s v="NA"/>
  </r>
  <r>
    <x v="11"/>
    <x v="362"/>
    <x v="1"/>
    <s v="NA"/>
    <n v="4.0999999999999996"/>
    <n v="23326"/>
    <n v="3.90625E-3"/>
    <n v="3.90625E-3"/>
    <s v="0.3MP Rear Camera"/>
    <x v="6"/>
    <s v="1020 mAh"/>
    <s v="MediaTek Processor"/>
    <n v="2614"/>
    <s v="NA"/>
  </r>
  <r>
    <x v="11"/>
    <x v="359"/>
    <x v="1"/>
    <s v="NA"/>
    <n v="3.9"/>
    <n v="6501"/>
    <n v="3.90625E-3"/>
    <n v="3.90625E-3"/>
    <s v="NA"/>
    <x v="6"/>
    <s v="1020 mAh Lithium-ion Battery"/>
    <s v="NA"/>
    <n v="2225"/>
    <s v="1 Year Manufacturer Warranty for Device and 6 Months Manufacturer Warranty for In-box Accessories Including Batteries from the Date of Purchase"/>
  </r>
  <r>
    <x v="11"/>
    <x v="357"/>
    <x v="1"/>
    <s v="NA"/>
    <n v="4.0999999999999996"/>
    <n v="13265"/>
    <n v="3.90625E-3"/>
    <n v="3.90625E-3"/>
    <s v="0.3MP Rear Camera"/>
    <x v="6"/>
    <s v="1020 mAh"/>
    <s v="MediaTek Processor"/>
    <n v="2614"/>
    <s v="NA"/>
  </r>
  <r>
    <x v="11"/>
    <x v="363"/>
    <x v="1"/>
    <s v="NA"/>
    <n v="4.0999999999999996"/>
    <n v="2014"/>
    <n v="3.125E-2"/>
    <n v="3.125E-2"/>
    <s v="0MP"/>
    <x v="6"/>
    <s v="800 mAh"/>
    <s v="SC6531E Processor"/>
    <n v="1599"/>
    <s v="NA"/>
  </r>
  <r>
    <x v="11"/>
    <x v="364"/>
    <x v="1"/>
    <s v="NA"/>
    <n v="4.0999999999999996"/>
    <n v="23326"/>
    <n v="3.90625E-3"/>
    <n v="3.90625E-3"/>
    <s v="0.3MP Rear Camera"/>
    <x v="6"/>
    <s v="1020 mAh"/>
    <s v="MediaTek Processor"/>
    <n v="2615"/>
    <s v="NA"/>
  </r>
  <r>
    <x v="11"/>
    <x v="365"/>
    <x v="1"/>
    <s v="NA"/>
    <n v="4.2"/>
    <n v="20531"/>
    <n v="3.125E-2"/>
    <n v="3.125E-2"/>
    <s v="0MP"/>
    <x v="6"/>
    <s v="800 mAh"/>
    <s v="SC6531E Processor"/>
    <n v="1599"/>
    <s v="NA"/>
  </r>
  <r>
    <x v="11"/>
    <x v="366"/>
    <x v="1"/>
    <s v="NA"/>
    <n v="4"/>
    <n v="3269"/>
    <n v="3.90625E-3"/>
    <n v="3.90625E-3"/>
    <s v="NA"/>
    <x v="6"/>
    <s v="1020 mAh Lithium-ion Battery"/>
    <s v="NA"/>
    <n v="2225"/>
    <s v="1 Year Manufacturer Warranty for Device and 6 Months Manufacturer Warranty for In-box Accessories Including Batteries from the Date of Purchase"/>
  </r>
  <r>
    <x v="11"/>
    <x v="367"/>
    <x v="1"/>
    <s v="NA"/>
    <n v="4.0999999999999996"/>
    <n v="4078"/>
    <n v="3.125E-2"/>
    <n v="3.125E-2"/>
    <s v="0MP"/>
    <x v="6"/>
    <s v="800 mAh"/>
    <s v="SC6531E Processor"/>
    <n v="1449"/>
    <s v="NA"/>
  </r>
  <r>
    <x v="11"/>
    <x v="368"/>
    <x v="1"/>
    <s v="NA"/>
    <n v="4.2"/>
    <n v="55748"/>
    <n v="3.90625E-3"/>
    <n v="3.90625E-3"/>
    <s v="NA"/>
    <x v="6"/>
    <s v="1 mAh"/>
    <s v="NA"/>
    <n v="1570"/>
    <s v="NA"/>
  </r>
  <r>
    <x v="11"/>
    <x v="369"/>
    <x v="1"/>
    <s v="NA"/>
    <n v="4"/>
    <n v="378"/>
    <n v="3.125E-2"/>
    <n v="3.125E-2"/>
    <s v="0MP"/>
    <x v="6"/>
    <s v="800 mAh"/>
    <s v="SC6531E Processor"/>
    <n v="1565"/>
    <s v="NA"/>
  </r>
  <r>
    <x v="11"/>
    <x v="370"/>
    <x v="1"/>
    <s v="NA"/>
    <n v="4.2"/>
    <n v="84394"/>
    <n v="3.90625E-3"/>
    <n v="3.90625E-3"/>
    <s v="NA"/>
    <x v="6"/>
    <s v="800 mAh Lithium Ion Battery"/>
    <s v="NA"/>
    <n v="1449"/>
    <s v="NA"/>
  </r>
  <r>
    <x v="11"/>
    <x v="371"/>
    <x v="1"/>
    <s v="NA"/>
    <n v="4.0999999999999996"/>
    <n v="360"/>
    <n v="3.90625E-3"/>
    <n v="3.90625E-3"/>
    <s v="NA"/>
    <x v="6"/>
    <s v="1000 mAh Battery"/>
    <s v="NA"/>
    <n v="1422"/>
    <s v="NA"/>
  </r>
  <r>
    <x v="11"/>
    <x v="372"/>
    <x v="1"/>
    <s v="NA"/>
    <n v="4.2"/>
    <n v="9033"/>
    <n v="7.8125E-3"/>
    <n v="1.5625E-2"/>
    <s v="0.3MP Rear Camera"/>
    <x v="6"/>
    <s v="1000 mAh Battery"/>
    <s v="MT6260A Processor"/>
    <n v="3779"/>
    <s v="NA"/>
  </r>
  <r>
    <x v="11"/>
    <x v="371"/>
    <x v="1"/>
    <s v="NA"/>
    <n v="4.2"/>
    <n v="63701"/>
    <n v="3.90625E-3"/>
    <n v="3.90625E-3"/>
    <s v="NA"/>
    <x v="6"/>
    <s v="1 mAh"/>
    <s v="NA"/>
    <n v="1449"/>
    <s v="NA"/>
  </r>
  <r>
    <x v="11"/>
    <x v="373"/>
    <x v="1"/>
    <s v="NA"/>
    <n v="3.9"/>
    <n v="2934"/>
    <n v="0.125"/>
    <n v="4.6875E-2"/>
    <s v="0.8MP Rear Camera"/>
    <x v="6"/>
    <s v="1020 mAh"/>
    <s v="NA"/>
    <n v="3184"/>
    <s v="Brand Warranty of 1 Year Available for Mobile"/>
  </r>
  <r>
    <x v="11"/>
    <x v="374"/>
    <x v="1"/>
    <s v="NA"/>
    <n v="4"/>
    <n v="25394"/>
    <n v="3.90625E-3"/>
    <n v="3.90625E-3"/>
    <s v="1MP Rear Camera"/>
    <x v="6"/>
    <s v="800 mAh"/>
    <s v="NA"/>
    <n v="1739"/>
    <s v="Brand Warranty of 1 Year Available for Mobile"/>
  </r>
  <r>
    <x v="11"/>
    <x v="375"/>
    <x v="1"/>
    <s v="NA"/>
    <n v="3.9"/>
    <n v="2934"/>
    <n v="0.125"/>
    <n v="4.6875E-2"/>
    <s v="0.8MP Rear Camera"/>
    <x v="6"/>
    <s v="1020 mAh"/>
    <s v="NA"/>
    <n v="3250"/>
    <s v="1 year manufacturer warranty for device and 6 months manufacturer warranty for in-box accessories including battery"/>
  </r>
  <r>
    <x v="11"/>
    <x v="366"/>
    <x v="1"/>
    <s v="NA"/>
    <n v="4"/>
    <n v="762"/>
    <n v="3.90625E-3"/>
    <n v="3.125E-2"/>
    <s v="1MP Rear Camera"/>
    <x v="6"/>
    <s v="800 mAh"/>
    <s v="NA"/>
    <n v="1785"/>
    <s v="1 Year"/>
  </r>
  <r>
    <x v="11"/>
    <x v="376"/>
    <x v="1"/>
    <s v="NA"/>
    <n v="4.0999999999999996"/>
    <n v="8113"/>
    <n v="7.8125E-3"/>
    <n v="1.5625E-2"/>
    <s v="0.3MP Rear Camera"/>
    <x v="6"/>
    <s v="1200 mAh"/>
    <s v="MT6260A Processor"/>
    <n v="3499"/>
    <s v="NA"/>
  </r>
  <r>
    <x v="11"/>
    <x v="377"/>
    <x v="0"/>
    <s v="Grey"/>
    <n v="3.9"/>
    <n v="35765"/>
    <s v="NA"/>
    <s v="Exp 32 GB"/>
    <s v="2MP Rear Camera"/>
    <x v="6"/>
    <s v="1200 mAh"/>
    <s v="NA"/>
    <n v="4397"/>
    <s v="Brand Warranty of 1 Year Available for Mobile and 6 Months for Accessories"/>
  </r>
  <r>
    <x v="11"/>
    <x v="378"/>
    <x v="1"/>
    <s v="Blue"/>
    <n v="4"/>
    <n v="378"/>
    <n v="3.125E-2"/>
    <n v="3.125E-2"/>
    <s v="0MP"/>
    <x v="6"/>
    <s v="800 mAh"/>
    <s v="SC6531E Processor"/>
    <n v="1670"/>
    <s v="NA"/>
  </r>
  <r>
    <x v="11"/>
    <x v="377"/>
    <x v="1"/>
    <s v="Blue"/>
    <n v="4.2"/>
    <n v="21732"/>
    <n v="3.90625E-3"/>
    <n v="3.90625E-3"/>
    <s v="NA"/>
    <x v="6"/>
    <s v="800 mAh Lithium Ion Battery"/>
    <s v="NA"/>
    <n v="1597"/>
    <s v="NA"/>
  </r>
  <r>
    <x v="11"/>
    <x v="373"/>
    <x v="0"/>
    <s v="NA"/>
    <n v="3.8"/>
    <n v="5118"/>
    <n v="2"/>
    <n v="32"/>
    <s v="5MP Rear Camera"/>
    <x v="28"/>
    <s v="3000 mAh"/>
    <s v="Unisoc SC9863A Processor"/>
    <n v="7999"/>
    <s v="NA"/>
  </r>
  <r>
    <x v="11"/>
    <x v="372"/>
    <x v="1"/>
    <s v="NA"/>
    <n v="4.2"/>
    <n v="18227"/>
    <n v="3.90625E-3"/>
    <n v="3.90625E-3"/>
    <s v="NA"/>
    <x v="6"/>
    <s v="1 mAh"/>
    <s v="NA"/>
    <n v="1599"/>
    <s v="NA"/>
  </r>
  <r>
    <x v="11"/>
    <x v="379"/>
    <x v="0"/>
    <s v="NA"/>
    <n v="3.8"/>
    <n v="5118"/>
    <n v="2"/>
    <n v="32"/>
    <s v="5MP Rear Camera"/>
    <x v="28"/>
    <s v="3000 mAh"/>
    <s v="Unisoc SC9863A Processor"/>
    <n v="6299"/>
    <s v="NA"/>
  </r>
  <r>
    <x v="11"/>
    <x v="380"/>
    <x v="1"/>
    <s v="NA"/>
    <n v="4"/>
    <n v="762"/>
    <n v="3.90625E-3"/>
    <n v="3.125E-2"/>
    <s v="1MP Rear Camera"/>
    <x v="6"/>
    <s v="800 mAh"/>
    <s v="NA"/>
    <n v="1899"/>
    <s v="1 YEAR"/>
  </r>
  <r>
    <x v="11"/>
    <x v="375"/>
    <x v="1"/>
    <s v="NA"/>
    <n v="4"/>
    <n v="25394"/>
    <n v="3.90625E-3"/>
    <n v="3.90625E-3"/>
    <s v="1MP Rear Camera"/>
    <x v="6"/>
    <s v="800 mAh"/>
    <s v="NA"/>
    <n v="1799"/>
    <s v="Brand Warranty of 1 Year Available for Mobile"/>
  </r>
  <r>
    <x v="11"/>
    <x v="375"/>
    <x v="1"/>
    <s v="NA"/>
    <n v="4.0999999999999996"/>
    <n v="223"/>
    <n v="3.90625E-3"/>
    <n v="3.90625E-3"/>
    <s v="1MP Rear Camera"/>
    <x v="6"/>
    <s v="1000 mAh"/>
    <s v="NA"/>
    <n v="1865"/>
    <s v="1 year"/>
  </r>
  <r>
    <x v="11"/>
    <x v="372"/>
    <x v="1"/>
    <s v="NA"/>
    <n v="4.2"/>
    <n v="27776"/>
    <n v="3.90625E-3"/>
    <n v="3.90625E-3"/>
    <s v="NA"/>
    <x v="6"/>
    <s v="800 mAh3 Li-ion Battery"/>
    <s v="NA"/>
    <n v="1699"/>
    <s v="NA"/>
  </r>
  <r>
    <x v="11"/>
    <x v="371"/>
    <x v="0"/>
    <s v="NA"/>
    <n v="3.9"/>
    <n v="35765"/>
    <s v="NA"/>
    <s v="Exp 32 GB"/>
    <s v="2MP Rear Camera"/>
    <x v="6"/>
    <s v="1200 mAh"/>
    <s v="NA"/>
    <n v="4398"/>
    <s v="Brand Warranty of 1 Year Available for Mobile and 6 Months for Accessories"/>
  </r>
  <r>
    <x v="11"/>
    <x v="380"/>
    <x v="0"/>
    <s v="NA"/>
    <n v="3.9"/>
    <n v="35765"/>
    <s v="NA"/>
    <s v="Exp 32 GB"/>
    <s v="2MP Rear Camera"/>
    <x v="6"/>
    <s v="1200 mAh"/>
    <s v="NA"/>
    <n v="4398"/>
    <s v="Brand Warranty of 1 Year Available for Mobile and 6 Months for Accessories"/>
  </r>
  <r>
    <x v="11"/>
    <x v="367"/>
    <x v="1"/>
    <s v="NA"/>
    <n v="4"/>
    <n v="25394"/>
    <n v="3.90625E-3"/>
    <n v="3.90625E-3"/>
    <s v="1MP Rear Camera"/>
    <x v="6"/>
    <s v="800 mAh"/>
    <s v="NA"/>
    <n v="1859"/>
    <s v="Brand Warranty of 1 Year Available for Mobile"/>
  </r>
  <r>
    <x v="11"/>
    <x v="381"/>
    <x v="1"/>
    <s v="NA"/>
    <n v="3.9"/>
    <n v="2934"/>
    <n v="0.125"/>
    <n v="4.6875E-2"/>
    <s v="0.8MP Rear Camera"/>
    <x v="6"/>
    <s v="1020 mAh"/>
    <s v="NA"/>
    <n v="2899"/>
    <s v="1 year manufacturer warranty for device and 6 months manufacturer warranty for in-box accessories including battery from the date of purchase"/>
  </r>
  <r>
    <x v="11"/>
    <x v="382"/>
    <x v="1"/>
    <s v="NA"/>
    <n v="4.2"/>
    <n v="27776"/>
    <n v="3.90625E-3"/>
    <n v="3.90625E-3"/>
    <s v="NA"/>
    <x v="6"/>
    <s v="800 mAh3 Li-ion Battery"/>
    <s v="NA"/>
    <n v="1640"/>
    <s v="NA"/>
  </r>
  <r>
    <x v="11"/>
    <x v="383"/>
    <x v="1"/>
    <s v="NA"/>
    <n v="4.2"/>
    <n v="84394"/>
    <n v="3.90625E-3"/>
    <n v="3.90625E-3"/>
    <s v="NA"/>
    <x v="6"/>
    <s v="800 mAh Lithium Ion Battery"/>
    <s v="NA"/>
    <n v="1599"/>
    <s v="NA"/>
  </r>
  <r>
    <x v="11"/>
    <x v="384"/>
    <x v="1"/>
    <s v="NA"/>
    <n v="3.8"/>
    <n v="899"/>
    <n v="3.90625E-3"/>
    <n v="3.90625E-3"/>
    <s v="NA"/>
    <x v="6"/>
    <s v="1 mAh"/>
    <s v="NA"/>
    <n v="2359"/>
    <s v="NA"/>
  </r>
  <r>
    <x v="11"/>
    <x v="12"/>
    <x v="1"/>
    <s v="Charcoal"/>
    <n v="3.6"/>
    <n v="233"/>
    <n v="4.6875E-2"/>
    <n v="0.125"/>
    <s v="0.3MP Rear Camera"/>
    <x v="6"/>
    <s v="1450 mAh"/>
    <s v="NA"/>
    <n v="5499"/>
    <s v="1 Year Manufacturer Warranty for Device and 6 Months Manufacturer Warranty for In-box Accessories Including Battery from the Date of Purchase"/>
  </r>
  <r>
    <x v="11"/>
    <x v="385"/>
    <x v="1"/>
    <s v="NA"/>
    <n v="3.9"/>
    <n v="2520"/>
    <n v="7.8125E-3"/>
    <n v="1.5625E-2"/>
    <s v="0.3MP Rear Camera"/>
    <x v="6"/>
    <s v="1150 mAh"/>
    <s v="Unisoc 6531F Processor"/>
    <n v="3499"/>
    <s v="NA"/>
  </r>
  <r>
    <x v="11"/>
    <x v="386"/>
    <x v="1"/>
    <s v="NA"/>
    <n v="4.0999999999999996"/>
    <n v="95"/>
    <n v="3.90625E-3"/>
    <n v="3.90625E-3"/>
    <s v="0.08MP Rear Camera"/>
    <x v="6"/>
    <s v="800 mAh"/>
    <s v="Unisoc 6531E Processor"/>
    <n v="1937"/>
    <s v="NA"/>
  </r>
  <r>
    <x v="11"/>
    <x v="386"/>
    <x v="0"/>
    <s v="NA"/>
    <n v="4.3"/>
    <n v="4"/>
    <n v="3"/>
    <n v="32"/>
    <s v="13MP Rear Camera"/>
    <x v="6"/>
    <s v="5050 mAh"/>
    <s v="NA"/>
    <n v="8999"/>
    <s v="With a 1-year domestic replacement guarantee."/>
  </r>
  <r>
    <x v="11"/>
    <x v="373"/>
    <x v="1"/>
    <s v="NA"/>
    <n v="3.9"/>
    <n v="486"/>
    <n v="3.90625E-3"/>
    <n v="0.125"/>
    <s v="0.3MP Rear Camera"/>
    <x v="6"/>
    <s v="1450 mAh"/>
    <s v="NA"/>
    <n v="4180"/>
    <s v="1 Year Manufacturer Replacement Warranty"/>
  </r>
  <r>
    <x v="11"/>
    <x v="387"/>
    <x v="1"/>
    <s v="NA"/>
    <n v="4.0999999999999996"/>
    <n v="9703"/>
    <n v="3.90625E-3"/>
    <n v="3.90625E-3"/>
    <s v="0MP"/>
    <x v="6"/>
    <s v="1000 mAh"/>
    <s v="MTK6261D Processor"/>
    <n v="1549"/>
    <s v="NA"/>
  </r>
  <r>
    <x v="11"/>
    <x v="388"/>
    <x v="1"/>
    <s v="Charcoal"/>
    <n v="4.0999999999999996"/>
    <n v="9703"/>
    <n v="3.90625E-3"/>
    <n v="3.90625E-3"/>
    <s v="0MP"/>
    <x v="6"/>
    <s v="1000 mAh"/>
    <s v="MTK6261D Processor"/>
    <n v="1899"/>
    <s v="NA"/>
  </r>
  <r>
    <x v="11"/>
    <x v="384"/>
    <x v="1"/>
    <s v="NA"/>
    <n v="4"/>
    <n v="762"/>
    <n v="3.90625E-3"/>
    <n v="3.125E-2"/>
    <s v="1MP Rear Camera"/>
    <x v="6"/>
    <s v="800 mAh"/>
    <s v="NA"/>
    <n v="1795"/>
    <s v="1 YEAR"/>
  </r>
  <r>
    <x v="11"/>
    <x v="389"/>
    <x v="1"/>
    <s v="NA"/>
    <n v="4.0999999999999996"/>
    <n v="334"/>
    <n v="4.6875E-2"/>
    <n v="0.125"/>
    <s v="0.3MP Rear Camera"/>
    <x v="6"/>
    <s v="1450 mAh"/>
    <s v="NA"/>
    <n v="4699"/>
    <s v="1 year manufacturer warranty for device and 6 months manufacturer warranty for in-box accessories including battery from the date of purchase"/>
  </r>
  <r>
    <x v="11"/>
    <x v="390"/>
    <x v="0"/>
    <s v="Nordic Blue"/>
    <n v="4.5"/>
    <n v="12"/>
    <n v="2"/>
    <n v="64"/>
    <s v="8MP Rear Camera"/>
    <x v="6"/>
    <s v="4000 mAh"/>
    <s v="NA"/>
    <n v="6998"/>
    <s v="1 Year Replacement Warranty for Handset and 6 Months Guarantee for Accessories"/>
  </r>
  <r>
    <x v="11"/>
    <x v="390"/>
    <x v="1"/>
    <s v="Dusk"/>
    <n v="4.0999999999999996"/>
    <n v="95"/>
    <n v="3.90625E-3"/>
    <n v="3.90625E-3"/>
    <s v="0.08MP Rear Camera"/>
    <x v="6"/>
    <s v="800 mAh"/>
    <s v="Unisoc 6531E Processor"/>
    <n v="1899"/>
    <s v="NA"/>
  </r>
  <r>
    <x v="11"/>
    <x v="375"/>
    <x v="0"/>
    <s v="NA"/>
    <n v="4.0999999999999996"/>
    <n v="31205"/>
    <s v="NA"/>
    <s v="NA"/>
    <s v="NA"/>
    <x v="6"/>
    <s v="1 mAh"/>
    <s v="NA"/>
    <n v="1599"/>
    <s v="NA"/>
  </r>
  <r>
    <x v="11"/>
    <x v="388"/>
    <x v="0"/>
    <s v="Light mint"/>
    <n v="4"/>
    <n v="868"/>
    <n v="6"/>
    <n v="128"/>
    <s v="50MP + 2MP + 2MP"/>
    <x v="1"/>
    <s v="5050 mAh"/>
    <s v="Unisoc T606 Processor"/>
    <n v="16999"/>
    <s v="NA"/>
  </r>
  <r>
    <x v="11"/>
    <x v="391"/>
    <x v="0"/>
    <s v="NA"/>
    <n v="4"/>
    <n v="868"/>
    <n v="6"/>
    <n v="128"/>
    <s v="50MP + 2MP + 2MP"/>
    <x v="1"/>
    <s v="5050 mAh"/>
    <s v="Unisoc T606 Processor"/>
    <n v="16999"/>
    <s v="NA"/>
  </r>
  <r>
    <x v="11"/>
    <x v="392"/>
    <x v="0"/>
    <s v="Blue&amp;Copper"/>
    <n v="3.9"/>
    <n v="35765"/>
    <s v="NA"/>
    <s v="Exp 32 GB"/>
    <s v="2MP Rear Camera"/>
    <x v="6"/>
    <s v="1200 mAh"/>
    <s v="NA"/>
    <n v="4397"/>
    <s v="Brand Warranty of 1 Year Available for Mobile and 6 Months for Accessories"/>
  </r>
  <r>
    <x v="11"/>
    <x v="393"/>
    <x v="0"/>
    <s v="Blue"/>
    <n v="4.5"/>
    <n v="12"/>
    <n v="2"/>
    <n v="64"/>
    <s v="8MP Rear Camera"/>
    <x v="6"/>
    <s v="4000 mAh"/>
    <s v="NA"/>
    <n v="6999"/>
    <s v="1 year replacement guarantee"/>
  </r>
  <r>
    <x v="11"/>
    <x v="394"/>
    <x v="1"/>
    <s v="NA"/>
    <n v="4"/>
    <n v="1427"/>
    <n v="0.125"/>
    <n v="4.6875E-2"/>
    <s v="0.3MP Rear Camera"/>
    <x v="6"/>
    <s v="1450 mAh"/>
    <s v="NA"/>
    <n v="4920"/>
    <s v="1 YEAR"/>
  </r>
  <r>
    <x v="11"/>
    <x v="377"/>
    <x v="2"/>
    <s v="Grey"/>
    <n v="4"/>
    <n v="5183"/>
    <n v="1"/>
    <n v="8"/>
    <s v="8MP Rear Camera"/>
    <x v="6"/>
    <s v="4000 mAh"/>
    <s v="NA"/>
    <n v="5499"/>
    <s v="1 Year Warranty"/>
  </r>
  <r>
    <x v="11"/>
    <x v="395"/>
    <x v="0"/>
    <s v="Dusk Purple"/>
    <n v="4.3"/>
    <n v="212706"/>
    <n v="4"/>
    <n v="64"/>
    <s v="16MP + 5MP"/>
    <x v="2"/>
    <s v="3060 mAh"/>
    <s v="Qualcomm Snapdragon 636 Octacore Processor"/>
    <n v="17600"/>
    <s v="NA"/>
  </r>
  <r>
    <x v="11"/>
    <x v="395"/>
    <x v="1"/>
    <s v="Charcoal Grey"/>
    <n v="3.7"/>
    <n v="9415"/>
    <n v="6.25E-2"/>
    <n v="0.125"/>
    <s v="0.3MP Rear Camera"/>
    <x v="6"/>
    <s v="1150 mAh"/>
    <s v="Unisoc Processor"/>
    <n v="3804"/>
    <s v="NA"/>
  </r>
  <r>
    <x v="11"/>
    <x v="396"/>
    <x v="0"/>
    <s v="Blue"/>
    <n v="3.8"/>
    <n v="5118"/>
    <n v="2"/>
    <n v="16"/>
    <s v="5MP Rear Camera"/>
    <x v="28"/>
    <s v="3000 mAh"/>
    <s v="Unisoc SC9863A Processor"/>
    <n v="6190"/>
    <s v="NA"/>
  </r>
  <r>
    <x v="11"/>
    <x v="397"/>
    <x v="0"/>
    <s v="NA"/>
    <n v="4.0999999999999996"/>
    <n v="1196"/>
    <n v="3"/>
    <n v="64"/>
    <s v="13MP + 2MP"/>
    <x v="0"/>
    <s v="4500 mAh"/>
    <s v="MediaTek Helio P22 Processor"/>
    <n v="11499"/>
    <s v="NA"/>
  </r>
  <r>
    <x v="11"/>
    <x v="383"/>
    <x v="0"/>
    <s v="NA"/>
    <n v="4.0999999999999996"/>
    <n v="1196"/>
    <n v="3"/>
    <n v="64"/>
    <s v="13MP + 2MP"/>
    <x v="0"/>
    <s v="4500 mAh"/>
    <s v="MediaTek Helio P22 Processor"/>
    <n v="11499"/>
    <s v="NA"/>
  </r>
  <r>
    <x v="11"/>
    <x v="387"/>
    <x v="0"/>
    <s v="NA"/>
    <n v="3.7"/>
    <n v="140"/>
    <n v="4"/>
    <n v="64"/>
    <s v="50MP + 2MP"/>
    <x v="29"/>
    <s v="5000 mAh"/>
    <s v="Octa Core Processor Processor"/>
    <n v="13999"/>
    <s v="NA"/>
  </r>
  <r>
    <x v="11"/>
    <x v="383"/>
    <x v="1"/>
    <s v="NA"/>
    <n v="3.6"/>
    <n v="185"/>
    <n v="4.6875E-2"/>
    <n v="0.125"/>
    <s v="0.3MP Rear Camera"/>
    <x v="6"/>
    <s v="1450 mAh"/>
    <s v="Unisoc UMS9117-N Processor"/>
    <n v="6499"/>
    <s v="NA"/>
  </r>
  <r>
    <x v="11"/>
    <x v="390"/>
    <x v="1"/>
    <s v="Dusk"/>
    <n v="3.9"/>
    <n v="2520"/>
    <n v="7.8125E-3"/>
    <n v="1.5625E-2"/>
    <s v="0.3MP Rear Camera"/>
    <x v="6"/>
    <s v="1150 mAh"/>
    <s v="Unisoc 6531F Processor"/>
    <n v="4499"/>
    <s v="NA"/>
  </r>
  <r>
    <x v="11"/>
    <x v="391"/>
    <x v="1"/>
    <s v="NA"/>
    <n v="4.0999999999999996"/>
    <n v="334"/>
    <n v="4.6875E-2"/>
    <n v="0.125"/>
    <s v="0.3MP Rear Camera"/>
    <x v="6"/>
    <s v="1450 mAh"/>
    <s v="NA"/>
    <n v="5899"/>
    <s v="1 year manufacturer warranty for device and 6 months manufacturer warranty for in-box accessories including battery from the date of purchase"/>
  </r>
  <r>
    <x v="11"/>
    <x v="377"/>
    <x v="1"/>
    <s v="Blue"/>
    <n v="3.9"/>
    <n v="2520"/>
    <n v="7.8125E-3"/>
    <n v="1.5625E-2"/>
    <s v="0.3MP Rear Camera"/>
    <x v="6"/>
    <s v="1150 mAh"/>
    <s v="Unisoc 6531F Processor"/>
    <n v="3499"/>
    <s v="NA"/>
  </r>
  <r>
    <x v="11"/>
    <x v="398"/>
    <x v="0"/>
    <s v="NA"/>
    <n v="4.0999999999999996"/>
    <n v="277"/>
    <n v="4"/>
    <n v="64"/>
    <s v="50MP + 2MP + 2MP"/>
    <x v="1"/>
    <s v="5050 mAh"/>
    <s v="Unisoc T606 Processor"/>
    <n v="14499"/>
    <s v="NA"/>
  </r>
  <r>
    <x v="11"/>
    <x v="399"/>
    <x v="1"/>
    <s v="NA"/>
    <n v="4"/>
    <n v="1427"/>
    <n v="0.125"/>
    <n v="4.6875E-2"/>
    <s v="0.3MP Rear Camera"/>
    <x v="6"/>
    <s v="1450 mAh"/>
    <s v="NA"/>
    <n v="5599"/>
    <s v="1 YEAR"/>
  </r>
  <r>
    <x v="11"/>
    <x v="385"/>
    <x v="0"/>
    <s v="NA"/>
    <n v="3.8"/>
    <n v="5118"/>
    <n v="2"/>
    <n v="16"/>
    <s v="5MP Rear Camera"/>
    <x v="28"/>
    <s v="3000 mAh"/>
    <s v="Unisoc SC9863A Processor"/>
    <n v="6299"/>
    <s v="NA"/>
  </r>
  <r>
    <x v="11"/>
    <x v="382"/>
    <x v="1"/>
    <s v="NA"/>
    <n v="3.8"/>
    <n v="3013"/>
    <n v="6.25E-2"/>
    <n v="0.125"/>
    <s v="NA"/>
    <x v="6"/>
    <s v="1150 mAh Lithium-ion Battery"/>
    <s v="NA"/>
    <n v="3440"/>
    <s v="1 Year Manufacturer Warranty for Device and 6 Months Manufacturer Warranty for In-box Accessories Including Batteries from the Date of Purchase"/>
  </r>
  <r>
    <x v="11"/>
    <x v="400"/>
    <x v="1"/>
    <s v="Ocean Blue"/>
    <n v="3.7"/>
    <n v="130"/>
    <n v="3.90625E-3"/>
    <n v="3.90625E-3"/>
    <s v="0.3MP Rear Camera"/>
    <x v="6"/>
    <s v="1020 mAh"/>
    <s v="NA"/>
    <n v="2775"/>
    <s v="1 Year"/>
  </r>
  <r>
    <x v="11"/>
    <x v="395"/>
    <x v="1"/>
    <s v="Fjord Blue"/>
    <n v="3.9"/>
    <n v="486"/>
    <n v="3.90625E-3"/>
    <n v="0.125"/>
    <s v="0.3MP Rear Camera"/>
    <x v="6"/>
    <s v="1450 mAh"/>
    <s v="NA"/>
    <n v="4245"/>
    <s v="1 Year Manufacturer Replacement Warranty"/>
  </r>
  <r>
    <x v="11"/>
    <x v="401"/>
    <x v="1"/>
    <s v="Polar Night"/>
    <n v="3.6"/>
    <n v="233"/>
    <n v="4.6875E-2"/>
    <n v="0.125"/>
    <s v="0.3MP Rear Camera"/>
    <x v="6"/>
    <s v="1450 mAh"/>
    <s v="NA"/>
    <n v="5089"/>
    <s v="1 Year Manufacturer Warranty for Device and 6 Months Manufacturer Warranty for In-box Accessories Including Battery from the Date of Purchase"/>
  </r>
  <r>
    <x v="11"/>
    <x v="12"/>
    <x v="0"/>
    <s v="Cyan"/>
    <n v="3.8"/>
    <n v="171"/>
    <n v="3"/>
    <n v="32"/>
    <s v="8MP + 2MP"/>
    <x v="0"/>
    <s v="4950 mAh"/>
    <s v="Unisoc SC9863A Processor"/>
    <n v="9999"/>
    <s v="NA"/>
  </r>
  <r>
    <x v="11"/>
    <x v="12"/>
    <x v="0"/>
    <s v="Charcoal"/>
    <n v="4.0999999999999996"/>
    <n v="1196"/>
    <n v="3"/>
    <n v="64"/>
    <s v="13MP + 2MP"/>
    <x v="0"/>
    <s v="4500 mAh"/>
    <s v="MediaTek Helio P22 Processor"/>
    <n v="11280"/>
    <s v="NA"/>
  </r>
  <r>
    <x v="11"/>
    <x v="398"/>
    <x v="0"/>
    <s v="NA"/>
    <n v="3.9"/>
    <n v="3775"/>
    <n v="4"/>
    <n v="64"/>
    <s v="48MP + 5MP + 2MP + 2MP"/>
    <x v="2"/>
    <s v="4000 mAh"/>
    <s v="Qualcomm Snapdragon 662 Processor"/>
    <n v="16799"/>
    <s v="NA"/>
  </r>
  <r>
    <x v="11"/>
    <x v="402"/>
    <x v="0"/>
    <s v="Dusk Purple"/>
    <n v="4.3"/>
    <n v="4"/>
    <n v="3"/>
    <n v="32"/>
    <s v="13MP Rear Camera"/>
    <x v="6"/>
    <s v="5050 mAh"/>
    <s v="NA"/>
    <n v="8999"/>
    <s v="1 year domestic replacement guarantee."/>
  </r>
  <r>
    <x v="11"/>
    <x v="397"/>
    <x v="0"/>
    <s v="NA"/>
    <n v="3.9"/>
    <n v="34"/>
    <n v="4"/>
    <n v="64"/>
    <s v="13MP Rear Camera"/>
    <x v="6"/>
    <s v="5050 mAh"/>
    <s v="NA"/>
    <n v="9949"/>
    <s v="With a 1-year domestic replacement guarantee."/>
  </r>
  <r>
    <x v="11"/>
    <x v="383"/>
    <x v="1"/>
    <s v="NA"/>
    <n v="3.8"/>
    <n v="3013"/>
    <n v="6.25E-2"/>
    <n v="0.125"/>
    <s v="NA"/>
    <x v="6"/>
    <s v="1150 mAh Battery"/>
    <s v="NA"/>
    <n v="3699"/>
    <s v="1 Year Manufacturer Warranty for Device and 6 Months Manufacturer Warranty for In-box Accessories Including Batteries from the Date of Purchase"/>
  </r>
  <r>
    <x v="11"/>
    <x v="403"/>
    <x v="0"/>
    <s v="NA"/>
    <n v="4"/>
    <n v="585"/>
    <n v="4"/>
    <n v="64"/>
    <s v="13MP + 5MP + 2MP"/>
    <x v="1"/>
    <s v="4000 mAh"/>
    <s v="Qualcomm Snapdragon 460 Processor"/>
    <n v="13999"/>
    <s v="NA"/>
  </r>
  <r>
    <x v="11"/>
    <x v="397"/>
    <x v="1"/>
    <s v="NA"/>
    <n v="3.6"/>
    <n v="185"/>
    <n v="4.6875E-2"/>
    <n v="0.125"/>
    <s v="0.3MP Rear Camera"/>
    <x v="6"/>
    <s v="1450 mAh"/>
    <s v="Unisoc UMS9117-N Processor"/>
    <n v="5499"/>
    <s v="NA"/>
  </r>
  <r>
    <x v="11"/>
    <x v="404"/>
    <x v="1"/>
    <s v="Green"/>
    <n v="3.9"/>
    <n v="2520"/>
    <n v="7.8125E-3"/>
    <n v="1.5625E-2"/>
    <s v="0.3MP Rear Camera"/>
    <x v="6"/>
    <s v="1150 mAh"/>
    <s v="Unisoc 6531F Processor"/>
    <n v="3997"/>
    <s v="NA"/>
  </r>
  <r>
    <x v="11"/>
    <x v="405"/>
    <x v="1"/>
    <s v="NA"/>
    <n v="3.7"/>
    <n v="2045"/>
    <n v="6.25E-2"/>
    <n v="0.125"/>
    <s v="NA"/>
    <x v="6"/>
    <s v="1150 mAh Lithium-ion Battery"/>
    <s v="NA"/>
    <n v="3649"/>
    <s v="1 Year Manufacturer Warranty for Device and 6 Months Manufacturer Warranty for In-box Accessories Including Batteries from the Date of Purchase"/>
  </r>
  <r>
    <x v="11"/>
    <x v="402"/>
    <x v="1"/>
    <s v="Charcoal GREY"/>
    <n v="3.6"/>
    <n v="185"/>
    <n v="4.6875E-2"/>
    <n v="0.125"/>
    <s v="0.3MP Rear Camera"/>
    <x v="6"/>
    <s v="1450 mAh"/>
    <s v="Unisoc UMS9117-N Processor"/>
    <n v="5499"/>
    <s v="NA"/>
  </r>
  <r>
    <x v="11"/>
    <x v="384"/>
    <x v="0"/>
    <s v="NA"/>
    <n v="3.7"/>
    <n v="228"/>
    <n v="4"/>
    <n v="64"/>
    <s v="13MP + 2MP Dual Rear Camera"/>
    <x v="0"/>
    <s v="6000 mAh"/>
    <s v="Spreadtrum SC9863A Processor"/>
    <n v="10799"/>
    <s v="NA"/>
  </r>
  <r>
    <x v="11"/>
    <x v="384"/>
    <x v="1"/>
    <s v="NA"/>
    <n v="3.8"/>
    <n v="2744"/>
    <n v="6.25E-2"/>
    <n v="0.125"/>
    <s v="0.3MP Rear Camera"/>
    <x v="6"/>
    <s v="1150 mAh"/>
    <s v="Unisoc Processor"/>
    <n v="4299"/>
    <s v="NA"/>
  </r>
  <r>
    <x v="11"/>
    <x v="386"/>
    <x v="0"/>
    <s v="NA"/>
    <n v="4"/>
    <n v="585"/>
    <n v="4"/>
    <n v="64"/>
    <s v="13MP + 5MP + 2MP"/>
    <x v="1"/>
    <s v="4000 mAh"/>
    <s v="Qualcomm Snapdragon 460 Processor"/>
    <n v="13999"/>
    <s v="NA"/>
  </r>
  <r>
    <x v="11"/>
    <x v="386"/>
    <x v="1"/>
    <s v="NA"/>
    <n v="3.6"/>
    <n v="925"/>
    <n v="1.5625E-2"/>
    <n v="9.765625E-3"/>
    <s v="1MP Rear Camera"/>
    <x v="6"/>
    <s v="800 mAh"/>
    <s v="NA"/>
    <n v="2499"/>
    <s v="Brand Warranty of 1 Year Available for Mobile"/>
  </r>
  <r>
    <x v="11"/>
    <x v="406"/>
    <x v="1"/>
    <s v="Black"/>
    <n v="4.0999999999999996"/>
    <n v="95"/>
    <n v="3.90625E-3"/>
    <n v="3.90625E-3"/>
    <s v="0.08MP Rear Camera"/>
    <x v="6"/>
    <s v="800 mAh"/>
    <s v="Unisoc 6531E Processor"/>
    <n v="2099"/>
    <s v="NA"/>
  </r>
  <r>
    <x v="11"/>
    <x v="387"/>
    <x v="1"/>
    <s v="NA"/>
    <n v="4.0999999999999996"/>
    <n v="9703"/>
    <n v="3.90625E-3"/>
    <n v="3.90625E-3"/>
    <s v="0MP"/>
    <x v="6"/>
    <s v="1000 mAh"/>
    <s v="MTK6261D Processor"/>
    <n v="1399"/>
    <s v="NA"/>
  </r>
  <r>
    <x v="11"/>
    <x v="390"/>
    <x v="1"/>
    <s v="Nordic Blue"/>
    <n v="4.0999999999999996"/>
    <n v="9703"/>
    <n v="3.90625E-3"/>
    <n v="3.90625E-3"/>
    <s v="0MP"/>
    <x v="6"/>
    <s v="1000 mAh"/>
    <s v="MTK6261D Processor"/>
    <n v="1699"/>
    <s v="NA"/>
  </r>
  <r>
    <x v="11"/>
    <x v="407"/>
    <x v="1"/>
    <s v="NA"/>
    <n v="4"/>
    <n v="67"/>
    <n v="3.90625E-3"/>
    <n v="3.125E-2"/>
    <s v="0MP"/>
    <x v="6"/>
    <s v="800 mAh"/>
    <s v="N/A Processor"/>
    <n v="1250"/>
    <s v="NA"/>
  </r>
  <r>
    <x v="11"/>
    <x v="389"/>
    <x v="1"/>
    <s v="NA"/>
    <n v="4.0999999999999996"/>
    <n v="334"/>
    <n v="4.6875E-2"/>
    <n v="0.125"/>
    <s v="0.3MP Rear Camera"/>
    <x v="6"/>
    <s v="1450 mAh"/>
    <s v="NA"/>
    <n v="5899"/>
    <s v="1 year manufacturer warranty for device and 6 months manufacturer warranty for in-box accessories including battery from the date of purchase"/>
  </r>
  <r>
    <x v="11"/>
    <x v="408"/>
    <x v="0"/>
    <s v="NA"/>
    <n v="4.0999999999999996"/>
    <n v="277"/>
    <n v="4"/>
    <n v="64"/>
    <s v="50MP + 2MP + 2MP"/>
    <x v="1"/>
    <s v="5050 mAh"/>
    <s v="Unisoc T606 Processor"/>
    <n v="14499"/>
    <s v="NA"/>
  </r>
  <r>
    <x v="11"/>
    <x v="407"/>
    <x v="0"/>
    <s v="NA"/>
    <n v="0"/>
    <n v="0"/>
    <s v="NA"/>
    <s v="NA"/>
    <s v="NA"/>
    <x v="6"/>
    <s v="NA"/>
    <s v="NA"/>
    <n v="2967"/>
    <s v="NA"/>
  </r>
  <r>
    <x v="11"/>
    <x v="409"/>
    <x v="1"/>
    <s v="Dark Blue"/>
    <n v="4.3"/>
    <n v="16607"/>
    <n v="3.90625E-3"/>
    <n v="3.90625E-3"/>
    <s v="NA"/>
    <x v="6"/>
    <s v="12 mAh"/>
    <s v="NA"/>
    <n v="1199"/>
    <s v="NA"/>
  </r>
  <r>
    <x v="11"/>
    <x v="410"/>
    <x v="1"/>
    <s v="NA"/>
    <n v="4.2"/>
    <n v="24150"/>
    <n v="3.90625E-3"/>
    <n v="3.90625E-3"/>
    <s v="NA"/>
    <x v="6"/>
    <s v="12 mAh"/>
    <s v="NA"/>
    <n v="1199"/>
    <s v="NA"/>
  </r>
  <r>
    <x v="11"/>
    <x v="411"/>
    <x v="0"/>
    <s v="NA"/>
    <n v="0"/>
    <n v="0"/>
    <s v="NA"/>
    <s v="NA"/>
    <s v="NA"/>
    <x v="6"/>
    <s v="NA"/>
    <s v="NA"/>
    <n v="2967"/>
    <s v="NA"/>
  </r>
  <r>
    <x v="11"/>
    <x v="412"/>
    <x v="2"/>
    <s v="NA"/>
    <n v="3.9"/>
    <n v="13820"/>
    <n v="1"/>
    <n v="8"/>
    <s v="5MP Rear Camera"/>
    <x v="28"/>
    <s v="2150 mAh"/>
    <s v="MT6737M Quad Core 1.1 GHz Processor"/>
    <n v="3939"/>
    <s v="NA"/>
  </r>
  <r>
    <x v="11"/>
    <x v="413"/>
    <x v="0"/>
    <s v="NA"/>
    <n v="3"/>
    <n v="4"/>
    <s v="NA"/>
    <s v="NA"/>
    <s v="NA"/>
    <x v="6"/>
    <s v="NA"/>
    <s v="NA"/>
    <n v="4819"/>
    <s v="NA"/>
  </r>
  <r>
    <x v="11"/>
    <x v="414"/>
    <x v="0"/>
    <s v="NA"/>
    <n v="3.8"/>
    <n v="5"/>
    <s v="NA"/>
    <s v="NA"/>
    <s v="NA"/>
    <x v="6"/>
    <s v="NA"/>
    <s v="NA"/>
    <n v="6599"/>
    <s v="NA"/>
  </r>
  <r>
    <x v="11"/>
    <x v="409"/>
    <x v="0"/>
    <s v="Warm Red"/>
    <n v="4.4000000000000004"/>
    <n v="116"/>
    <s v="NA"/>
    <s v="NA"/>
    <s v="NA"/>
    <x v="6"/>
    <s v="NA"/>
    <s v="NA"/>
    <n v="4229"/>
    <s v="NA"/>
  </r>
  <r>
    <x v="11"/>
    <x v="415"/>
    <x v="1"/>
    <s v="NA"/>
    <n v="4.2"/>
    <n v="36344"/>
    <n v="3.90625E-3"/>
    <n v="3.90625E-3"/>
    <s v="0.3MP Rear Camera"/>
    <x v="6"/>
    <s v="1020 mAh"/>
    <s v="NA Processor"/>
    <n v="2599"/>
    <s v="NA"/>
  </r>
  <r>
    <x v="11"/>
    <x v="416"/>
    <x v="1"/>
    <s v="NA"/>
    <n v="4.2"/>
    <n v="32484"/>
    <n v="1.5625E-2"/>
    <s v="NA"/>
    <s v="0.3MP Rear Camera"/>
    <x v="12"/>
    <s v="1020 mAh"/>
    <s v="0 0 0 0 Processor Processor"/>
    <n v="2849"/>
    <s v="NA"/>
  </r>
  <r>
    <x v="11"/>
    <x v="415"/>
    <x v="2"/>
    <s v="NA"/>
    <n v="3.9"/>
    <n v="13820"/>
    <n v="1"/>
    <n v="8"/>
    <s v="5MP Rear Camera"/>
    <x v="6"/>
    <s v="2150 mAh"/>
    <s v="NA"/>
    <n v="4199"/>
    <s v="1 Year Manufacturer Warranty for Handset and 6 Months for Accessories"/>
  </r>
  <r>
    <x v="11"/>
    <x v="417"/>
    <x v="0"/>
    <s v="NA"/>
    <n v="0"/>
    <n v="0"/>
    <s v="NA"/>
    <s v="NA"/>
    <s v="NA"/>
    <x v="6"/>
    <s v="NA"/>
    <s v="NA"/>
    <n v="5359"/>
    <s v="NA"/>
  </r>
  <r>
    <x v="11"/>
    <x v="417"/>
    <x v="0"/>
    <s v="NA"/>
    <n v="3"/>
    <n v="5"/>
    <s v="NA"/>
    <s v="NA"/>
    <s v="NA"/>
    <x v="6"/>
    <s v="NA"/>
    <s v="NA"/>
    <n v="7999"/>
    <s v="NA"/>
  </r>
  <r>
    <x v="11"/>
    <x v="12"/>
    <x v="0"/>
    <s v="Mint"/>
    <n v="4.0999999999999996"/>
    <n v="35"/>
    <s v="NA"/>
    <s v="NA"/>
    <s v="NA"/>
    <x v="6"/>
    <s v="NA"/>
    <s v="NA"/>
    <n v="5359"/>
    <s v="NA"/>
  </r>
  <r>
    <x v="11"/>
    <x v="418"/>
    <x v="1"/>
    <s v="NA"/>
    <n v="4.2"/>
    <n v="8297"/>
    <n v="3.90625E-3"/>
    <n v="3.90625E-3"/>
    <s v="0.3MP Rear Camera"/>
    <x v="6"/>
    <s v="950 mAh"/>
    <s v="NA"/>
    <n v="2149"/>
    <s v="1 Year Manufacturer Warranty"/>
  </r>
  <r>
    <x v="11"/>
    <x v="419"/>
    <x v="1"/>
    <s v="NA"/>
    <n v="4.2"/>
    <n v="8297"/>
    <n v="3.90625E-3"/>
    <n v="3.90625E-3"/>
    <s v="0.3MP Rear Camera"/>
    <x v="6"/>
    <s v="950 mAh"/>
    <s v="NA"/>
    <n v="2149"/>
    <s v="NA"/>
  </r>
  <r>
    <x v="11"/>
    <x v="420"/>
    <x v="0"/>
    <s v="NA"/>
    <n v="4.3"/>
    <n v="4"/>
    <n v="3"/>
    <n v="32"/>
    <s v="13MP Rear Camera"/>
    <x v="6"/>
    <s v="5050 mAh"/>
    <s v="NA"/>
    <n v="8999"/>
    <s v="1 year domestic replacement guarantee."/>
  </r>
  <r>
    <x v="11"/>
    <x v="380"/>
    <x v="1"/>
    <s v="NA"/>
    <n v="4.0999999999999996"/>
    <n v="114"/>
    <n v="3.125E-2"/>
    <n v="9.765625E-3"/>
    <s v="2MP Rear Camera"/>
    <x v="6"/>
    <s v="1430 mAh"/>
    <s v="NA"/>
    <n v="3850"/>
    <s v="1 Year for Mobile &amp; 6 Months for Accessories"/>
  </r>
  <r>
    <x v="11"/>
    <x v="421"/>
    <x v="0"/>
    <s v="Steel"/>
    <n v="4.2"/>
    <n v="939"/>
    <s v="NA"/>
    <s v="NA"/>
    <s v="NA"/>
    <x v="6"/>
    <s v="1 mAh"/>
    <s v="NA"/>
    <n v="1399"/>
    <s v="NA"/>
  </r>
  <r>
    <x v="11"/>
    <x v="422"/>
    <x v="1"/>
    <s v="NA"/>
    <n v="4.2"/>
    <n v="15723"/>
    <n v="1.5625E-2"/>
    <n v="1.5625E-2"/>
    <s v="0.3MP Rear Camera"/>
    <x v="6"/>
    <s v="1020 mAh"/>
    <s v="NA"/>
    <n v="2849"/>
    <s v="1 Year Manufacturer Warranty"/>
  </r>
  <r>
    <x v="11"/>
    <x v="423"/>
    <x v="1"/>
    <s v="Cyan"/>
    <n v="4.2"/>
    <n v="27776"/>
    <n v="3.90625E-3"/>
    <n v="3.90625E-3"/>
    <s v="NA"/>
    <x v="6"/>
    <s v="800 mAh3 Li-ion Battery"/>
    <s v="NA"/>
    <n v="1449"/>
    <s v="NA"/>
  </r>
  <r>
    <x v="11"/>
    <x v="424"/>
    <x v="0"/>
    <s v="White"/>
    <n v="4"/>
    <n v="3190"/>
    <n v="2"/>
    <n v="16"/>
    <s v="13MP Rear Camera"/>
    <x v="0"/>
    <s v="3000 mAh"/>
    <s v="MediaTek Helio A22 Processor"/>
    <n v="8599"/>
    <s v="NA"/>
  </r>
  <r>
    <x v="11"/>
    <x v="425"/>
    <x v="1"/>
    <s v="NA"/>
    <n v="4.2"/>
    <n v="10961"/>
    <n v="3.90625E-3"/>
    <n v="3.90625E-3"/>
    <s v="0.3MP Rear Camera"/>
    <x v="6"/>
    <s v="1020 mAh"/>
    <s v="0 0 0 0 Processor Processor"/>
    <n v="2599"/>
    <s v="NA"/>
  </r>
  <r>
    <x v="11"/>
    <x v="385"/>
    <x v="1"/>
    <s v="NA"/>
    <n v="3.8"/>
    <n v="232"/>
    <n v="0.75"/>
    <n v="4"/>
    <s v="3MP Rear Camera"/>
    <x v="6"/>
    <s v="1500 mAh"/>
    <s v="Qualcomm Snapdragon S4 Processor"/>
    <n v="9499"/>
    <s v="NA"/>
  </r>
  <r>
    <x v="11"/>
    <x v="426"/>
    <x v="1"/>
    <s v="Night | Dark Blue"/>
    <n v="3.9"/>
    <n v="286"/>
    <n v="6.25E-2"/>
    <n v="1.953125E-2"/>
    <s v="2MP Rear Camera"/>
    <x v="6"/>
    <s v="1110 mAh"/>
    <s v="NA"/>
    <n v="6299"/>
    <s v="1 Year for Mobile &amp; 6 Months for Accessories"/>
  </r>
  <r>
    <x v="11"/>
    <x v="425"/>
    <x v="1"/>
    <s v="NA"/>
    <n v="3.8"/>
    <n v="212"/>
    <n v="4.6875E-2"/>
    <n v="0.125"/>
    <s v="0.3MP Rear Camera"/>
    <x v="6"/>
    <s v="1450 mAh"/>
    <s v="Single Core Processor"/>
    <n v="5299"/>
    <s v="NA"/>
  </r>
  <r>
    <x v="11"/>
    <x v="427"/>
    <x v="1"/>
    <s v="Dark Cyan"/>
    <n v="3.9"/>
    <n v="486"/>
    <n v="3.90625E-3"/>
    <n v="0.125"/>
    <s v="0.3MP Rear Camera"/>
    <x v="6"/>
    <s v="1450 mAh"/>
    <s v="NA"/>
    <n v="4280"/>
    <s v="1 Year Manufacturer Replacement warranty"/>
  </r>
  <r>
    <x v="11"/>
    <x v="427"/>
    <x v="0"/>
    <s v="Dark Cyan"/>
    <n v="4"/>
    <n v="202"/>
    <n v="4"/>
    <n v="64"/>
    <s v="13MP + 2MP + 2MP"/>
    <x v="1"/>
    <s v="5050 mAh"/>
    <s v="MediaTek Helio G25 Processor"/>
    <n v="11499"/>
    <s v="NA"/>
  </r>
  <r>
    <x v="11"/>
    <x v="426"/>
    <x v="1"/>
    <s v="Dusk | Purple"/>
    <n v="3.8"/>
    <n v="212"/>
    <n v="4.6875E-2"/>
    <n v="0.125"/>
    <s v="0.3MP Rear Camera"/>
    <x v="6"/>
    <s v="1450 mAh"/>
    <s v="Single Core Processor"/>
    <n v="4999"/>
    <s v="NA"/>
  </r>
  <r>
    <x v="11"/>
    <x v="12"/>
    <x v="0"/>
    <s v="Mint"/>
    <n v="3.7"/>
    <n v="136"/>
    <n v="4"/>
    <n v="64"/>
    <s v="13MP + 2MP"/>
    <x v="0"/>
    <s v="5050 mAh"/>
    <s v="Octa Core Processor"/>
    <n v="10790"/>
    <s v="NA"/>
  </r>
  <r>
    <x v="11"/>
    <x v="388"/>
    <x v="0"/>
    <s v="Light mint"/>
    <n v="3.7"/>
    <n v="23"/>
    <n v="3"/>
    <n v="32"/>
    <s v="13MP + 2MP"/>
    <x v="0"/>
    <s v="5050 mAh"/>
    <s v="Octa Core Processor"/>
    <n v="10299"/>
    <s v="NA"/>
  </r>
  <r>
    <x v="11"/>
    <x v="12"/>
    <x v="0"/>
    <s v="CYAN"/>
    <n v="4"/>
    <n v="202"/>
    <n v="4"/>
    <n v="64"/>
    <s v="13MP + 2MP + 2MP"/>
    <x v="1"/>
    <s v="5050 mAh"/>
    <s v="MediaTek Helio G25 Processor"/>
    <n v="9290"/>
    <s v="NA"/>
  </r>
  <r>
    <x v="11"/>
    <x v="396"/>
    <x v="0"/>
    <s v="Blue"/>
    <n v="3.9"/>
    <n v="34"/>
    <n v="4"/>
    <n v="64"/>
    <s v="13MP Rear Camera"/>
    <x v="6"/>
    <s v="5050 mAh"/>
    <s v="NA"/>
    <n v="9800"/>
    <s v="With a 1-year domestic replacement guarantee."/>
  </r>
  <r>
    <x v="11"/>
    <x v="404"/>
    <x v="0"/>
    <s v="White"/>
    <n v="0"/>
    <n v="0"/>
    <n v="3"/>
    <n v="64"/>
    <s v="8MP Rear Camera"/>
    <x v="6"/>
    <s v="4000 mAh"/>
    <s v="NA"/>
    <n v="7899"/>
    <s v="1 year Replacement Guarante"/>
  </r>
  <r>
    <x v="11"/>
    <x v="389"/>
    <x v="0"/>
    <s v="NA"/>
    <n v="3.9"/>
    <n v="34"/>
    <n v="4"/>
    <n v="64"/>
    <s v="13MP Rear Camera"/>
    <x v="6"/>
    <s v="5050 mAh"/>
    <s v="NA"/>
    <n v="9999"/>
    <s v="1 year domestic replacement guarantee"/>
  </r>
  <r>
    <x v="11"/>
    <x v="396"/>
    <x v="0"/>
    <s v="Grey"/>
    <n v="3.7"/>
    <n v="140"/>
    <n v="4"/>
    <n v="64"/>
    <s v="50MP + 2MP"/>
    <x v="29"/>
    <s v="5000 mAh"/>
    <s v="Octa Core Processor Processor"/>
    <n v="13999"/>
    <s v="NA"/>
  </r>
  <r>
    <x v="11"/>
    <x v="402"/>
    <x v="0"/>
    <s v="Fjord BLUE"/>
    <n v="3.7"/>
    <n v="228"/>
    <n v="4"/>
    <n v="64"/>
    <s v="13MP + 2MP Dual Rear Camera"/>
    <x v="0"/>
    <s v="6000 mAh"/>
    <s v="Spreadtrum SC9863A Processor"/>
    <n v="11999"/>
    <s v="NA"/>
  </r>
  <r>
    <x v="11"/>
    <x v="428"/>
    <x v="1"/>
    <s v="Black"/>
    <n v="4.3"/>
    <n v="16607"/>
    <n v="3.90625E-3"/>
    <n v="3.90625E-3"/>
    <s v="0.03MP Rear Camera"/>
    <x v="6"/>
    <s v="1000 mAh"/>
    <s v="NA"/>
    <n v="1549"/>
    <s v="one year brand waranty"/>
  </r>
  <r>
    <x v="11"/>
    <x v="427"/>
    <x v="0"/>
    <s v="Warm Grey"/>
    <n v="3.7"/>
    <n v="140"/>
    <n v="4"/>
    <n v="64"/>
    <s v="50MP + 2MP"/>
    <x v="29"/>
    <s v="5000 mAh"/>
    <s v="Octa Core Processor Processor"/>
    <n v="13999"/>
    <s v="NA"/>
  </r>
  <r>
    <x v="11"/>
    <x v="427"/>
    <x v="0"/>
    <s v="Warm Grey"/>
    <n v="4"/>
    <n v="585"/>
    <n v="4"/>
    <n v="64"/>
    <s v="13MP + 5MP + 2MP"/>
    <x v="1"/>
    <s v="4000 mAh"/>
    <s v="Qualcomm Snapdragon 460 Processor"/>
    <n v="13999"/>
    <s v="NA"/>
  </r>
  <r>
    <x v="11"/>
    <x v="429"/>
    <x v="0"/>
    <s v="NA"/>
    <n v="4.3"/>
    <n v="176611"/>
    <n v="3"/>
    <n v="32"/>
    <s v="13MP + 5MP"/>
    <x v="1"/>
    <s v="3060 mAh"/>
    <s v="MediaTek Helio P60 Processor"/>
    <n v="13199"/>
    <s v="NA"/>
  </r>
  <r>
    <x v="11"/>
    <x v="388"/>
    <x v="0"/>
    <s v="Dark Cyan"/>
    <n v="3.7"/>
    <n v="136"/>
    <n v="4"/>
    <n v="64"/>
    <s v="13MP + 2MP"/>
    <x v="0"/>
    <s v="5050 mAh"/>
    <s v="Octa Core Processor"/>
    <n v="12999"/>
    <s v="NA"/>
  </r>
  <r>
    <x v="11"/>
    <x v="430"/>
    <x v="0"/>
    <s v="Night Dark Blue"/>
    <n v="3.7"/>
    <n v="23"/>
    <n v="3"/>
    <n v="32"/>
    <s v="13MP + 2MP"/>
    <x v="0"/>
    <s v="5050 mAh"/>
    <s v="Octa Core Processor"/>
    <n v="10299"/>
    <s v="NA"/>
  </r>
  <r>
    <x v="11"/>
    <x v="404"/>
    <x v="1"/>
    <s v="Green"/>
    <n v="3.5"/>
    <n v="27"/>
    <n v="3.90625E-3"/>
    <n v="3.90625E-3"/>
    <s v="NA"/>
    <x v="6"/>
    <s v="1000 mAh Battery"/>
    <s v="NA"/>
    <n v="1473"/>
    <s v="NA"/>
  </r>
  <r>
    <x v="11"/>
    <x v="385"/>
    <x v="0"/>
    <s v="NA"/>
    <n v="4.5"/>
    <n v="12"/>
    <n v="2"/>
    <n v="64"/>
    <s v="8MP Rear Camera"/>
    <x v="6"/>
    <s v="1000 mAh Battery"/>
    <s v="NA"/>
    <n v="6998"/>
    <s v="1 year replacement guarantee"/>
  </r>
  <r>
    <x v="11"/>
    <x v="421"/>
    <x v="0"/>
    <s v="Black"/>
    <n v="3.9"/>
    <n v="293"/>
    <n v="4"/>
    <n v="64"/>
    <s v="48MP Rear Camera"/>
    <x v="6"/>
    <s v="5050 mAh"/>
    <s v="NA"/>
    <n v="12999"/>
    <s v="1 Year Manufacturer Warranty For Device and Battery and 6 Months Manufacturer Warranty for In-box Accessories From the Date of Purchase"/>
  </r>
  <r>
    <x v="12"/>
    <x v="431"/>
    <x v="0"/>
    <s v="Mineral Gray"/>
    <n v="3.9"/>
    <n v="71"/>
    <n v="3"/>
    <n v="32"/>
    <s v="13MP + 2MP Dual Rear Camera"/>
    <x v="0"/>
    <s v="6000 mAh"/>
    <s v="Spreadtrum SC9863A Processor"/>
    <n v="8489"/>
    <s v="NA"/>
  </r>
  <r>
    <x v="12"/>
    <x v="432"/>
    <x v="1"/>
    <s v="Arctic Blue"/>
    <n v="3.9"/>
    <n v="486"/>
    <n v="3.90625E-3"/>
    <n v="0.125"/>
    <s v="0.3MP Rear Camera"/>
    <x v="6"/>
    <s v="1450 mAh"/>
    <s v="NA"/>
    <n v="4790"/>
    <s v="1 Year Manufacturer Replacement Warranty"/>
  </r>
  <r>
    <x v="12"/>
    <x v="433"/>
    <x v="0"/>
    <s v="Cosmic Black"/>
    <n v="4"/>
    <n v="3190"/>
    <n v="2"/>
    <n v="16"/>
    <s v="13MP Rear Camera"/>
    <x v="0"/>
    <s v="3000 mAh"/>
    <s v="MediaTek Helio A22 Processor"/>
    <n v="8599"/>
    <s v="NA"/>
  </r>
  <r>
    <x v="12"/>
    <x v="431"/>
    <x v="0"/>
    <s v="Satin Silver"/>
    <n v="4.0999999999999996"/>
    <n v="18985"/>
    <n v="8"/>
    <n v="128"/>
    <s v="50MP + 8MP + 2MP"/>
    <x v="2"/>
    <s v="5000 mAh"/>
    <s v="Qualcomm Snapdragon 680 Processor"/>
    <n v="11999"/>
    <s v="NA"/>
  </r>
  <r>
    <x v="12"/>
    <x v="434"/>
    <x v="0"/>
    <s v="Matte Charcoal"/>
    <n v="3.9"/>
    <n v="4645"/>
    <n v="4"/>
    <n v="64"/>
    <s v="50MP + 2MP"/>
    <x v="1"/>
    <s v="5000 mAh"/>
    <s v="Mediatek Helio G37 Processor"/>
    <n v="7999"/>
    <s v="NA"/>
  </r>
  <r>
    <x v="12"/>
    <x v="435"/>
    <x v="0"/>
    <s v="Frosted Blue"/>
    <n v="4"/>
    <n v="25325"/>
    <n v="4"/>
    <n v="64"/>
    <s v="13MP Rear Camera"/>
    <x v="0"/>
    <s v="5000 mAh"/>
    <s v="Unisoc T606 Processor"/>
    <n v="7499"/>
    <s v="NA"/>
  </r>
  <r>
    <x v="12"/>
    <x v="434"/>
    <x v="0"/>
    <s v="Lavender Blue"/>
    <n v="4.0999999999999996"/>
    <n v="18985"/>
    <n v="8"/>
    <n v="128"/>
    <s v="50MP + 8MP + 2MP"/>
    <x v="2"/>
    <s v="5000 mAh"/>
    <s v="Qualcomm Snapdragon 680 Processor"/>
    <n v="11999"/>
    <s v="NA"/>
  </r>
  <r>
    <x v="12"/>
    <x v="433"/>
    <x v="0"/>
    <s v="Aurora Green"/>
    <n v="3.9"/>
    <n v="20903"/>
    <n v="4"/>
    <n v="128"/>
    <s v="50MP + 2MP + 2MP"/>
    <x v="1"/>
    <s v="5000 mAh"/>
    <s v="Helio G85 Processor"/>
    <n v="9999"/>
    <s v="NA"/>
  </r>
  <r>
    <x v="12"/>
    <x v="432"/>
    <x v="0"/>
    <s v="Eco Black"/>
    <n v="4.0999999999999996"/>
    <n v="31993"/>
    <n v="6"/>
    <n v="128"/>
    <s v="50MP + 8MP + 2MP"/>
    <x v="2"/>
    <s v="5000 mAh"/>
    <s v="Qualcomm Snapdragon 695 5G Processor"/>
    <n v="15499"/>
    <s v="NA"/>
  </r>
  <r>
    <x v="12"/>
    <x v="433"/>
    <x v="0"/>
    <s v="Creamy White"/>
    <n v="3.9"/>
    <n v="20903"/>
    <n v="4"/>
    <n v="128"/>
    <s v="50MP + 2MP + 2MP"/>
    <x v="1"/>
    <s v="5000 mAh"/>
    <s v="Helio G85 Processor"/>
    <n v="9999"/>
    <s v="NA"/>
  </r>
  <r>
    <x v="12"/>
    <x v="435"/>
    <x v="0"/>
    <s v="Midnight Gray"/>
    <n v="4"/>
    <n v="25325"/>
    <n v="4"/>
    <n v="64"/>
    <s v="13MP Rear Camera"/>
    <x v="0"/>
    <s v="5000 mAh"/>
    <s v="Unisoc T606 Processor"/>
    <n v="7499"/>
    <s v="NA"/>
  </r>
  <r>
    <x v="12"/>
    <x v="436"/>
    <x v="0"/>
    <s v="Midnight Blue"/>
    <n v="3.9"/>
    <n v="4645"/>
    <n v="4"/>
    <n v="64"/>
    <s v="50MP + 2MP"/>
    <x v="1"/>
    <s v="5000 mAh"/>
    <s v="Mediatek Helio G37 Processor"/>
    <n v="7999"/>
    <s v="NA"/>
  </r>
  <r>
    <x v="12"/>
    <x v="435"/>
    <x v="0"/>
    <s v="Midnight Gray"/>
    <n v="4"/>
    <n v="25325"/>
    <n v="4"/>
    <n v="64"/>
    <s v="13MP Rear Camera"/>
    <x v="0"/>
    <s v="5000 mAh"/>
    <s v="Unisoc T606 Processor"/>
    <n v="7499"/>
    <s v="NA"/>
  </r>
  <r>
    <x v="12"/>
    <x v="435"/>
    <x v="0"/>
    <s v="Frosted Blue"/>
    <n v="4.0999999999999996"/>
    <n v="31993"/>
    <n v="6"/>
    <n v="128"/>
    <s v="50MP + 8MP + 2MP"/>
    <x v="2"/>
    <s v="5000 mAh"/>
    <s v="Qualcomm Snapdragon 695 5G Processor"/>
    <n v="15499"/>
    <s v="NA"/>
  </r>
  <r>
    <x v="12"/>
    <x v="436"/>
    <x v="0"/>
    <s v="Lucent White"/>
    <n v="3.9"/>
    <n v="12722"/>
    <n v="8"/>
    <n v="128"/>
    <s v="50MP + 8MP"/>
    <x v="2"/>
    <s v="5000 mAh"/>
    <s v="Mediatek Dimensity 930 Processor"/>
    <n v="16999"/>
    <s v="NA"/>
  </r>
  <r>
    <x v="12"/>
    <x v="437"/>
    <x v="0"/>
    <s v="Eclipse Black"/>
    <n v="4.0999999999999996"/>
    <n v="14896"/>
    <n v="8"/>
    <n v="128"/>
    <s v="50MP + 8MP + 2MP"/>
    <x v="2"/>
    <s v="5000 mAh"/>
    <s v="Qualcomm Snapdragon 695 5G Processor"/>
    <n v="16499"/>
    <s v="NA"/>
  </r>
  <r>
    <x v="12"/>
    <x v="438"/>
    <x v="0"/>
    <s v="Carbon Gray"/>
    <n v="4.0999999999999996"/>
    <n v="14896"/>
    <n v="8"/>
    <n v="128"/>
    <s v="50MP + 8MP + 2MP"/>
    <x v="2"/>
    <s v="5000 mAh"/>
    <s v="Qualcomm Snapdragon 695 5G Processor"/>
    <n v="16499"/>
    <s v="NA"/>
  </r>
  <r>
    <x v="12"/>
    <x v="439"/>
    <x v="0"/>
    <s v="Meterorite Grey"/>
    <n v="3.9"/>
    <n v="12722"/>
    <n v="8"/>
    <n v="128"/>
    <s v="50MP + 8MP"/>
    <x v="2"/>
    <s v="5000 mAh"/>
    <s v="Mediatek Dimensity 930 Processor"/>
    <n v="16999"/>
    <s v="NA"/>
  </r>
  <r>
    <x v="12"/>
    <x v="440"/>
    <x v="1"/>
    <s v="Baby Blue"/>
    <n v="4.0999999999999996"/>
    <n v="253"/>
    <n v="3.90625E-3"/>
    <n v="3.125E-2"/>
    <s v="NA"/>
    <x v="6"/>
    <s v="2 mAh"/>
    <s v="NA"/>
    <n v="1299"/>
    <s v="NA"/>
  </r>
  <r>
    <x v="12"/>
    <x v="439"/>
    <x v="1"/>
    <s v="White Lily"/>
    <n v="4.0999999999999996"/>
    <n v="253"/>
    <n v="3.90625E-3"/>
    <n v="3.125E-2"/>
    <s v="NA"/>
    <x v="6"/>
    <s v="2 mAh"/>
    <s v="NA"/>
    <n v="1299"/>
    <s v="NA"/>
  </r>
  <r>
    <x v="12"/>
    <x v="441"/>
    <x v="0"/>
    <s v="NA"/>
    <n v="4.3"/>
    <n v="1421"/>
    <n v="8"/>
    <n v="256"/>
    <s v="50MP + 13MP"/>
    <x v="8"/>
    <s v="4400 mAh"/>
    <s v="Dimensity 8020 Processor"/>
    <n v="29999"/>
    <s v="NA"/>
  </r>
  <r>
    <x v="12"/>
    <x v="441"/>
    <x v="0"/>
    <s v="NA"/>
    <n v="4.2"/>
    <n v="82711"/>
    <n v="4"/>
    <n v="64"/>
    <s v="48MP + 2MP + 2MP"/>
    <x v="1"/>
    <s v="5000 mAh"/>
    <s v="UNISOC T700 Processor"/>
    <n v="8999"/>
    <s v="NA"/>
  </r>
  <r>
    <x v="12"/>
    <x v="442"/>
    <x v="0"/>
    <s v="Eco Black"/>
    <n v="4.0999999999999996"/>
    <n v="6293"/>
    <n v="8"/>
    <n v="128"/>
    <s v="50MP + 8MP + 2MP"/>
    <x v="2"/>
    <s v="5000 mAh"/>
    <s v="Qualcomm Snapdragon 695 5G Processor"/>
    <n v="21499"/>
    <s v="NA"/>
  </r>
  <r>
    <x v="12"/>
    <x v="433"/>
    <x v="0"/>
    <s v="Cosmic Black"/>
    <n v="4.0999999999999996"/>
    <n v="17253"/>
    <n v="6"/>
    <n v="128"/>
    <s v="50MP + 8MP + 2MP"/>
    <x v="3"/>
    <s v="5000 mAh"/>
    <s v="Mediatek Helio G85 Processor"/>
    <n v="12999"/>
    <s v="NA"/>
  </r>
  <r>
    <x v="12"/>
    <x v="443"/>
    <x v="0"/>
    <s v="Meteorite Grey"/>
    <n v="4.0999999999999996"/>
    <n v="6293"/>
    <n v="8"/>
    <n v="128"/>
    <s v="50MP + 8MP + 2MP"/>
    <x v="2"/>
    <s v="5000 mAh"/>
    <s v="Qualcomm Snapdragon 695 5G Processor"/>
    <n v="21499"/>
    <s v="NA"/>
  </r>
  <r>
    <x v="12"/>
    <x v="443"/>
    <x v="0"/>
    <s v="Polar Blue"/>
    <n v="4.0999999999999996"/>
    <n v="1972"/>
    <s v="NA"/>
    <s v="Exp 32 GB"/>
    <s v="NA"/>
    <x v="6"/>
    <s v="2 mAh"/>
    <s v="NA"/>
    <n v="1949"/>
    <s v="NA"/>
  </r>
  <r>
    <x v="12"/>
    <x v="444"/>
    <x v="1"/>
    <s v="Metallic White"/>
    <n v="4"/>
    <n v="1262"/>
    <n v="3.90625E-3"/>
    <n v="3.90625E-3"/>
    <s v="NA"/>
    <x v="6"/>
    <s v="2 mAh"/>
    <s v="NA"/>
    <n v="1899"/>
    <s v="NA"/>
  </r>
  <r>
    <x v="12"/>
    <x v="445"/>
    <x v="0"/>
    <s v="Metallic Rose"/>
    <n v="3.9"/>
    <n v="275"/>
    <n v="4"/>
    <n v="64"/>
    <s v="16MP + 2MP"/>
    <x v="1"/>
    <s v="5000 mAh"/>
    <s v="Mediatek Helio G37 Processor"/>
    <n v="8315"/>
    <s v="NA"/>
  </r>
  <r>
    <x v="12"/>
    <x v="433"/>
    <x v="0"/>
    <s v="Aurora Green"/>
    <n v="4"/>
    <n v="3091"/>
    <n v="2"/>
    <n v="64"/>
    <s v="13MP Rear Camera"/>
    <x v="0"/>
    <s v="5000 mAh"/>
    <s v="Unisoc T606 Processor"/>
    <n v="6999"/>
    <s v="NA"/>
  </r>
  <r>
    <x v="12"/>
    <x v="437"/>
    <x v="0"/>
    <s v="Lunar Blue"/>
    <n v="4.0999999999999996"/>
    <n v="16478"/>
    <n v="6"/>
    <n v="128"/>
    <s v="108MP + 8MP + 2MP"/>
    <x v="2"/>
    <s v="5000 mAh"/>
    <s v="Mediatek Helio G99 Processor"/>
    <n v="16999"/>
    <s v="NA"/>
  </r>
  <r>
    <x v="12"/>
    <x v="431"/>
    <x v="0"/>
    <s v="Mineral Gray"/>
    <n v="4.0999999999999996"/>
    <n v="16478"/>
    <n v="6"/>
    <n v="128"/>
    <s v="108MP + 8MP + 2MP"/>
    <x v="2"/>
    <s v="5000 mAh"/>
    <s v="Mediatek Helio G99 Processor"/>
    <n v="16999"/>
    <s v="NA"/>
  </r>
  <r>
    <x v="12"/>
    <x v="445"/>
    <x v="0"/>
    <s v="Atlantic Green"/>
    <n v="4.2"/>
    <n v="39803"/>
    <n v="6"/>
    <n v="128"/>
    <s v="50MP + 8MP + 2MP"/>
    <x v="2"/>
    <s v="5000 mAh"/>
    <s v="Qualcomm Snapdragon 680 Processor"/>
    <n v="13999"/>
    <s v="NA"/>
  </r>
  <r>
    <x v="12"/>
    <x v="446"/>
    <x v="0"/>
    <s v="Cosmic grey"/>
    <n v="4.2"/>
    <n v="7176"/>
    <n v="4"/>
    <n v="64"/>
    <s v="50MP + 8MP + 2MP"/>
    <x v="2"/>
    <s v="5000 mAh"/>
    <s v="Qualcomm Snapdragon 680 Processor"/>
    <n v="13999"/>
    <s v="NA"/>
  </r>
  <r>
    <x v="12"/>
    <x v="433"/>
    <x v="0"/>
    <s v="Creamy White"/>
    <n v="4"/>
    <n v="3091"/>
    <n v="2"/>
    <n v="64"/>
    <s v="13MP Rear Camera"/>
    <x v="0"/>
    <s v="5000 mAh"/>
    <s v="Unisoc T606 Processor"/>
    <n v="6999"/>
    <s v="NA"/>
  </r>
  <r>
    <x v="12"/>
    <x v="434"/>
    <x v="0"/>
    <s v="Matte Charcoal"/>
    <n v="4.3"/>
    <n v="1421"/>
    <n v="8"/>
    <n v="256"/>
    <s v="50MP + 13MP"/>
    <x v="8"/>
    <s v="4400 mAh"/>
    <s v="Dimensity 8020 Processor"/>
    <n v="29999"/>
    <s v="NA"/>
  </r>
  <r>
    <x v="12"/>
    <x v="447"/>
    <x v="0"/>
    <s v="Meteor Grey"/>
    <n v="4.2"/>
    <n v="40241"/>
    <n v="4"/>
    <n v="64"/>
    <s v="50MP + 8MP + 2MP"/>
    <x v="2"/>
    <s v="5000 mAh"/>
    <s v="Qualcomm Snapdragon 680 Processor"/>
    <n v="10999"/>
    <s v="NA"/>
  </r>
  <r>
    <x v="12"/>
    <x v="445"/>
    <x v="0"/>
    <s v="Atlantic Green"/>
    <n v="4.2"/>
    <n v="7176"/>
    <n v="4"/>
    <n v="64"/>
    <s v="50MP + 8MP + 2MP"/>
    <x v="2"/>
    <s v="5000 mAh"/>
    <s v="Qualcomm Snapdragon 680 Processor"/>
    <n v="11299"/>
    <s v="NA"/>
  </r>
  <r>
    <x v="12"/>
    <x v="447"/>
    <x v="0"/>
    <s v="Aurora Green"/>
    <n v="4.3"/>
    <n v="3550"/>
    <n v="8"/>
    <n v="128"/>
    <s v="50MP + 13MP + 2MP"/>
    <x v="8"/>
    <s v="4400 mAh"/>
    <s v="Qualcomm Snapdragon 888 + Processor"/>
    <n v="39999"/>
    <s v="NA"/>
  </r>
  <r>
    <x v="12"/>
    <x v="437"/>
    <x v="0"/>
    <s v="Nebula Green"/>
    <n v="4"/>
    <n v="3091"/>
    <n v="2"/>
    <n v="64"/>
    <s v="13MP Rear Camera"/>
    <x v="0"/>
    <s v="5000 mAh"/>
    <s v="Unisoc T606 Processor"/>
    <n v="6999"/>
    <s v="NA"/>
  </r>
  <r>
    <x v="12"/>
    <x v="446"/>
    <x v="0"/>
    <s v="Solar Gold"/>
    <n v="3.9"/>
    <n v="20903"/>
    <n v="4"/>
    <n v="64"/>
    <s v="50MP + 2MP + 2MP"/>
    <x v="1"/>
    <s v="5000 mAh"/>
    <s v="Helio G85 Processor"/>
    <n v="9499"/>
    <s v="NA"/>
  </r>
  <r>
    <x v="12"/>
    <x v="448"/>
    <x v="0"/>
    <s v="Cosmic Black"/>
    <n v="4.0999999999999996"/>
    <n v="6102"/>
    <n v="8"/>
    <n v="128"/>
    <s v="50MP + 50MP + 2MP"/>
    <x v="8"/>
    <s v="4020 mAh"/>
    <s v="Qualcomm Snapdragon 778G Plus Processor"/>
    <n v="25999"/>
    <s v="NA"/>
  </r>
  <r>
    <x v="12"/>
    <x v="449"/>
    <x v="0"/>
    <s v="Interstellar Black"/>
    <n v="4.2"/>
    <n v="7176"/>
    <n v="4"/>
    <n v="64"/>
    <s v="50MP + 8MP + 2MP"/>
    <x v="2"/>
    <s v="5000 mAh"/>
    <s v="Qualcomm Snapdragon 680 Processor"/>
    <n v="13999"/>
    <s v="NA"/>
  </r>
  <r>
    <x v="12"/>
    <x v="450"/>
    <x v="0"/>
    <s v="Dynamic Gray"/>
    <n v="4.0999999999999996"/>
    <n v="6102"/>
    <n v="8"/>
    <n v="128"/>
    <s v="50MP + 50MP + 2MP"/>
    <x v="8"/>
    <s v="4020 mAh"/>
    <s v="Qualcomm Snapdragon 778G Plus Processor"/>
    <n v="25999"/>
    <s v="NA"/>
  </r>
  <r>
    <x v="12"/>
    <x v="449"/>
    <x v="0"/>
    <s v="Starlight White"/>
    <n v="4.3"/>
    <n v="1421"/>
    <n v="8"/>
    <n v="256"/>
    <s v="50MP + 13MP"/>
    <x v="8"/>
    <s v="4400 mAh"/>
    <s v="Dimensity 8020 Processor"/>
    <n v="29999"/>
    <s v="NA"/>
  </r>
  <r>
    <x v="12"/>
    <x v="440"/>
    <x v="0"/>
    <s v="Meteorite Grey"/>
    <n v="4.3"/>
    <n v="3550"/>
    <n v="8"/>
    <n v="128"/>
    <s v="50MP + 13MP + 2MP"/>
    <x v="8"/>
    <s v="4400 mAh"/>
    <s v="Qualcomm Snapdragon 888 + Processor"/>
    <n v="39999"/>
    <s v="NA"/>
  </r>
  <r>
    <x v="12"/>
    <x v="431"/>
    <x v="0"/>
    <s v="Satin Silver"/>
    <n v="3.8"/>
    <n v="33725"/>
    <n v="4"/>
    <n v="64"/>
    <s v="50MP + 8MP + 2MP + 2MP"/>
    <x v="2"/>
    <s v="5000 mAh"/>
    <s v="Mediatek Helio G37 Processor"/>
    <n v="10999"/>
    <s v="NA"/>
  </r>
  <r>
    <x v="12"/>
    <x v="445"/>
    <x v="0"/>
    <s v="Metallic Rose"/>
    <n v="4.2"/>
    <n v="559"/>
    <n v="12"/>
    <n v="256"/>
    <s v="200MP + 50MP + 12MP"/>
    <x v="30"/>
    <s v="4610 mAh"/>
    <s v="Qualcomm Snapdragon 8+ Gen 1 Processor"/>
    <n v="49999"/>
    <s v="NA"/>
  </r>
  <r>
    <x v="12"/>
    <x v="442"/>
    <x v="0"/>
    <s v="Arctic Blue"/>
    <n v="4.2"/>
    <n v="136250"/>
    <n v="6"/>
    <n v="128"/>
    <s v="108MP + 8MP + 2MP"/>
    <x v="8"/>
    <s v="6000 mAh"/>
    <s v="Qualcomm Snapdragon 732G Processor"/>
    <n v="14999"/>
    <s v="NA"/>
  </r>
  <r>
    <x v="13"/>
    <x v="451"/>
    <x v="0"/>
    <s v="Arctic Blue"/>
    <n v="4.2"/>
    <n v="559"/>
    <n v="12"/>
    <n v="256"/>
    <s v="200MP + 50MP + 12MP"/>
    <x v="30"/>
    <s v="4610 mAh"/>
    <s v="Qualcomm Snapdragon 8+ Gen 1 Processor"/>
    <n v="49999"/>
    <s v="NA"/>
  </r>
  <r>
    <x v="12"/>
    <x v="447"/>
    <x v="0"/>
    <s v="Meteor Grey"/>
    <n v="4.2"/>
    <n v="40132"/>
    <n v="4"/>
    <n v="64"/>
    <s v="50MP + 8MP + 2MP"/>
    <x v="3"/>
    <s v="5000 mAh"/>
    <s v="Mediatek Helio G85 Processor"/>
    <n v="11999"/>
    <s v="NA"/>
  </r>
  <r>
    <x v="12"/>
    <x v="452"/>
    <x v="1"/>
    <s v="NA"/>
    <n v="4.5"/>
    <n v="4"/>
    <n v="9.765625E-4"/>
    <n v="9.5367431640625E-5"/>
    <s v="0.1MP Rear Camera"/>
    <x v="6"/>
    <s v="800 mAh"/>
    <s v="NA"/>
    <n v="1325"/>
    <s v="12 months"/>
  </r>
  <r>
    <x v="12"/>
    <x v="449"/>
    <x v="0"/>
    <s v="Interstellar Black"/>
    <n v="0"/>
    <n v="0"/>
    <s v="NA"/>
    <s v="Exp 32 GB"/>
    <s v="NA"/>
    <x v="6"/>
    <s v="12 mAh"/>
    <s v="NA"/>
    <n v="1325"/>
    <s v="NA"/>
  </r>
  <r>
    <x v="12"/>
    <x v="453"/>
    <x v="0"/>
    <s v="Indigo Blue"/>
    <n v="4.2"/>
    <n v="40241"/>
    <n v="4"/>
    <n v="64"/>
    <s v="50MP + 8MP + 2MP"/>
    <x v="2"/>
    <s v="5000 mAh"/>
    <s v="Qualcomm Snapdragon 680 Processor"/>
    <n v="10999"/>
    <s v="NA"/>
  </r>
  <r>
    <x v="12"/>
    <x v="448"/>
    <x v="0"/>
    <s v="Iceberg Blue"/>
    <n v="4.2"/>
    <n v="7176"/>
    <n v="4"/>
    <n v="64"/>
    <s v="50MP Rear Camera"/>
    <x v="6"/>
    <s v="5000 mAh"/>
    <s v="Qualcomm Snapdragon 680 Processor"/>
    <n v="11980"/>
    <s v="NA"/>
  </r>
  <r>
    <x v="12"/>
    <x v="440"/>
    <x v="0"/>
    <s v="Baby Blue"/>
    <n v="3.9"/>
    <n v="275"/>
    <n v="4"/>
    <n v="64"/>
    <s v="16MP + 2MP"/>
    <x v="1"/>
    <s v="5000 mAh"/>
    <s v="Mediatek Helio G37 Processor"/>
    <n v="9999"/>
    <s v="NA"/>
  </r>
  <r>
    <x v="12"/>
    <x v="446"/>
    <x v="0"/>
    <s v="Viva Magenta"/>
    <n v="4.2"/>
    <n v="23711"/>
    <n v="6"/>
    <n v="128"/>
    <s v="50MP + 8MP + 2MP"/>
    <x v="2"/>
    <s v="5000 mAh"/>
    <s v="Qualcomm Snapdragon 695 Processor"/>
    <n v="17997"/>
    <s v="NA"/>
  </r>
  <r>
    <x v="13"/>
    <x v="454"/>
    <x v="0"/>
    <s v="Fine Gold"/>
    <n v="4.0999999999999996"/>
    <n v="11025"/>
    <n v="6"/>
    <n v="128"/>
    <s v="50MP + 50MP + 2MP"/>
    <x v="8"/>
    <s v="4020 mAh"/>
    <s v="Qualcomm Snapdragon 778G Plus Processor"/>
    <n v="24999"/>
    <s v="NA"/>
  </r>
  <r>
    <x v="13"/>
    <x v="454"/>
    <x v="1"/>
    <s v="Starry Black"/>
    <n v="4.0999999999999996"/>
    <n v="1826"/>
    <n v="3.90625E-3"/>
    <n v="3.90625E-3"/>
    <s v="NA"/>
    <x v="6"/>
    <s v="2 mAh"/>
    <s v="NA"/>
    <n v="1799"/>
    <s v="NA"/>
  </r>
  <r>
    <x v="12"/>
    <x v="450"/>
    <x v="0"/>
    <s v="Moonless"/>
    <n v="4.3"/>
    <n v="1379"/>
    <n v="8"/>
    <n v="128"/>
    <s v="200MP + 50MP + 12MP"/>
    <x v="30"/>
    <s v="4610 mAh"/>
    <s v="Qualcomm Snapdragon 8+ Gen 1 Processor"/>
    <n v="44999"/>
    <s v="NA"/>
  </r>
  <r>
    <x v="12"/>
    <x v="448"/>
    <x v="0"/>
    <s v="Mint Green"/>
    <n v="4.0999999999999996"/>
    <n v="17931"/>
    <n v="4"/>
    <n v="64"/>
    <s v="50MP + 8MP + 2MP"/>
    <x v="3"/>
    <s v="5000 mAh"/>
    <s v="Qualcomm Snapdragon 480 Pro Processor"/>
    <n v="14999"/>
    <s v="NA"/>
  </r>
  <r>
    <x v="12"/>
    <x v="449"/>
    <x v="0"/>
    <s v="Starlight White"/>
    <n v="3.8"/>
    <n v="33725"/>
    <n v="4"/>
    <n v="64"/>
    <s v="50MP + 8MP + 2MP + 2MP"/>
    <x v="2"/>
    <s v="5000 mAh"/>
    <s v="Mediatek Helio G37 Processor"/>
    <n v="11099"/>
    <s v="NA"/>
  </r>
  <r>
    <x v="12"/>
    <x v="455"/>
    <x v="0"/>
    <s v="Dynamic Gray"/>
    <n v="4.2"/>
    <n v="40132"/>
    <n v="4"/>
    <n v="64"/>
    <s v="50MP + 8MP + 2MP"/>
    <x v="3"/>
    <s v="5000 mAh"/>
    <s v="Mediatek Helio G85 Processor"/>
    <n v="11999"/>
    <s v="NA"/>
  </r>
  <r>
    <x v="12"/>
    <x v="447"/>
    <x v="0"/>
    <s v="Aurora Green"/>
    <n v="4.3"/>
    <n v="3550"/>
    <n v="8"/>
    <n v="128"/>
    <s v="50MP + 13MP + 2MP"/>
    <x v="8"/>
    <s v="4400 mAh"/>
    <s v="Qualcomm Snapdragon 888 + Processor"/>
    <n v="39999"/>
    <s v="NA"/>
  </r>
  <r>
    <x v="12"/>
    <x v="455"/>
    <x v="0"/>
    <s v="Frosted Champagne"/>
    <n v="4.2"/>
    <n v="365783"/>
    <n v="2"/>
    <n v="16"/>
    <s v="8MP Rear Camera"/>
    <x v="28"/>
    <s v="4000 mAh"/>
    <s v="Mediatek MTK6737 Quad Core 1.3Ghz Processor"/>
    <n v="6999"/>
    <s v="NA"/>
  </r>
  <r>
    <x v="13"/>
    <x v="456"/>
    <x v="0"/>
    <s v="Cosmic Blue"/>
    <n v="4.2"/>
    <n v="365783"/>
    <n v="2"/>
    <n v="16"/>
    <s v="8MP Rear Camera"/>
    <x v="28"/>
    <s v="4000 mAh"/>
    <s v="Mediatek MTK6737 Quad Core 1.3Ghz Processor"/>
    <n v="6999"/>
    <s v="NA"/>
  </r>
  <r>
    <x v="12"/>
    <x v="457"/>
    <x v="0"/>
    <s v="Frosted Onyx"/>
    <n v="4.2"/>
    <n v="136250"/>
    <n v="6"/>
    <n v="128"/>
    <s v="108MP + 8MP + 2MP"/>
    <x v="8"/>
    <s v="6000 mAh"/>
    <s v="Qualcomm Snapdragon 732G Processor"/>
    <n v="15999"/>
    <s v="NA"/>
  </r>
  <r>
    <x v="12"/>
    <x v="458"/>
    <x v="0"/>
    <s v="Stardust White"/>
    <n v="3.8"/>
    <n v="33725"/>
    <n v="4"/>
    <n v="64"/>
    <s v="50MP + 8MP + 2MP + 2MP"/>
    <x v="2"/>
    <s v="5000 mAh"/>
    <s v="Mediatek Helio G37 Processor"/>
    <n v="11099"/>
    <s v="NA"/>
  </r>
  <r>
    <x v="12"/>
    <x v="444"/>
    <x v="0"/>
    <s v="Charcoal Grey"/>
    <n v="4.3"/>
    <n v="1379"/>
    <n v="8"/>
    <n v="128"/>
    <s v="200MP + 50MP + 12MP"/>
    <x v="30"/>
    <s v="4610 mAh"/>
    <s v="Qualcomm Snapdragon 8+ Gen 1 Processor"/>
    <n v="44999"/>
    <s v="NA"/>
  </r>
  <r>
    <x v="12"/>
    <x v="444"/>
    <x v="0"/>
    <s v="Charcoal Grey"/>
    <n v="4.2"/>
    <n v="57540"/>
    <n v="6"/>
    <n v="128"/>
    <s v="64MP + 8MP + 2MP"/>
    <x v="2"/>
    <s v="6000 mAh"/>
    <s v="Qualcomm Snapdragon 732G Processor"/>
    <n v="12999"/>
    <s v="NA"/>
  </r>
  <r>
    <x v="12"/>
    <x v="459"/>
    <x v="0"/>
    <s v="White Lily"/>
    <n v="4.0999999999999996"/>
    <n v="11025"/>
    <n v="6"/>
    <n v="128"/>
    <s v="50MP + 50MP + 2MP"/>
    <x v="8"/>
    <s v="4020 mAh"/>
    <s v="Qualcomm Snapdragon 778G Plus Processor"/>
    <n v="24999"/>
    <s v="NA"/>
  </r>
  <r>
    <x v="12"/>
    <x v="438"/>
    <x v="0"/>
    <s v="Pink Clay"/>
    <n v="4.2"/>
    <n v="57540"/>
    <n v="6"/>
    <n v="128"/>
    <s v="64MP + 8MP + 2MP"/>
    <x v="2"/>
    <s v="6000 mAh"/>
    <s v="Qualcomm Snapdragon 732G Processor"/>
    <n v="19999"/>
    <s v="NA"/>
  </r>
  <r>
    <x v="12"/>
    <x v="452"/>
    <x v="0"/>
    <s v="NA"/>
    <n v="4.3"/>
    <n v="11315"/>
    <n v="4"/>
    <n v="64"/>
    <s v="48MP + 5MP + 16MP"/>
    <x v="15"/>
    <s v="4000 mAh"/>
    <s v="Qualcomm Snapdragon 665 Processor"/>
    <n v="15999"/>
    <s v="NA"/>
  </r>
  <r>
    <x v="12"/>
    <x v="453"/>
    <x v="0"/>
    <s v="Bright Silver"/>
    <n v="4.0999999999999996"/>
    <n v="9496"/>
    <n v="8"/>
    <n v="128"/>
    <s v="108MP + 8MP + 16MP"/>
    <x v="8"/>
    <s v="4000 mAh"/>
    <s v="Qualcomm Snapdragon 778G Processor"/>
    <n v="34999"/>
    <s v="NA"/>
  </r>
  <r>
    <x v="12"/>
    <x v="460"/>
    <x v="0"/>
    <s v="NA"/>
    <n v="4"/>
    <n v="1986"/>
    <n v="8"/>
    <n v="128"/>
    <s v="50MP + 50MP + 2MP"/>
    <x v="30"/>
    <s v="4800 mAh"/>
    <s v="Qualcomm Snapdragon 8 Gen 1 Processor"/>
    <n v="34999"/>
    <s v="NA"/>
  </r>
  <r>
    <x v="12"/>
    <x v="460"/>
    <x v="0"/>
    <s v="NA"/>
    <n v="4.2"/>
    <n v="16775"/>
    <n v="4"/>
    <n v="64"/>
    <s v="50MP + 8MP + 2MP"/>
    <x v="2"/>
    <s v="5000 mAh"/>
    <s v="Qualcomm Snapdragon 680 Processor"/>
    <n v="11249"/>
    <s v="NA"/>
  </r>
  <r>
    <x v="12"/>
    <x v="461"/>
    <x v="0"/>
    <s v="Electric Graphite"/>
    <n v="4.2"/>
    <n v="39803"/>
    <n v="6"/>
    <n v="128"/>
    <s v="50MP + 8MP + 2MP"/>
    <x v="2"/>
    <s v="5000 mAh"/>
    <s v="Qualcomm Snapdragon 680 Processor"/>
    <n v="13999"/>
    <s v="NA"/>
  </r>
  <r>
    <x v="13"/>
    <x v="451"/>
    <x v="0"/>
    <s v="Neptune Green"/>
    <n v="4.2"/>
    <n v="8683"/>
    <n v="6"/>
    <n v="128"/>
    <s v="50MP + 8MP + 2MP"/>
    <x v="2"/>
    <s v="5000 mAh"/>
    <s v="Qualcomm Snapdragon 695 5G Processor"/>
    <n v="19999"/>
    <s v="NA"/>
  </r>
  <r>
    <x v="13"/>
    <x v="454"/>
    <x v="0"/>
    <s v="Pearl White"/>
    <n v="4.2"/>
    <n v="82711"/>
    <n v="4"/>
    <n v="64"/>
    <s v="48MP + 2MP + 2MP"/>
    <x v="1"/>
    <s v="5000 mAh"/>
    <s v="UNISOC T700 Processor"/>
    <n v="8999"/>
    <s v="NA"/>
  </r>
  <r>
    <x v="12"/>
    <x v="462"/>
    <x v="1"/>
    <s v="Tahiti Blue"/>
    <n v="4.0999999999999996"/>
    <n v="1826"/>
    <n v="3.90625E-3"/>
    <n v="3.90625E-3"/>
    <s v="NA"/>
    <x v="6"/>
    <s v="2 mAh"/>
    <s v="NA"/>
    <n v="1699"/>
    <s v="NA"/>
  </r>
  <r>
    <x v="12"/>
    <x v="463"/>
    <x v="0"/>
    <s v="Midnight Sky"/>
    <n v="4.0999999999999996"/>
    <n v="17931"/>
    <n v="4"/>
    <n v="64"/>
    <s v="50MP + 8MP + 2MP"/>
    <x v="3"/>
    <s v="5000 mAh"/>
    <s v="Qualcomm Snapdragon 480 Pro Processor"/>
    <n v="14999"/>
    <s v="NA"/>
  </r>
  <r>
    <x v="12"/>
    <x v="461"/>
    <x v="0"/>
    <s v="Electric Graphite"/>
    <n v="4.2"/>
    <n v="7535"/>
    <s v="NA"/>
    <s v="Exp 32 GB"/>
    <s v="NA"/>
    <x v="6"/>
    <s v="2 mAh"/>
    <s v="NA"/>
    <n v="1399"/>
    <s v="NA"/>
  </r>
  <r>
    <x v="12"/>
    <x v="455"/>
    <x v="0"/>
    <s v="Dynamic Gray"/>
    <n v="4.2"/>
    <n v="7535"/>
    <s v="NA"/>
    <s v="Exp 32 GB"/>
    <s v="NA"/>
    <x v="6"/>
    <s v="2 mAh"/>
    <s v="NA"/>
    <n v="1399"/>
    <s v="NA"/>
  </r>
  <r>
    <x v="12"/>
    <x v="439"/>
    <x v="0"/>
    <s v="Meterorite Grey"/>
    <n v="4"/>
    <n v="20231"/>
    <n v="6"/>
    <n v="128"/>
    <s v="108MP + 8MP + 2MP"/>
    <x v="8"/>
    <s v="5000 mAh"/>
    <s v="MediaTek Dimensity 800U Processor"/>
    <n v="18999"/>
    <s v="NA"/>
  </r>
  <r>
    <x v="12"/>
    <x v="461"/>
    <x v="0"/>
    <s v="Cyber Teal"/>
    <n v="4.2"/>
    <n v="23711"/>
    <n v="6"/>
    <n v="128"/>
    <s v="50MP + 8MP + 2MP"/>
    <x v="2"/>
    <s v="5000 mAh"/>
    <s v="Qualcomm Snapdragon 695 Processor"/>
    <n v="16999"/>
    <s v="NA"/>
  </r>
  <r>
    <x v="12"/>
    <x v="461"/>
    <x v="0"/>
    <s v="Cyber Teal"/>
    <n v="4.2"/>
    <n v="365783"/>
    <n v="2"/>
    <n v="16"/>
    <s v="8MP Rear Camera"/>
    <x v="28"/>
    <s v="4000 mAh"/>
    <s v="Mediatek MTK6737 Quad Core 1.3Ghz Processor"/>
    <n v="6999"/>
    <s v="NA"/>
  </r>
  <r>
    <x v="13"/>
    <x v="464"/>
    <x v="0"/>
    <s v="Polished Graphite"/>
    <n v="4.0999999999999996"/>
    <n v="10429"/>
    <n v="2"/>
    <n v="32"/>
    <s v="13MP + 2MP"/>
    <x v="0"/>
    <s v="5000 mAh"/>
    <s v="MediaTek Helio G25 Processor"/>
    <n v="6999"/>
    <s v="NA"/>
  </r>
  <r>
    <x v="13"/>
    <x v="465"/>
    <x v="0"/>
    <s v="Frosted Silver"/>
    <n v="4"/>
    <n v="4077"/>
    <n v="8"/>
    <n v="128"/>
    <s v="108MP + 16MP + 8MP"/>
    <x v="8"/>
    <s v="4500 mAh"/>
    <s v="Qualcomm Snapdragon 870 5G (SM8250-AC) Processor"/>
    <n v="29999"/>
    <s v="NA"/>
  </r>
  <r>
    <x v="12"/>
    <x v="450"/>
    <x v="0"/>
    <s v="Frosted Champagne"/>
    <n v="4.0999999999999996"/>
    <n v="12081"/>
    <n v="8"/>
    <n v="128"/>
    <s v="108MP + 8MP + 2MP"/>
    <x v="8"/>
    <s v="5000 mAh"/>
    <s v="MediaTek Dimensity 800U Processor"/>
    <n v="20999"/>
    <s v="NA"/>
  </r>
  <r>
    <x v="12"/>
    <x v="466"/>
    <x v="0"/>
    <s v="Breeze Blue"/>
    <n v="4.2"/>
    <n v="33301"/>
    <n v="4"/>
    <n v="64"/>
    <s v="64MP + 8MP + 2MP"/>
    <x v="2"/>
    <s v="6000 mAh"/>
    <s v="Qualcomm Snapdragon 732G Processor"/>
    <n v="10999"/>
    <s v="NA"/>
  </r>
  <r>
    <x v="12"/>
    <x v="466"/>
    <x v="0"/>
    <s v="Aurora Grey"/>
    <n v="4.2"/>
    <n v="8683"/>
    <n v="6"/>
    <n v="128"/>
    <s v="50MP + 8MP + 2MP"/>
    <x v="2"/>
    <s v="5000 mAh"/>
    <s v="Qualcomm Snapdragon 695 5G Processor"/>
    <n v="19999"/>
    <s v="NA"/>
  </r>
  <r>
    <x v="12"/>
    <x v="467"/>
    <x v="0"/>
    <s v="Misty Silver"/>
    <n v="4.0999999999999996"/>
    <n v="12081"/>
    <n v="8"/>
    <n v="128"/>
    <s v="108MP + 8MP + 2MP"/>
    <x v="8"/>
    <s v="5000 mAh"/>
    <s v="MediaTek Dimensity 800U Processor"/>
    <n v="20999"/>
    <s v="NA"/>
  </r>
  <r>
    <x v="12"/>
    <x v="444"/>
    <x v="0"/>
    <s v="Metallic White"/>
    <n v="4"/>
    <n v="20231"/>
    <n v="6"/>
    <n v="128"/>
    <s v="108MP + 8MP + 2MP"/>
    <x v="8"/>
    <s v="5000 mAh"/>
    <s v="MediaTek Dimensity 800U Processor"/>
    <n v="18999"/>
    <s v="NA"/>
  </r>
  <r>
    <x v="14"/>
    <x v="468"/>
    <x v="0"/>
    <s v="Blue Tide"/>
    <n v="4.0999999999999996"/>
    <n v="79189"/>
    <n v="4"/>
    <n v="64"/>
    <s v="13MP + 2MP"/>
    <x v="1"/>
    <s v="3000 mAh"/>
    <s v="MediaTek Helio P22 Processor"/>
    <n v="7499"/>
    <s v="NA"/>
  </r>
  <r>
    <x v="14"/>
    <x v="468"/>
    <x v="0"/>
    <s v="Black Dusk"/>
    <n v="4.2"/>
    <n v="14883"/>
    <n v="6"/>
    <n v="128"/>
    <s v="48MP + 8MP + 2MP"/>
    <x v="2"/>
    <s v="5000 mAh"/>
    <s v="Qualcomm Snapdragon 750G Processor"/>
    <n v="24999"/>
    <s v="NA"/>
  </r>
  <r>
    <x v="14"/>
    <x v="469"/>
    <x v="0"/>
    <s v="Jade Fog"/>
    <n v="4.2"/>
    <n v="136250"/>
    <n v="6"/>
    <n v="128"/>
    <s v="108MP + 8MP + 2MP"/>
    <x v="8"/>
    <s v="6000 mAh"/>
    <s v="Qualcomm Snapdragon 732G Processor"/>
    <n v="14999"/>
    <s v="NA"/>
  </r>
  <r>
    <x v="14"/>
    <x v="469"/>
    <x v="0"/>
    <s v="Gray Shadow"/>
    <n v="4.2"/>
    <n v="61705"/>
    <n v="4"/>
    <n v="64"/>
    <s v="48MP + 8MP + 2MP + 2MP"/>
    <x v="1"/>
    <s v="6000 mAh"/>
    <s v="Snapdragon 460 Processor"/>
    <n v="9999"/>
    <s v="NA"/>
  </r>
  <r>
    <x v="14"/>
    <x v="470"/>
    <x v="0"/>
    <s v="Sonic Black"/>
    <n v="4.2"/>
    <n v="61705"/>
    <n v="4"/>
    <n v="64"/>
    <s v="48MP + 8MP + 2MP + 2MP"/>
    <x v="1"/>
    <s v="6000 mAh"/>
    <s v="Snapdragon 460 Processor"/>
    <n v="9999"/>
    <s v="NA"/>
  </r>
  <r>
    <x v="14"/>
    <x v="470"/>
    <x v="0"/>
    <s v="Sonic Black"/>
    <n v="3.9"/>
    <n v="1603"/>
    <n v="4"/>
    <n v="64"/>
    <s v="16MP + 2MP + 2MP"/>
    <x v="1"/>
    <s v="5000 mAh"/>
    <s v="Mediatek Helio G37 Processor"/>
    <n v="9999"/>
    <s v="NA"/>
  </r>
  <r>
    <x v="14"/>
    <x v="469"/>
    <x v="0"/>
    <s v="Gray Shadow"/>
    <n v="4.2"/>
    <n v="16775"/>
    <n v="4"/>
    <n v="64"/>
    <s v="50MP + 8MP + 2MP"/>
    <x v="2"/>
    <s v="5000 mAh"/>
    <s v="Qualcomm Snapdragon 680 Processor"/>
    <n v="11249"/>
    <s v="NA"/>
  </r>
  <r>
    <x v="14"/>
    <x v="469"/>
    <x v="0"/>
    <s v="Jade Fog"/>
    <n v="4.4000000000000004"/>
    <n v="69086"/>
    <n v="6"/>
    <n v="128"/>
    <s v="64MP Rear Camera"/>
    <x v="6"/>
    <s v="5000 mAh"/>
    <s v="NA"/>
    <n v="18388"/>
    <s v="12 Months"/>
  </r>
  <r>
    <x v="14"/>
    <x v="471"/>
    <x v="0"/>
    <s v="Forest Green"/>
    <n v="4.4000000000000004"/>
    <n v="69086"/>
    <n v="6"/>
    <n v="128"/>
    <s v="64MP Rear Camera"/>
    <x v="6"/>
    <s v="5000 mAh"/>
    <s v="NA"/>
    <n v="18999"/>
    <s v="12 months"/>
  </r>
  <r>
    <x v="14"/>
    <x v="471"/>
    <x v="0"/>
    <s v="Forest Green"/>
    <n v="4.3"/>
    <n v="8782"/>
    <n v="8"/>
    <n v="128"/>
    <s v="50MP Rear Camera"/>
    <x v="6"/>
    <s v="4500 mAh"/>
    <s v="NA"/>
    <n v="28160"/>
    <s v="12 Month"/>
  </r>
  <r>
    <x v="14"/>
    <x v="470"/>
    <x v="0"/>
    <s v="Galactic Silver"/>
    <n v="4.3"/>
    <n v="8782"/>
    <n v="8"/>
    <n v="128"/>
    <s v="50MP Rear Camera"/>
    <x v="6"/>
    <s v="4500 mAh"/>
    <s v="NA"/>
    <n v="27924"/>
    <s v="12 Month"/>
  </r>
  <r>
    <x v="14"/>
    <x v="471"/>
    <x v="0"/>
    <s v="Sierra Black"/>
    <n v="4.5999999999999996"/>
    <n v="2193"/>
    <n v="16"/>
    <n v="256"/>
    <s v="50MP Rear Camera"/>
    <x v="6"/>
    <s v="5000 mAh"/>
    <s v="NA"/>
    <n v="44989"/>
    <s v="Domestic warranty of 12 months on phone &amp; 6 months on accessries"/>
  </r>
  <r>
    <x v="14"/>
    <x v="470"/>
    <x v="0"/>
    <s v="Galactic Silver"/>
    <n v="4.5"/>
    <n v="2797"/>
    <n v="8"/>
    <n v="128"/>
    <s v="50MP Rear Camera"/>
    <x v="6"/>
    <s v="5000 mAh"/>
    <s v="NA"/>
    <n v="39950"/>
    <s v="Domestic warranty of 12 months on phone &amp; 6 months on accessories"/>
  </r>
  <r>
    <x v="14"/>
    <x v="471"/>
    <x v="0"/>
    <s v="Forest Green"/>
    <n v="4.3"/>
    <n v="8782"/>
    <n v="8"/>
    <n v="128"/>
    <s v="50MP Rear Camera"/>
    <x v="6"/>
    <s v="4500 mAh"/>
    <s v="NA"/>
    <n v="27990"/>
    <s v="12 Month"/>
  </r>
  <r>
    <x v="14"/>
    <x v="472"/>
    <x v="0"/>
    <s v="Blue Marble"/>
    <n v="4.3"/>
    <n v="8782"/>
    <n v="8"/>
    <n v="128"/>
    <s v="50MP Rear Camera"/>
    <x v="6"/>
    <s v="4500 mAh"/>
    <s v="NA"/>
    <n v="28385"/>
    <s v="12 Month"/>
  </r>
  <r>
    <x v="14"/>
    <x v="472"/>
    <x v="0"/>
    <s v="Gray Onyx"/>
    <n v="4.3"/>
    <n v="1688"/>
    <n v="8"/>
    <n v="128"/>
    <s v="50MP Rear Camera"/>
    <x v="6"/>
    <s v="5000 mAh"/>
    <s v="NA"/>
    <n v="31149"/>
    <s v="1 Year Manufacturer Warranty for Handset and 6 Months Warranty for In the Box Accessories"/>
  </r>
  <r>
    <x v="14"/>
    <x v="472"/>
    <x v="0"/>
    <s v="Blue Marble"/>
    <n v="4.3"/>
    <n v="1688"/>
    <n v="8"/>
    <n v="128"/>
    <s v="50MP Rear Camera"/>
    <x v="6"/>
    <s v="5000 mAh"/>
    <s v="NA"/>
    <n v="31112"/>
    <s v="1 Year Manufacturer Warranty for Handset and 6 Months Warranty for In the Box Accessories"/>
  </r>
  <r>
    <x v="14"/>
    <x v="472"/>
    <x v="0"/>
    <s v="Gray Onyx"/>
    <n v="4.5999999999999996"/>
    <n v="2193"/>
    <n v="16"/>
    <n v="256"/>
    <s v="50MP Rear Camera"/>
    <x v="6"/>
    <s v="5000 mAh"/>
    <s v="NA"/>
    <n v="44889"/>
    <s v="Domestic warranty of 12 months on phone &amp; 6 months on accessories"/>
  </r>
  <r>
    <x v="14"/>
    <x v="472"/>
    <x v="0"/>
    <s v="Gray Onyx"/>
    <n v="4.3"/>
    <n v="1688"/>
    <n v="8"/>
    <n v="128"/>
    <s v="50MP Rear Camera"/>
    <x v="6"/>
    <s v="5000 mAh"/>
    <s v="NA"/>
    <n v="31220"/>
    <s v="1 Year Manufacturer Warranty for Handset and 6 Months Warranty for In the Box Accessories"/>
  </r>
  <r>
    <x v="14"/>
    <x v="473"/>
    <x v="0"/>
    <s v="Eternal Green"/>
    <n v="4.5"/>
    <n v="2797"/>
    <n v="8"/>
    <n v="128"/>
    <s v="50MP Rear Camera"/>
    <x v="6"/>
    <s v="5000 mAh"/>
    <s v="NA"/>
    <n v="39934"/>
    <s v="Domestic warranty of 12 months on phone &amp; 6 months on accessories"/>
  </r>
  <r>
    <x v="14"/>
    <x v="473"/>
    <x v="0"/>
    <s v="Titan Black"/>
    <n v="4.2"/>
    <n v="139"/>
    <n v="12"/>
    <n v="256"/>
    <s v="50MP Rear Camera"/>
    <x v="6"/>
    <s v="5000 mAh"/>
    <s v="NA"/>
    <n v="37990"/>
    <s v="1 Year Manufacturer Warranty for Handset and 6 Months Warranty for In the Box Accessories"/>
  </r>
  <r>
    <x v="14"/>
    <x v="473"/>
    <x v="0"/>
    <s v="Titan Black"/>
    <n v="0"/>
    <n v="0"/>
    <n v="12"/>
    <n v="256"/>
    <s v="48MP + 8MP"/>
    <x v="7"/>
    <s v="4115 mAh"/>
    <s v="Qualcomm¬Æ Snapdragon‚Ñ¢ 765G Processor"/>
    <n v="26990"/>
    <s v="NA"/>
  </r>
  <r>
    <x v="14"/>
    <x v="473"/>
    <x v="0"/>
    <s v="Eternal Green"/>
    <n v="0"/>
    <n v="0"/>
    <n v="12"/>
    <n v="256"/>
    <s v="48MP + 8MP"/>
    <x v="7"/>
    <s v="4115 mAh"/>
    <s v="Qualcomm¬Æ Snapdragon‚Ñ¢ 765G Processor"/>
    <n v="26990"/>
    <s v="NA"/>
  </r>
  <r>
    <x v="14"/>
    <x v="474"/>
    <x v="0"/>
    <s v="Forest Green"/>
    <n v="0"/>
    <n v="0"/>
    <n v="8"/>
    <n v="128"/>
    <s v="48MP + 8MP"/>
    <x v="7"/>
    <s v="4115 mAh"/>
    <s v="Qualcomm¬Æ Snapdragon‚Ñ¢ 765G Processor"/>
    <n v="24990"/>
    <s v="NA"/>
  </r>
  <r>
    <x v="14"/>
    <x v="474"/>
    <x v="0"/>
    <s v="Forest Green"/>
    <n v="0"/>
    <n v="0"/>
    <n v="8"/>
    <n v="128"/>
    <s v="48MP + 8MP"/>
    <x v="7"/>
    <s v="4115 mAh"/>
    <s v="Qualcomm¬Æ Snapdragon‚Ñ¢ 765G Processor"/>
    <n v="24990"/>
    <s v="NA"/>
  </r>
  <r>
    <x v="14"/>
    <x v="471"/>
    <x v="0"/>
    <s v="Sierra Black"/>
    <n v="0"/>
    <n v="0"/>
    <n v="6"/>
    <n v="64"/>
    <s v="48MP + 8MP"/>
    <x v="7"/>
    <s v="4115 mAh"/>
    <s v="Qualcomm¬Æ Snapdragon‚Ñ¢ 765G Processor"/>
    <n v="22990"/>
    <s v="NA"/>
  </r>
  <r>
    <x v="14"/>
    <x v="474"/>
    <x v="0"/>
    <s v="Prime Blue"/>
    <n v="4.5"/>
    <n v="460"/>
    <n v="16"/>
    <n v="256"/>
    <s v="50MP Rear Camera"/>
    <x v="6"/>
    <s v="5000 mAh"/>
    <s v="NA"/>
    <n v="61999"/>
    <s v="domestic warranty of 12 months on phone &amp; 6 months on accessories"/>
  </r>
  <r>
    <x v="14"/>
    <x v="475"/>
    <x v="0"/>
    <s v="Mirror Black"/>
    <n v="4.4000000000000004"/>
    <n v="183"/>
    <n v="8"/>
    <n v="128"/>
    <s v="50MP Rear Camera"/>
    <x v="6"/>
    <s v="5000 mAh"/>
    <s v="NA"/>
    <n v="55899"/>
    <s v="domestic warranty of 12 months on phone &amp; 6 months on accessories"/>
  </r>
  <r>
    <x v="14"/>
    <x v="475"/>
    <x v="0"/>
    <s v="Mirror Black"/>
    <n v="4.5"/>
    <n v="460"/>
    <n v="16"/>
    <n v="256"/>
    <s v="50MP Rear Camera"/>
    <x v="6"/>
    <s v="5000 mAh"/>
    <s v="NA"/>
    <n v="61999"/>
    <s v="domestic warranty of 12 months on phone &amp; 6 months on accessories"/>
  </r>
  <r>
    <x v="14"/>
    <x v="474"/>
    <x v="0"/>
    <s v="Sierra Black"/>
    <n v="4.4000000000000004"/>
    <n v="183"/>
    <n v="8"/>
    <n v="128"/>
    <s v="50MP Rear Camera"/>
    <x v="6"/>
    <s v="5000 mAh"/>
    <s v="NA"/>
    <n v="56999"/>
    <s v="domestic warranty of 12 months on phone &amp; 6 months on accessories"/>
  </r>
  <r>
    <x v="14"/>
    <x v="474"/>
    <x v="0"/>
    <s v="Prime Blue"/>
    <n v="4.2"/>
    <n v="1538"/>
    <n v="12"/>
    <n v="256"/>
    <s v="50MP Rear Camera"/>
    <x v="6"/>
    <s v="5000 mAh"/>
    <s v="NA"/>
    <n v="37500"/>
    <s v="12 months"/>
  </r>
  <r>
    <x v="14"/>
    <x v="58"/>
    <x v="0"/>
    <s v="Pine Green"/>
    <n v="4.2"/>
    <n v="1538"/>
    <n v="12"/>
    <n v="256"/>
    <s v="50MP Rear Camera"/>
    <x v="6"/>
    <s v="5000 mAh"/>
    <s v="NA"/>
    <n v="37500"/>
    <s v="12 months"/>
  </r>
  <r>
    <x v="14"/>
    <x v="49"/>
    <x v="0"/>
    <s v="Interstellar Glow"/>
    <n v="4.3"/>
    <n v="1688"/>
    <n v="8"/>
    <n v="128"/>
    <s v="50MP Rear Camera"/>
    <x v="6"/>
    <s v="5000 mAh"/>
    <s v="NA"/>
    <n v="31270"/>
    <s v="1 Year Manufacturer Warranty for Handset and 6 Months Warranty for In the Box Accessories"/>
  </r>
  <r>
    <x v="14"/>
    <x v="49"/>
    <x v="0"/>
    <s v="Glacial Green"/>
    <n v="4.3"/>
    <n v="2260"/>
    <n v="8"/>
    <n v="128"/>
    <s v="NA"/>
    <x v="6"/>
    <s v="1 mAh"/>
    <s v="NA"/>
    <n v="31400"/>
    <s v="NA"/>
  </r>
  <r>
    <x v="14"/>
    <x v="49"/>
    <x v="0"/>
    <s v="Glacial Green"/>
    <n v="4.5"/>
    <n v="125"/>
    <n v="8"/>
    <n v="128"/>
    <s v="16MP Rear Camera"/>
    <x v="6"/>
    <s v="3800 mAh"/>
    <s v="NA"/>
    <n v="22990"/>
    <s v="1 year Brand Warranty"/>
  </r>
  <r>
    <x v="14"/>
    <x v="49"/>
    <x v="0"/>
    <s v="Glacial Green"/>
    <n v="4.5"/>
    <n v="24"/>
    <n v="6"/>
    <n v="128"/>
    <s v="16 MP + 20 MP"/>
    <x v="2"/>
    <s v="3700 mAh"/>
    <s v="NA"/>
    <n v="20990"/>
    <s v="1 year manufacturer warranty for device and 6 months manufacturer warranty for in-box accessories including batteries from the date of purchase"/>
  </r>
  <r>
    <x v="14"/>
    <x v="49"/>
    <x v="0"/>
    <s v="Onyx Black"/>
    <n v="4.2"/>
    <n v="1538"/>
    <n v="12"/>
    <n v="256"/>
    <s v="50MP Rear Camera"/>
    <x v="6"/>
    <s v="4500 mAh"/>
    <s v="NA"/>
    <n v="36999"/>
    <s v="1 Year Manufacturer Warranty for Handset and 6 Months Warranty for In the Box Accessories"/>
  </r>
  <r>
    <x v="14"/>
    <x v="470"/>
    <x v="0"/>
    <s v="Sonic Black"/>
    <n v="4.3"/>
    <n v="2260"/>
    <n v="8"/>
    <n v="128"/>
    <s v="50MP Rear Camera"/>
    <x v="6"/>
    <s v="5000 mAh"/>
    <s v="NA"/>
    <n v="31999"/>
    <s v="12 months"/>
  </r>
  <r>
    <x v="14"/>
    <x v="476"/>
    <x v="0"/>
    <s v="Jade Green"/>
    <n v="3.9"/>
    <n v="227"/>
    <n v="12"/>
    <n v="256"/>
    <s v="48MP Rear Camera"/>
    <x v="6"/>
    <s v="4500 mAh"/>
    <s v="NA"/>
    <n v="49999"/>
    <s v="1 Year Manufacturer Warranty for Handset and 6 Months Warranty for In the Box Accessories"/>
  </r>
  <r>
    <x v="14"/>
    <x v="476"/>
    <x v="0"/>
    <s v="Moonstone Black"/>
    <n v="4.5"/>
    <n v="246"/>
    <n v="12"/>
    <n v="256"/>
    <s v="48MP + 2MP + 16MP"/>
    <x v="6"/>
    <s v="4300 mAh"/>
    <s v="Qualcomm Snapdragon 865 Processor"/>
    <n v="49999"/>
    <s v="NA"/>
  </r>
  <r>
    <x v="14"/>
    <x v="474"/>
    <x v="0"/>
    <s v="Sierra Black"/>
    <n v="4.5"/>
    <n v="442"/>
    <n v="8"/>
    <n v="128"/>
    <s v="48MP + 2MP + 16MP"/>
    <x v="2"/>
    <s v="4300 mAh"/>
    <s v="Qualcomm Snapdragon 865 Processor"/>
    <n v="34990"/>
    <s v="NA"/>
  </r>
  <r>
    <x v="14"/>
    <x v="474"/>
    <x v="0"/>
    <s v="Prime Blue"/>
    <n v="3.4"/>
    <n v="23"/>
    <n v="6"/>
    <n v="128"/>
    <s v="48MP + 16MP"/>
    <x v="6"/>
    <s v="4300 mAh"/>
    <s v="Qualcomm Snapdragon 865 Processor"/>
    <n v="29990"/>
    <s v="NA"/>
  </r>
  <r>
    <x v="14"/>
    <x v="477"/>
    <x v="0"/>
    <s v="PAC-MAN"/>
    <n v="4.5"/>
    <n v="246"/>
    <n v="12"/>
    <n v="256"/>
    <s v="48MP + 2MP + 16MP"/>
    <x v="6"/>
    <s v="4300 mAh"/>
    <s v="Qualcomm Snapdragon 865 Processor"/>
    <n v="49999"/>
    <s v="NA"/>
  </r>
  <r>
    <x v="14"/>
    <x v="477"/>
    <x v="0"/>
    <s v="Gray Sierra"/>
    <n v="4.5"/>
    <n v="442"/>
    <n v="8"/>
    <n v="128"/>
    <s v="48MP + 2MP + 16MP"/>
    <x v="2"/>
    <s v="4300 mAh"/>
    <s v="Qualcomm Snapdragon 865 Processor"/>
    <n v="34990"/>
    <s v="NA"/>
  </r>
  <r>
    <x v="14"/>
    <x v="478"/>
    <x v="0"/>
    <s v="Mirror Grey"/>
    <n v="0"/>
    <n v="0"/>
    <n v="16"/>
    <n v="256"/>
    <s v="50MP Rear Camera"/>
    <x v="6"/>
    <s v="5000 mAh"/>
    <s v="NA"/>
    <n v="44999"/>
    <s v="Domestic Warranty of 12 Months on Phone &amp; 6 Months on Accessories"/>
  </r>
  <r>
    <x v="14"/>
    <x v="470"/>
    <x v="0"/>
    <s v="Sonic Black"/>
    <n v="4.2"/>
    <n v="133"/>
    <n v="12"/>
    <n v="256"/>
    <s v="50MP Rear Camera"/>
    <x v="6"/>
    <s v="4800 mAh"/>
    <s v="NA"/>
    <n v="48990"/>
    <s v="1 year manufacturer warranty for device and 6 months manufacturer warranty for in-box accessories including batteries from the date of purchase"/>
  </r>
  <r>
    <x v="14"/>
    <x v="479"/>
    <x v="0"/>
    <s v="Hacker Black"/>
    <n v="4.3"/>
    <n v="223"/>
    <n v="8"/>
    <n v="128"/>
    <s v="50MP Rear Camera"/>
    <x v="6"/>
    <s v="4800 mAh"/>
    <s v="NA"/>
    <n v="45990"/>
    <s v="1 Year Manufacturer Warranty for Handset and 6 Months Warranty for In the Box Accessories"/>
  </r>
  <r>
    <x v="14"/>
    <x v="51"/>
    <x v="0"/>
    <s v="Arctic Sky"/>
    <n v="4.2"/>
    <n v="1538"/>
    <n v="12"/>
    <n v="256"/>
    <s v="50MP Rear Camera"/>
    <x v="6"/>
    <s v="5000 mAh"/>
    <s v="NA"/>
    <n v="36990"/>
    <s v="1 Year Manufacturer Warranty for Handset and 6 Months Warranty for In the Box Accessories"/>
  </r>
  <r>
    <x v="14"/>
    <x v="51"/>
    <x v="0"/>
    <s v="Arctic Sky"/>
    <n v="4.3"/>
    <n v="2260"/>
    <n v="8"/>
    <n v="128"/>
    <s v="NA"/>
    <x v="6"/>
    <s v="1 mAh"/>
    <s v="NA"/>
    <n v="32999"/>
    <s v="NA"/>
  </r>
  <r>
    <x v="14"/>
    <x v="26"/>
    <x v="0"/>
    <s v="Volcanic Black"/>
    <n v="4.3"/>
    <n v="230"/>
    <n v="12"/>
    <n v="256"/>
    <s v="50MP Rear Camera"/>
    <x v="6"/>
    <s v="4500 mAh"/>
    <s v="NA"/>
    <n v="36490"/>
    <s v="12 months"/>
  </r>
  <r>
    <x v="14"/>
    <x v="51"/>
    <x v="0"/>
    <s v="Arctic Sky"/>
    <n v="4.3"/>
    <n v="230"/>
    <n v="12"/>
    <n v="256"/>
    <s v="50MP Rear Camera"/>
    <x v="6"/>
    <s v="4500 mAh"/>
    <s v="NA"/>
    <n v="33997"/>
    <s v="1 year Warranty"/>
  </r>
  <r>
    <x v="14"/>
    <x v="26"/>
    <x v="0"/>
    <s v="Emerald Forest"/>
    <n v="4.5"/>
    <n v="305"/>
    <n v="6"/>
    <n v="128"/>
    <s v="48 MP + 8 MP + 16 MP"/>
    <x v="2"/>
    <s v="4000 mAh"/>
    <s v="NA"/>
    <n v="30990"/>
    <s v="1 year manufacturer warranty for device and 6 months manufacturer warranty for in-box accessories including batteries from the date of purchase"/>
  </r>
  <r>
    <x v="14"/>
    <x v="480"/>
    <x v="0"/>
    <s v="Charcoal Ink"/>
    <n v="4.5"/>
    <n v="2797"/>
    <n v="8"/>
    <n v="128"/>
    <s v="50MP Rear Camera"/>
    <x v="6"/>
    <s v="5000 mAh"/>
    <s v="NA"/>
    <n v="39989"/>
    <s v="Domestic warranty of 12 months on phone &amp; 6 months on accessories"/>
  </r>
  <r>
    <x v="14"/>
    <x v="480"/>
    <x v="0"/>
    <s v="Charcoal Ink"/>
    <n v="4.3"/>
    <n v="524"/>
    <n v="8"/>
    <n v="128"/>
    <s v="50MP Rear Camera"/>
    <x v="6"/>
    <s v="4500 mAh"/>
    <s v="NA"/>
    <n v="42999"/>
    <s v="12 months"/>
  </r>
  <r>
    <x v="14"/>
    <x v="481"/>
    <x v="0"/>
    <s v="Lunar Silver"/>
    <n v="3.9"/>
    <n v="369"/>
    <n v="8"/>
    <n v="128"/>
    <s v="48MP Rear Camera"/>
    <x v="6"/>
    <s v="4500 mAh"/>
    <s v="NA"/>
    <n v="35890"/>
    <s v="12 months"/>
  </r>
  <r>
    <x v="14"/>
    <x v="474"/>
    <x v="0"/>
    <s v="Sierra Black"/>
    <n v="3.9"/>
    <n v="369"/>
    <n v="8"/>
    <n v="128"/>
    <s v="48MP Rear Camera"/>
    <x v="6"/>
    <s v="4500 mAh"/>
    <s v="NA"/>
    <n v="35890"/>
    <s v="12 months"/>
  </r>
  <r>
    <x v="14"/>
    <x v="481"/>
    <x v="0"/>
    <s v="Aquamarine Green"/>
    <n v="3.9"/>
    <n v="186"/>
    <n v="12"/>
    <n v="256"/>
    <s v="48MP Rear Camera"/>
    <x v="6"/>
    <s v="5000 mAh"/>
    <s v="NA"/>
    <n v="58990"/>
    <s v="1 Year Manufacturer Warranty for Handset and 6 Months Warranty for In the Box Accessories"/>
  </r>
  <r>
    <x v="14"/>
    <x v="58"/>
    <x v="0"/>
    <s v="Morning Mist"/>
    <n v="4"/>
    <n v="286"/>
    <n v="12"/>
    <n v="256"/>
    <s v="48MP Rear Camera"/>
    <x v="6"/>
    <s v="4500 mAh"/>
    <s v="NA"/>
    <n v="39999"/>
    <s v="12 months"/>
  </r>
  <r>
    <x v="14"/>
    <x v="469"/>
    <x v="0"/>
    <s v="Gray Shadow"/>
    <n v="4.2"/>
    <n v="276"/>
    <n v="8"/>
    <n v="128"/>
    <s v="48MP Rear Camera"/>
    <x v="6"/>
    <s v="5000 mAh"/>
    <s v="NA"/>
    <n v="51990"/>
    <s v="1 year manufacturer warranty for device and 6 months manufacturer warranty for in-box accessories including batteries from the date of purchase"/>
  </r>
  <r>
    <x v="14"/>
    <x v="481"/>
    <x v="0"/>
    <s v="Lunar Silver"/>
    <n v="4.2"/>
    <n v="234"/>
    <n v="12"/>
    <n v="256"/>
    <s v="64MP Rear Camera"/>
    <x v="6"/>
    <s v="4500 mAh"/>
    <s v="NA"/>
    <n v="28990"/>
    <s v="1 Year"/>
  </r>
  <r>
    <x v="14"/>
    <x v="481"/>
    <x v="0"/>
    <s v="Aquamarine Green"/>
    <n v="4.2"/>
    <n v="5"/>
    <n v="6"/>
    <n v="128"/>
    <s v="64MP Rear Camera"/>
    <x v="6"/>
    <s v="4500 mAh"/>
    <s v="NA"/>
    <n v="22990"/>
    <s v="1 Year Warranty"/>
  </r>
  <r>
    <x v="14"/>
    <x v="26"/>
    <x v="0"/>
    <s v="Emerald Forest"/>
    <n v="4.4000000000000004"/>
    <n v="145"/>
    <n v="8"/>
    <n v="128"/>
    <s v="48MP Rear Camera"/>
    <x v="6"/>
    <s v="4500 mAh"/>
    <s v="NA"/>
    <n v="32990"/>
    <s v="12 months"/>
  </r>
  <r>
    <x v="14"/>
    <x v="474"/>
    <x v="0"/>
    <s v="Prime Blue"/>
    <n v="4.2"/>
    <n v="1538"/>
    <n v="12"/>
    <n v="256"/>
    <s v="50MP Rear Camera"/>
    <x v="6"/>
    <s v="5000 mAh"/>
    <s v="NA"/>
    <n v="38999"/>
    <s v="1 Year Manufacturer Warranty for Handset and 6 Months Warranty for In the Box Accessories"/>
  </r>
  <r>
    <x v="14"/>
    <x v="470"/>
    <x v="0"/>
    <s v="Sonic Black"/>
    <n v="3.3"/>
    <n v="26"/>
    <n v="12"/>
    <n v="256"/>
    <s v="48MP Rear Camera"/>
    <x v="6"/>
    <s v="4500 mAh"/>
    <s v="NA"/>
    <n v="34990"/>
    <s v="12 months"/>
  </r>
  <r>
    <x v="14"/>
    <x v="468"/>
    <x v="0"/>
    <s v="Blue Tide"/>
    <n v="3.9"/>
    <n v="227"/>
    <n v="12"/>
    <n v="256"/>
    <s v="48MP Rear Camera"/>
    <x v="6"/>
    <s v="4500 mAh"/>
    <s v="NA"/>
    <n v="56500"/>
    <s v="1 Year"/>
  </r>
  <r>
    <x v="14"/>
    <x v="472"/>
    <x v="0"/>
    <s v="Blue Marble"/>
    <n v="4.3"/>
    <n v="8782"/>
    <n v="8"/>
    <n v="128"/>
    <s v="50MP Rear Camera"/>
    <x v="6"/>
    <s v="4500 mAh"/>
    <s v="NA"/>
    <n v="28179"/>
    <s v="12 Month"/>
  </r>
  <r>
    <x v="14"/>
    <x v="469"/>
    <x v="0"/>
    <s v="Jade Fog"/>
    <n v="3.3"/>
    <n v="26"/>
    <n v="12"/>
    <n v="256"/>
    <s v="48MP Rear Camera"/>
    <x v="6"/>
    <s v="4500 mAh"/>
    <s v="NA"/>
    <n v="34990"/>
    <s v="1 Yera"/>
  </r>
  <r>
    <x v="14"/>
    <x v="469"/>
    <x v="0"/>
    <s v="Gray Shadow"/>
    <n v="4.4000000000000004"/>
    <n v="145"/>
    <n v="8"/>
    <n v="128"/>
    <s v="48MP Rear Camera"/>
    <x v="6"/>
    <s v="4500 mAh"/>
    <s v="NA"/>
    <n v="32990"/>
    <s v="12 months"/>
  </r>
  <r>
    <x v="14"/>
    <x v="468"/>
    <x v="0"/>
    <s v="Black Dusk"/>
    <n v="4.2"/>
    <n v="276"/>
    <n v="8"/>
    <n v="128"/>
    <s v="48MP Rear Camera"/>
    <x v="6"/>
    <s v="5000 mAh"/>
    <s v="NA"/>
    <n v="49999"/>
    <s v="1 year manufacturer warranty for device and 6 months manufacturer warranty for in-box accessories including batteries from the date of purchase"/>
  </r>
  <r>
    <x v="14"/>
    <x v="480"/>
    <x v="0"/>
    <s v="Silver Ray"/>
    <n v="4.3"/>
    <n v="2260"/>
    <n v="8"/>
    <n v="128"/>
    <s v="NA"/>
    <x v="6"/>
    <s v="1 mAh"/>
    <s v="NA"/>
    <n v="32999"/>
    <s v="NA"/>
  </r>
  <r>
    <x v="14"/>
    <x v="480"/>
    <x v="0"/>
    <s v="Blue Void"/>
    <n v="4.5"/>
    <n v="2797"/>
    <n v="8"/>
    <n v="128"/>
    <s v="50MP Rear Camera"/>
    <x v="6"/>
    <s v="5000 mAh"/>
    <s v="NA"/>
    <n v="39970"/>
    <s v="Domestic warranty of 12 months on phone &amp; 6 months on accessories"/>
  </r>
  <r>
    <x v="14"/>
    <x v="480"/>
    <x v="0"/>
    <s v="Silver Gray"/>
    <n v="4.3"/>
    <n v="5819"/>
    <n v="8"/>
    <n v="128"/>
    <s v="64MP Rear Camera"/>
    <x v="6"/>
    <s v="5000 mAh"/>
    <s v="NA"/>
    <n v="21949"/>
    <s v="12 months"/>
  </r>
  <r>
    <x v="14"/>
    <x v="482"/>
    <x v="0"/>
    <s v="Pastel Lime"/>
    <n v="0"/>
    <n v="0"/>
    <n v="6"/>
    <n v="64"/>
    <s v="48MP + 8MP"/>
    <x v="7"/>
    <s v="4115 mAh"/>
    <s v="Qualcomm¬Æ Snapdragon‚Ñ¢ 765G Processor"/>
    <n v="23999"/>
    <s v="NA"/>
  </r>
  <r>
    <x v="14"/>
    <x v="478"/>
    <x v="0"/>
    <s v="Nebula Blue"/>
    <n v="4.3"/>
    <n v="2421"/>
    <n v="12"/>
    <n v="256"/>
    <s v="50MP Rear Camera"/>
    <x v="6"/>
    <s v="4500 mAh"/>
    <s v="NA"/>
    <n v="29198"/>
    <s v="12 months Warranty"/>
  </r>
  <r>
    <x v="14"/>
    <x v="480"/>
    <x v="0"/>
    <s v="Blue Void"/>
    <n v="4.3"/>
    <n v="2421"/>
    <n v="12"/>
    <n v="256"/>
    <s v="50MP Rear Camera"/>
    <x v="6"/>
    <s v="4500 mAh"/>
    <s v="NA"/>
    <n v="29198"/>
    <s v="12 months Warranty"/>
  </r>
  <r>
    <x v="14"/>
    <x v="475"/>
    <x v="0"/>
    <s v="Midnight Black"/>
    <n v="4.3"/>
    <n v="5819"/>
    <n v="8"/>
    <n v="128"/>
    <s v="64MP Rear Camera"/>
    <x v="6"/>
    <s v="5000 mAh"/>
    <s v="NA"/>
    <n v="21999"/>
    <s v="12 months"/>
  </r>
  <r>
    <x v="14"/>
    <x v="477"/>
    <x v="0"/>
    <s v="Gray Sierra"/>
    <n v="4.2"/>
    <n v="234"/>
    <n v="12"/>
    <n v="256"/>
    <s v="64MP Rear Camera"/>
    <x v="6"/>
    <s v="4500 mAh"/>
    <s v="NA"/>
    <n v="26999"/>
    <s v="1 year"/>
  </r>
  <r>
    <x v="14"/>
    <x v="477"/>
    <x v="0"/>
    <s v="Gray Sierra"/>
    <n v="4.2"/>
    <n v="234"/>
    <n v="12"/>
    <n v="256"/>
    <s v="64MP Rear Camera"/>
    <x v="6"/>
    <s v="4500 mAh"/>
    <s v="Qualcomm Snapdragon Octa Core 750G 5G Processor Processor"/>
    <n v="26999"/>
    <s v="NA"/>
  </r>
  <r>
    <x v="14"/>
    <x v="482"/>
    <x v="0"/>
    <s v="Chromatic Gray"/>
    <n v="3.5"/>
    <n v="65"/>
    <n v="8"/>
    <n v="128"/>
    <s v="64MP Rear Camera"/>
    <x v="6"/>
    <s v="4500 mAh"/>
    <s v="NA"/>
    <n v="23999"/>
    <s v="1 year"/>
  </r>
  <r>
    <x v="14"/>
    <x v="482"/>
    <x v="0"/>
    <s v="Pastel Lime"/>
    <n v="4.4000000000000004"/>
    <n v="596"/>
    <n v="8"/>
    <n v="256"/>
    <s v="108MP Rear Camera"/>
    <x v="6"/>
    <s v="5000 mAh"/>
    <s v="NA"/>
    <n v="21499"/>
    <s v="Domestic Warranty of 12 months on phone &amp; 6 months on accessories"/>
  </r>
  <r>
    <x v="14"/>
    <x v="478"/>
    <x v="0"/>
    <s v="Almond"/>
    <n v="4.5999999999999996"/>
    <n v="103"/>
    <n v="12"/>
    <n v="256"/>
    <s v="48 MP + 8 MP + 16 MP"/>
    <x v="2"/>
    <s v="4000 mAh"/>
    <s v="NA"/>
    <n v="50330"/>
    <s v="1 year manufacturer warranty for device and 6 months manufacturer warranty for in-box accessories including batteries from the date of purchase"/>
  </r>
  <r>
    <x v="14"/>
    <x v="473"/>
    <x v="0"/>
    <s v="Marble Odyssey"/>
    <n v="4.2"/>
    <n v="234"/>
    <n v="12"/>
    <n v="128"/>
    <s v="64MP Rear Camera"/>
    <x v="6"/>
    <s v="4500 mAh"/>
    <s v="NA"/>
    <n v="26999"/>
    <s v="1 Year Warranty"/>
  </r>
  <r>
    <x v="14"/>
    <x v="483"/>
    <x v="0"/>
    <s v="Frosted Silver"/>
    <n v="4.5"/>
    <n v="125"/>
    <n v="8"/>
    <n v="128"/>
    <s v="16 MP + 20 MP"/>
    <x v="2"/>
    <s v="3700 mAh"/>
    <s v="NA"/>
    <n v="31998"/>
    <s v="1 year manufacturer warranty for device and 6 months manufacturer warranty for in-box accessories including batteries from the date of purchase"/>
  </r>
  <r>
    <x v="14"/>
    <x v="483"/>
    <x v="0"/>
    <s v="Glacier Blue"/>
    <n v="0"/>
    <n v="0"/>
    <n v="8"/>
    <n v="128"/>
    <s v="50MP Rear Camera"/>
    <x v="6"/>
    <s v="4500 mAh"/>
    <s v="NA"/>
    <n v="29999"/>
    <s v="1 year manufacturer warranty for device and 6 months manufacturer warranty for in-box accessories including batteries from the date of purchase"/>
  </r>
  <r>
    <x v="14"/>
    <x v="483"/>
    <x v="0"/>
    <s v="Glacier Blue"/>
    <n v="4.4000000000000004"/>
    <n v="1937"/>
    <n v="8"/>
    <n v="128"/>
    <s v="50MP Rear Camera"/>
    <x v="6"/>
    <s v="4500 mAh"/>
    <s v="NA"/>
    <n v="29999"/>
    <s v="1 year Warranty"/>
  </r>
  <r>
    <x v="14"/>
    <x v="26"/>
    <x v="0"/>
    <s v="Emerald Forest"/>
    <n v="4.4000000000000004"/>
    <n v="596"/>
    <n v="8"/>
    <n v="128"/>
    <s v="108MP Rear Camera"/>
    <x v="6"/>
    <s v="5000 mAh"/>
    <s v="NA"/>
    <n v="18999"/>
    <s v="Domestic Warranty of 12 months on phone &amp; 6 months on accessories"/>
  </r>
  <r>
    <x v="14"/>
    <x v="51"/>
    <x v="0"/>
    <s v="Winter Mist"/>
    <n v="4.4000000000000004"/>
    <n v="596"/>
    <n v="8"/>
    <n v="128"/>
    <s v="108MP Rear Camera"/>
    <x v="6"/>
    <s v="5000 mAh"/>
    <s v="NA"/>
    <n v="19999"/>
    <s v="Domestic Warranty of 12 months on phone &amp; 6 months on accessories"/>
  </r>
  <r>
    <x v="14"/>
    <x v="51"/>
    <x v="0"/>
    <s v="Astral Black"/>
    <n v="4.5"/>
    <n v="1364"/>
    <n v="8"/>
    <n v="256"/>
    <s v="48 MP + 8 MP + 16 MP"/>
    <x v="2"/>
    <s v="4000 mAh"/>
    <s v="NA"/>
    <n v="44744"/>
    <s v="1 year manufacturer warranty for device and 6 months manufacturer warranty for in-box accessories including batteries from the date of purchase"/>
  </r>
  <r>
    <x v="14"/>
    <x v="51"/>
    <x v="0"/>
    <s v="Arctic Sky"/>
    <n v="4.5"/>
    <n v="460"/>
    <n v="16"/>
    <n v="256"/>
    <s v="50MP Rear Camera"/>
    <x v="6"/>
    <s v="5000 mAh"/>
    <s v="NA"/>
    <n v="64999"/>
    <s v="1 Year Warranty For Phone and 6 Months Warranty for in-box Accessories"/>
  </r>
  <r>
    <x v="14"/>
    <x v="51"/>
    <x v="0"/>
    <s v="Astral Black"/>
    <n v="4.5999999999999996"/>
    <n v="9598"/>
    <n v="8"/>
    <n v="256"/>
    <s v="48 MP + 12 MP + 16 MP"/>
    <x v="2"/>
    <s v="3800 mAh"/>
    <s v="Qualcomm¬Æ Snapdragon‚Ñ¢ 855 Plus Processor"/>
    <n v="38500"/>
    <s v="NA"/>
  </r>
  <r>
    <x v="14"/>
    <x v="478"/>
    <x v="0"/>
    <s v="Mirror Grey"/>
    <n v="4.5999999999999996"/>
    <n v="9598"/>
    <n v="8"/>
    <n v="256"/>
    <s v="48 MP + 12 MP + 16 MP"/>
    <x v="2"/>
    <s v="3800 mAh"/>
    <s v="Qualcomm¬Æ Snapdragon‚Ñ¢ 855 Plus Processor"/>
    <n v="35999"/>
    <s v="NA"/>
  </r>
  <r>
    <x v="14"/>
    <x v="478"/>
    <x v="0"/>
    <s v="Nebula Blue"/>
    <n v="4.5999999999999996"/>
    <n v="9598"/>
    <n v="8"/>
    <n v="128"/>
    <s v="48 MP + 12 MP + 16 MP"/>
    <x v="2"/>
    <s v="3800 mAh"/>
    <s v="Qualcomm¬Æ Snapdragon‚Ñ¢ 855 Plus Processor"/>
    <n v="32999"/>
    <s v="NA"/>
  </r>
  <r>
    <x v="14"/>
    <x v="480"/>
    <x v="0"/>
    <s v="Blue Void"/>
    <n v="3.9"/>
    <n v="186"/>
    <n v="12"/>
    <n v="256"/>
    <s v="48MP Rear Camera"/>
    <x v="6"/>
    <s v="5000 mAh"/>
    <s v="NA"/>
    <n v="71000"/>
    <s v="12 months"/>
  </r>
  <r>
    <x v="14"/>
    <x v="480"/>
    <x v="0"/>
    <s v="Blue Void"/>
    <n v="4"/>
    <n v="286"/>
    <n v="12"/>
    <n v="256"/>
    <s v="48MP Rear Camera"/>
    <x v="6"/>
    <s v="4500 mAh"/>
    <s v="NA"/>
    <n v="41490"/>
    <s v="1 Year"/>
  </r>
  <r>
    <x v="14"/>
    <x v="480"/>
    <x v="0"/>
    <s v="Silver Ray"/>
    <n v="4"/>
    <n v="286"/>
    <n v="12"/>
    <n v="256"/>
    <s v="48MP Rear Camera"/>
    <x v="6"/>
    <s v="4500 mAh"/>
    <s v="NA"/>
    <n v="39680"/>
    <s v="12 months"/>
  </r>
  <r>
    <x v="14"/>
    <x v="480"/>
    <x v="0"/>
    <s v="Charcoal Ink"/>
    <n v="3.9"/>
    <n v="369"/>
    <n v="8"/>
    <n v="128"/>
    <s v="48MP Rear Camera"/>
    <x v="6"/>
    <s v="4500 mAh"/>
    <s v="NA"/>
    <n v="36790"/>
    <s v="12 months"/>
  </r>
  <r>
    <x v="14"/>
    <x v="477"/>
    <x v="0"/>
    <s v="PAC-MAN"/>
    <n v="3.9"/>
    <n v="369"/>
    <n v="8"/>
    <n v="128"/>
    <s v="48MP Rear Camera"/>
    <x v="6"/>
    <s v="4500 mAh"/>
    <s v="NA"/>
    <n v="35333"/>
    <s v="12 months"/>
  </r>
  <r>
    <x v="14"/>
    <x v="477"/>
    <x v="0"/>
    <s v="Gray Sierra"/>
    <n v="4.5"/>
    <n v="1364"/>
    <n v="8"/>
    <n v="256"/>
    <s v="48 MP + 8 MP + 16 MP"/>
    <x v="2"/>
    <s v="4000 mAh"/>
    <s v="NA"/>
    <n v="32990"/>
    <s v="1 year manufacturer warranty for device and 6 months manufacturer warranty for in-box accessories including batteries from the date of purchase"/>
  </r>
  <r>
    <x v="14"/>
    <x v="477"/>
    <x v="0"/>
    <s v="Blue Haze"/>
    <n v="4.5"/>
    <n v="1364"/>
    <n v="8"/>
    <n v="256"/>
    <s v="48 MP + 8 MP + 16 MP"/>
    <x v="2"/>
    <s v="4000 mAh"/>
    <s v="NA"/>
    <n v="31990"/>
    <s v="1 year manufacturer warranty for device and 6 months manufacturer warranty for in-box accessories including batteries from the date of purchase"/>
  </r>
  <r>
    <x v="14"/>
    <x v="484"/>
    <x v="0"/>
    <s v="Pine Green"/>
    <n v="4.2"/>
    <n v="234"/>
    <n v="12"/>
    <n v="256"/>
    <s v="64MP Rear Camera"/>
    <x v="6"/>
    <s v="4500 mAh"/>
    <s v="Qualcomm Snapdragon Octa Core 750G 5G Processor Processor"/>
    <n v="30999"/>
    <s v="NA"/>
  </r>
  <r>
    <x v="14"/>
    <x v="51"/>
    <x v="0"/>
    <s v="Arctic Sky"/>
    <n v="4.2"/>
    <n v="5"/>
    <n v="6"/>
    <n v="128"/>
    <s v="64MP Rear Camera"/>
    <x v="6"/>
    <s v="4500 mAh"/>
    <s v="NA"/>
    <n v="27899"/>
    <s v="1 Year Warranty"/>
  </r>
  <r>
    <x v="14"/>
    <x v="468"/>
    <x v="0"/>
    <s v="Black Dusk"/>
    <n v="4.2"/>
    <n v="5"/>
    <n v="6"/>
    <n v="128"/>
    <s v="64MP Rear Camera"/>
    <x v="6"/>
    <s v="4500 mAh"/>
    <s v="NA"/>
    <n v="24999"/>
    <s v="1 Year"/>
  </r>
  <r>
    <x v="14"/>
    <x v="477"/>
    <x v="0"/>
    <s v="Green Wood"/>
    <n v="3.5"/>
    <n v="65"/>
    <n v="8"/>
    <n v="128"/>
    <s v="64MP Rear Camera"/>
    <x v="6"/>
    <s v="4500 mAh"/>
    <s v="NA"/>
    <n v="23999"/>
    <s v="12 months"/>
  </r>
  <r>
    <x v="14"/>
    <x v="477"/>
    <x v="0"/>
    <s v="Gray Sierra"/>
    <n v="4.3"/>
    <n v="230"/>
    <n v="12"/>
    <n v="256"/>
    <s v="50MP Rear Camera"/>
    <x v="6"/>
    <s v="4500 mAh"/>
    <s v="NA"/>
    <n v="36399"/>
    <s v="12 months"/>
  </r>
  <r>
    <x v="14"/>
    <x v="482"/>
    <x v="0"/>
    <s v="Gray"/>
    <n v="4.3"/>
    <n v="230"/>
    <n v="12"/>
    <n v="256"/>
    <s v="50MP Rear Camera"/>
    <x v="6"/>
    <s v="4500 mAh"/>
    <s v="NA"/>
    <n v="33997"/>
    <s v="1 year Warranty"/>
  </r>
  <r>
    <x v="14"/>
    <x v="485"/>
    <x v="0"/>
    <s v="Bahama Blue"/>
    <n v="4.3"/>
    <n v="230"/>
    <n v="12"/>
    <n v="256"/>
    <s v="50MP Rear Camera"/>
    <x v="6"/>
    <s v="4500 mAh"/>
    <s v="NA"/>
    <n v="33998"/>
    <s v="1 year Warranty"/>
  </r>
  <r>
    <x v="14"/>
    <x v="485"/>
    <x v="0"/>
    <s v="Bahama Blue"/>
    <n v="3.9"/>
    <n v="74"/>
    <n v="8"/>
    <n v="128"/>
    <s v="48MP Rear Camera"/>
    <x v="6"/>
    <s v="4500 mAh"/>
    <s v="NA"/>
    <n v="49999"/>
    <s v="1 Year Manufacturer Warranty for Handset and 6 Months Warranty for In the Box Accessories"/>
  </r>
  <r>
    <x v="14"/>
    <x v="482"/>
    <x v="0"/>
    <s v="Chromatic Gray"/>
    <n v="4"/>
    <n v="286"/>
    <n v="12"/>
    <n v="256"/>
    <s v="48MP Rear Camera"/>
    <x v="6"/>
    <s v="4500 mAh"/>
    <s v="NA"/>
    <n v="40999"/>
    <s v="1 Year Manufacturer Warranty for Handset and 6 Months Warranty for In the Box Accessories"/>
  </r>
  <r>
    <x v="14"/>
    <x v="485"/>
    <x v="0"/>
    <s v="Bahama Blue"/>
    <n v="4.3"/>
    <n v="5819"/>
    <n v="8"/>
    <n v="128"/>
    <s v="64MP Rear Camera"/>
    <x v="6"/>
    <s v="5000 mAh"/>
    <s v="NA"/>
    <n v="21990"/>
    <s v="12 months"/>
  </r>
  <r>
    <x v="14"/>
    <x v="486"/>
    <x v="0"/>
    <s v="Carbon Black"/>
    <n v="4.3"/>
    <n v="230"/>
    <n v="12"/>
    <n v="256"/>
    <s v="50MP Rear Camera"/>
    <x v="6"/>
    <s v="4500 mAh"/>
    <s v="NA"/>
    <n v="33999"/>
    <s v="12 Months"/>
  </r>
  <r>
    <x v="14"/>
    <x v="487"/>
    <x v="0"/>
    <s v="Haze Blue"/>
    <n v="4.4000000000000004"/>
    <n v="1937"/>
    <n v="8"/>
    <n v="128"/>
    <s v="50MP Rear Camera"/>
    <x v="6"/>
    <s v="4500 mAh"/>
    <s v="NA"/>
    <n v="19700"/>
    <s v="1 year Warranty"/>
  </r>
  <r>
    <x v="14"/>
    <x v="474"/>
    <x v="0"/>
    <s v="Sierra Black"/>
    <n v="4.4000000000000004"/>
    <n v="596"/>
    <n v="8"/>
    <n v="256"/>
    <s v="108MP Rear Camera"/>
    <x v="6"/>
    <s v="5000 mAh"/>
    <s v="NA"/>
    <n v="21999"/>
    <s v="1 Year for  handset ,6 months fro accessories"/>
  </r>
  <r>
    <x v="14"/>
    <x v="477"/>
    <x v="0"/>
    <s v="Green Wood"/>
    <n v="4.2"/>
    <n v="426"/>
    <n v="6"/>
    <n v="128"/>
    <s v="64MP Rear Camera"/>
    <x v="6"/>
    <s v="4500 mAh"/>
    <s v="NA"/>
    <n v="23900"/>
    <s v="1 Year Warranty"/>
  </r>
  <r>
    <x v="14"/>
    <x v="26"/>
    <x v="0"/>
    <s v="Emerald Forest"/>
    <n v="4.3"/>
    <n v="2795"/>
    <n v="8"/>
    <n v="128"/>
    <s v="64MP Rear Camera"/>
    <x v="6"/>
    <s v="4500 mAh"/>
    <s v="NA"/>
    <n v="24797"/>
    <s v="12 Month"/>
  </r>
  <r>
    <x v="14"/>
    <x v="51"/>
    <x v="0"/>
    <s v="Winter Mist"/>
    <n v="4.4000000000000004"/>
    <n v="596"/>
    <n v="8"/>
    <n v="256"/>
    <s v="108MP Rear Camera"/>
    <x v="6"/>
    <s v="5000 mAh"/>
    <s v="NA"/>
    <n v="24990"/>
    <s v="Domestic Warranty of 12 months on phone &amp; 6 months on accessories"/>
  </r>
  <r>
    <x v="14"/>
    <x v="58"/>
    <x v="0"/>
    <s v="Morning Mist"/>
    <n v="4.2"/>
    <n v="426"/>
    <n v="6"/>
    <n v="128"/>
    <s v="64MP Rear Camera"/>
    <x v="6"/>
    <s v="4500 mAh"/>
    <s v="NA"/>
    <n v="23999"/>
    <s v="1 Year Warranty"/>
  </r>
  <r>
    <x v="14"/>
    <x v="485"/>
    <x v="0"/>
    <s v="Gray Mirror"/>
    <n v="4.0999999999999996"/>
    <n v="40"/>
    <n v="12"/>
    <n v="256"/>
    <s v="48MP Rear Camera"/>
    <x v="6"/>
    <s v="4500 mAh"/>
    <s v="NA"/>
    <n v="38999"/>
    <s v="12 months"/>
  </r>
  <r>
    <x v="14"/>
    <x v="485"/>
    <x v="0"/>
    <s v="Bahama Blue"/>
    <n v="4.5"/>
    <n v="818"/>
    <n v="8"/>
    <n v="256"/>
    <s v="48MP +8MP+16MP"/>
    <x v="18"/>
    <s v="4085 mAh"/>
    <s v="Qualcomm¬Æ Snapdragon‚Ñ¢ 855 Plus (Octa-core, 7nm, up to 2.96 GHz) , with Qualcomm AI Engine Processor"/>
    <n v="34999"/>
    <s v="NA"/>
  </r>
  <r>
    <x v="14"/>
    <x v="474"/>
    <x v="0"/>
    <s v="Sierra Black"/>
    <n v="4.2"/>
    <n v="1538"/>
    <n v="12"/>
    <n v="256"/>
    <s v="50MP Rear Camera"/>
    <x v="6"/>
    <s v="4500 mAh"/>
    <s v="NA"/>
    <n v="42999"/>
    <s v="1 Year Manufacturer Warranty for Handset and 6 Months Warranty for In the Box Accessories"/>
  </r>
  <r>
    <x v="14"/>
    <x v="488"/>
    <x v="0"/>
    <s v="Papaya Orange"/>
    <n v="4.3"/>
    <n v="230"/>
    <n v="12"/>
    <n v="256"/>
    <s v="50MP Rear Camera"/>
    <x v="6"/>
    <s v="4500 mAh"/>
    <s v="NA"/>
    <n v="29992"/>
    <s v="12 Months"/>
  </r>
  <r>
    <x v="15"/>
    <x v="489"/>
    <x v="0"/>
    <s v="Sapphire Blue"/>
    <n v="3.9"/>
    <n v="186"/>
    <n v="12"/>
    <n v="256"/>
    <s v="48MP Rear Camera"/>
    <x v="6"/>
    <s v="5000 mAh"/>
    <s v="NA"/>
    <n v="70999"/>
    <s v="12 months"/>
  </r>
  <r>
    <x v="15"/>
    <x v="490"/>
    <x v="0"/>
    <s v="Mystic Silver"/>
    <n v="3.9"/>
    <n v="369"/>
    <n v="8"/>
    <n v="128"/>
    <s v="48MP Rear Camera"/>
    <x v="6"/>
    <s v="4500 mAh"/>
    <s v="NA"/>
    <n v="37190"/>
    <s v="1 Year"/>
  </r>
  <r>
    <x v="15"/>
    <x v="490"/>
    <x v="0"/>
    <s v="Prestige Gold"/>
    <n v="3.9"/>
    <n v="227"/>
    <n v="12"/>
    <n v="256"/>
    <s v="48MP Rear Camera"/>
    <x v="6"/>
    <s v="4500 mAh"/>
    <s v="NA"/>
    <n v="49999"/>
    <s v="1 Year"/>
  </r>
  <r>
    <x v="15"/>
    <x v="491"/>
    <x v="0"/>
    <s v="White"/>
    <n v="4.2"/>
    <n v="426"/>
    <n v="6"/>
    <n v="128"/>
    <s v="50MP Rear Camera"/>
    <x v="6"/>
    <s v="4500 mAh"/>
    <s v="NA"/>
    <n v="23990"/>
    <s v="12 month"/>
  </r>
  <r>
    <x v="15"/>
    <x v="492"/>
    <x v="0"/>
    <s v="Peacock Blue"/>
    <n v="4.2"/>
    <n v="426"/>
    <n v="6"/>
    <n v="128"/>
    <s v="64MP Rear Camera"/>
    <x v="6"/>
    <s v="4500 mAh"/>
    <s v="NA"/>
    <n v="23989"/>
    <s v="12 Month"/>
  </r>
  <r>
    <x v="16"/>
    <x v="493"/>
    <x v="0"/>
    <s v="Gold"/>
    <n v="4.2"/>
    <n v="1538"/>
    <n v="12"/>
    <n v="256"/>
    <s v="50MP Rear Camera"/>
    <x v="6"/>
    <s v="5000 mAh"/>
    <s v="NA"/>
    <n v="42999"/>
    <s v="1 Year Manufacturer Warranty for Handset and 6 Months Warranty for In the Box Accessories"/>
  </r>
  <r>
    <x v="15"/>
    <x v="494"/>
    <x v="0"/>
    <s v="White"/>
    <n v="4.4000000000000004"/>
    <n v="8"/>
    <n v="12"/>
    <n v="256"/>
    <s v="48MP Rear Camera"/>
    <x v="1"/>
    <s v="4085 mAh"/>
    <s v="NA"/>
    <n v="50900"/>
    <s v="1 year manufacturer warranty for device and 6 months manufacturer warranty for in-box accessories including batteries from the date of purchase"/>
  </r>
  <r>
    <x v="15"/>
    <x v="495"/>
    <x v="0"/>
    <s v="White"/>
    <n v="4.3"/>
    <n v="1127"/>
    <n v="4"/>
    <n v="128"/>
    <s v="16MP + 8MP + 2MP"/>
    <x v="2"/>
    <s v="4000 mAh"/>
    <s v="HiSilicon Kirin 710F AI Chipset with Dual-NPU Processor"/>
    <n v="19990"/>
    <s v="NA"/>
  </r>
  <r>
    <x v="16"/>
    <x v="496"/>
    <x v="0"/>
    <s v="Silver"/>
    <n v="4.5"/>
    <n v="829"/>
    <n v="3"/>
    <n v="32"/>
    <s v="12MP + 12MP"/>
    <x v="1"/>
    <s v="3000 mAh"/>
    <s v="HUAWEI Kirin 955 ARM Cortex-A72 64-bit + ARM Cortex-A53 64-bit Processor"/>
    <n v="39999"/>
    <s v="NA"/>
  </r>
  <r>
    <x v="16"/>
    <x v="496"/>
    <x v="0"/>
    <s v="Grey"/>
    <n v="4.5"/>
    <n v="829"/>
    <n v="3"/>
    <n v="32"/>
    <s v="12MP + 12MP"/>
    <x v="1"/>
    <s v="3000 mAh"/>
    <s v="HUAWEI Kirin 955 ARM Cortex-A72 64-bit + ARM Cortex-A53 64-bit Octa Core 2.5GHz Processor"/>
    <n v="39999"/>
    <s v="NA"/>
  </r>
  <r>
    <x v="15"/>
    <x v="497"/>
    <x v="1"/>
    <s v="White"/>
    <n v="2.6"/>
    <n v="5"/>
    <n v="0.5"/>
    <n v="4"/>
    <s v="5MP Rear Camera"/>
    <x v="12"/>
    <s v="2100 mAh"/>
    <s v="MediaTek MT6572 Processor"/>
    <n v="9990"/>
    <s v="NA"/>
  </r>
  <r>
    <x v="15"/>
    <x v="498"/>
    <x v="0"/>
    <s v="Black"/>
    <n v="4.5999999999999996"/>
    <n v="11"/>
    <n v="6"/>
    <n v="128"/>
    <s v="24MP + 8MP + 2MP"/>
    <x v="8"/>
    <s v="3340 mAh"/>
    <s v="Kirin 710 Processor"/>
    <n v="25990"/>
    <s v="NA"/>
  </r>
  <r>
    <x v="15"/>
    <x v="489"/>
    <x v="0"/>
    <s v="Emerald Green"/>
    <n v="4.3"/>
    <n v="1205"/>
    <n v="3"/>
    <n v="64"/>
    <s v="12.3MP Rear Camera"/>
    <x v="1"/>
    <s v="3450 mAh"/>
    <s v="Qualcomm Snapdragon 810 v2.1 64-bit Processor"/>
    <n v="42998"/>
    <s v="NA"/>
  </r>
  <r>
    <x v="15"/>
    <x v="490"/>
    <x v="0"/>
    <s v="Titanium Grey"/>
    <n v="4.4000000000000004"/>
    <n v="257"/>
    <n v="2"/>
    <n v="8"/>
    <s v="8MP Rear Camera"/>
    <x v="31"/>
    <s v="2150 mAh"/>
    <s v="MT6589 Processor"/>
    <n v="16500"/>
    <s v="NA"/>
  </r>
  <r>
    <x v="17"/>
    <x v="499"/>
    <x v="0"/>
    <s v="Metallic Black"/>
    <n v="3.9"/>
    <n v="24"/>
    <n v="2"/>
    <n v="8"/>
    <s v="13MP Rear Camera"/>
    <x v="0"/>
    <s v="3000 mAh"/>
    <s v="NA"/>
    <n v="25999"/>
    <s v="1 Year for Mobile &amp; 6 Months for Accessories"/>
  </r>
  <r>
    <x v="17"/>
    <x v="500"/>
    <x v="0"/>
    <s v="Dark Grey"/>
    <n v="4.5"/>
    <n v="4082"/>
    <n v="3"/>
    <n v="64"/>
    <s v="12.3MP Rear Camera"/>
    <x v="1"/>
    <s v="3450 mAh"/>
    <s v="Qualcomm Snapdragon 810 v2.1 64-bit Processor"/>
    <n v="42999"/>
    <s v="NA"/>
  </r>
  <r>
    <x v="17"/>
    <x v="499"/>
    <x v="0"/>
    <s v="Metallic Gold"/>
    <n v="4.5"/>
    <n v="4082"/>
    <n v="3"/>
    <n v="32"/>
    <s v="12.3MP Rear Camera"/>
    <x v="1"/>
    <s v="3450 mAh"/>
    <s v="Qualcomm Snapdragon 810 v2.1 64-bit Processor"/>
    <n v="39999"/>
    <s v="NA"/>
  </r>
  <r>
    <x v="17"/>
    <x v="501"/>
    <x v="2"/>
    <s v="Metallic blue"/>
    <n v="4.2"/>
    <n v="18"/>
    <n v="1"/>
    <n v="4"/>
    <s v="5MP Rear Camera"/>
    <x v="12"/>
    <s v="2300 mAh"/>
    <s v="Cortex-A7 Processor"/>
    <n v="14990"/>
    <s v="NA"/>
  </r>
  <r>
    <x v="17"/>
    <x v="502"/>
    <x v="1"/>
    <s v="Metal Gold"/>
    <n v="4.2"/>
    <n v="40"/>
    <n v="0.5"/>
    <n v="4"/>
    <s v="5MP Rear Camera"/>
    <x v="6"/>
    <s v="1500 mAh"/>
    <s v="Qualcomm Scorpion Processor"/>
    <n v="12999"/>
    <s v="NA"/>
  </r>
  <r>
    <x v="17"/>
    <x v="409"/>
    <x v="0"/>
    <s v="Metallic Blue"/>
    <n v="4.3"/>
    <n v="1127"/>
    <n v="4"/>
    <n v="128"/>
    <s v="16MP + 8MP + 2MP"/>
    <x v="2"/>
    <s v="4000 mAh"/>
    <s v="HiSilicon Kirin 710F AI Chipset with Dual-NPU Processor"/>
    <n v="19990"/>
    <s v="NA"/>
  </r>
  <r>
    <x v="17"/>
    <x v="503"/>
    <x v="0"/>
    <s v="NA"/>
    <n v="4.5"/>
    <n v="829"/>
    <n v="3"/>
    <n v="32"/>
    <s v="12MP + 12MP"/>
    <x v="1"/>
    <s v="3000 mAh"/>
    <s v="HUAWEI Kirin 955 ARM Cortex-A72 64-bit + ARM Cortex-A53 64-bit Processor"/>
    <n v="39999"/>
    <s v="NA"/>
  </r>
  <r>
    <x v="17"/>
    <x v="503"/>
    <x v="0"/>
    <s v="NA"/>
    <n v="3.6"/>
    <n v="1184"/>
    <n v="2"/>
    <n v="16"/>
    <s v="13MP Rear Camera"/>
    <x v="1"/>
    <s v="2200 mAh"/>
    <s v="MTK6737 Processor"/>
    <n v="6499"/>
    <s v="NA"/>
  </r>
  <r>
    <x v="17"/>
    <x v="504"/>
    <x v="0"/>
    <s v="Black"/>
    <n v="3.7"/>
    <n v="244"/>
    <n v="3"/>
    <n v="16"/>
    <s v="13MP Rear Camera"/>
    <x v="1"/>
    <s v="2610 mAh"/>
    <s v="MSM8952 Processor"/>
    <n v="16999"/>
    <s v="NA"/>
  </r>
  <r>
    <x v="17"/>
    <x v="505"/>
    <x v="0"/>
    <s v="NA"/>
    <n v="3.6"/>
    <n v="1184"/>
    <n v="2"/>
    <n v="16"/>
    <s v="13MP Rear Camera"/>
    <x v="1"/>
    <s v="2200 mAh"/>
    <s v="MTK6737 Processor"/>
    <n v="6499"/>
    <s v="NA"/>
  </r>
  <r>
    <x v="17"/>
    <x v="506"/>
    <x v="0"/>
    <s v="NA"/>
    <n v="3.7"/>
    <n v="83"/>
    <n v="3"/>
    <n v="32"/>
    <s v="16MP Rear Camera"/>
    <x v="6"/>
    <s v="3000 mAh"/>
    <s v="NA"/>
    <n v="9999"/>
    <s v="18 Months"/>
  </r>
  <r>
    <x v="17"/>
    <x v="507"/>
    <x v="2"/>
    <s v="NA"/>
    <n v="4.4000000000000004"/>
    <n v="9"/>
    <n v="1.5"/>
    <n v="16"/>
    <s v="8MP Rear Camera"/>
    <x v="0"/>
    <s v="2580 mAh"/>
    <s v="MSM8909 Processor"/>
    <n v="9499"/>
    <s v="NA"/>
  </r>
  <r>
    <x v="17"/>
    <x v="508"/>
    <x v="2"/>
    <s v="Spectrum Black"/>
    <n v="3.4"/>
    <n v="118"/>
    <n v="1"/>
    <n v="8"/>
    <s v="8MP Rear Camera"/>
    <x v="6"/>
    <s v="2000 mAh"/>
    <s v="NA"/>
    <n v="4999"/>
    <s v="18 Months"/>
  </r>
  <r>
    <x v="17"/>
    <x v="509"/>
    <x v="0"/>
    <s v="NA"/>
    <n v="4.2"/>
    <n v="21"/>
    <s v="NA"/>
    <s v="NA"/>
    <s v="2MP Rear Camera"/>
    <x v="6"/>
    <s v="1 mAh"/>
    <s v="NA"/>
    <n v="2399"/>
    <s v="NA"/>
  </r>
  <r>
    <x v="17"/>
    <x v="508"/>
    <x v="0"/>
    <s v="Spectrum Blue"/>
    <n v="4.2"/>
    <n v="21"/>
    <s v="NA"/>
    <s v="NA"/>
    <s v="2MP Rear Camera"/>
    <x v="6"/>
    <s v="1 mAh"/>
    <s v="NA"/>
    <n v="2399"/>
    <s v="NA"/>
  </r>
  <r>
    <x v="17"/>
    <x v="510"/>
    <x v="1"/>
    <s v="White"/>
    <n v="3.2"/>
    <n v="6"/>
    <n v="0.25"/>
    <n v="9.765625E-2"/>
    <s v="2MP Rear Camera"/>
    <x v="6"/>
    <s v="1400 mAh"/>
    <s v="NA"/>
    <n v="4600"/>
    <s v="1 Year for Mobile &amp; 6 Months for Accessories"/>
  </r>
  <r>
    <x v="17"/>
    <x v="511"/>
    <x v="1"/>
    <s v="NA"/>
    <n v="4"/>
    <n v="2"/>
    <n v="0.5"/>
    <n v="4"/>
    <s v="5MP Rear Camera"/>
    <x v="12"/>
    <s v="1500 mAh"/>
    <s v="NA"/>
    <n v="7699"/>
    <s v="1 Year for Mobile &amp; 6 Months for Accessories"/>
  </r>
  <r>
    <x v="17"/>
    <x v="512"/>
    <x v="0"/>
    <s v="NA"/>
    <n v="1"/>
    <n v="1"/>
    <s v="NA"/>
    <s v="Exp 8 GB"/>
    <s v="2MP Rear Camera"/>
    <x v="6"/>
    <s v="850 mAh"/>
    <s v="NA"/>
    <n v="6300"/>
    <s v="1 Year for Mobile &amp; 6 Months for Accessories"/>
  </r>
  <r>
    <x v="17"/>
    <x v="512"/>
    <x v="0"/>
    <s v="NA"/>
    <n v="2.8"/>
    <n v="4"/>
    <s v="NA"/>
    <s v="NA"/>
    <s v="NA"/>
    <x v="6"/>
    <s v="1 mAh"/>
    <s v="NA"/>
    <n v="2400"/>
    <s v="NA"/>
  </r>
  <r>
    <x v="17"/>
    <x v="513"/>
    <x v="0"/>
    <s v="Volcanic Grey"/>
    <n v="4.0999999999999996"/>
    <n v="297"/>
    <n v="3"/>
    <n v="32"/>
    <s v="16MP Rear Camera"/>
    <x v="6"/>
    <s v="4000 mAh"/>
    <s v="NA"/>
    <n v="12999"/>
    <s v="18 MONTHS"/>
  </r>
  <r>
    <x v="17"/>
    <x v="514"/>
    <x v="0"/>
    <s v="Slate"/>
    <n v="3"/>
    <n v="5"/>
    <s v="NA"/>
    <s v="NA"/>
    <s v="2MP Rear Camera"/>
    <x v="6"/>
    <s v="650 mAh"/>
    <s v="NA"/>
    <n v="2490"/>
    <s v="1 Year for Mobile &amp; 6 Months for Accessories"/>
  </r>
  <r>
    <x v="17"/>
    <x v="515"/>
    <x v="0"/>
    <s v="Gun Grey"/>
    <n v="4.0999999999999996"/>
    <n v="297"/>
    <n v="3"/>
    <n v="32"/>
    <s v="16MP Rear Camera"/>
    <x v="3"/>
    <s v="4000 mAh"/>
    <s v="NA"/>
    <n v="3799"/>
    <s v="Brand Warranty of 18 Months Available for Mobile"/>
  </r>
  <r>
    <x v="17"/>
    <x v="515"/>
    <x v="1"/>
    <s v="Crystal White"/>
    <n v="4.0999999999999996"/>
    <n v="21"/>
    <n v="0.25"/>
    <n v="9.765625E-2"/>
    <s v="2MP Rear Camera"/>
    <x v="6"/>
    <s v="1400 mAh"/>
    <s v="NA"/>
    <n v="4350"/>
    <s v="1 Year for Mobile &amp; 6 Months for Accessories"/>
  </r>
  <r>
    <x v="17"/>
    <x v="516"/>
    <x v="0"/>
    <s v="Blue"/>
    <n v="4"/>
    <n v="22"/>
    <s v="NA"/>
    <s v="Exp 8 GB"/>
    <s v="2MP Rear Camera"/>
    <x v="6"/>
    <s v="850 mAh"/>
    <s v="NA"/>
    <n v="6450"/>
    <s v="1 Year for Mobile &amp; 6 Months for Accessories"/>
  </r>
  <r>
    <x v="18"/>
    <x v="517"/>
    <x v="0"/>
    <s v="Black"/>
    <n v="4.5"/>
    <n v="22"/>
    <s v="NA"/>
    <s v="Exp 16 GB"/>
    <s v="2MP Rear Camera"/>
    <x v="6"/>
    <s v="1000 mAh"/>
    <s v="NA"/>
    <n v="4990"/>
    <s v="1 Year for Mobile &amp; 6 Months for Accessories"/>
  </r>
  <r>
    <x v="18"/>
    <x v="518"/>
    <x v="0"/>
    <s v="Fine Gold"/>
    <n v="4.5"/>
    <n v="22"/>
    <s v="NA"/>
    <s v="Exp 16 GB"/>
    <s v="2MP Rear Camera"/>
    <x v="6"/>
    <s v="1000 mAh"/>
    <s v="NA"/>
    <n v="4990"/>
    <s v="1 Year for Mobile &amp; 6 Months for Accessories"/>
  </r>
  <r>
    <x v="18"/>
    <x v="519"/>
    <x v="0"/>
    <s v="Champagne Gold"/>
    <n v="3.9"/>
    <n v="568"/>
    <n v="2"/>
    <n v="16"/>
    <s v="13MP Rear Camera"/>
    <x v="6"/>
    <s v="3000 mAh"/>
    <s v="MT6753 Processor"/>
    <n v="9999"/>
    <s v="NA"/>
  </r>
  <r>
    <x v="18"/>
    <x v="519"/>
    <x v="1"/>
    <s v="Gunmetal Gray"/>
    <n v="3.9"/>
    <n v="76"/>
    <n v="0.5"/>
    <n v="4"/>
    <s v="8MP Rear Camera"/>
    <x v="28"/>
    <s v="1800 mAh"/>
    <s v="NA"/>
    <n v="13999"/>
    <s v="1 Year for Mobile &amp; 6 Months for Accessories"/>
  </r>
  <r>
    <x v="18"/>
    <x v="520"/>
    <x v="2"/>
    <s v="Black"/>
    <n v="3.7"/>
    <n v="2929"/>
    <n v="1"/>
    <n v="8"/>
    <s v="13MP Rear Camera"/>
    <x v="0"/>
    <s v="3200 mAh"/>
    <s v="MTK 6592M Processor"/>
    <n v="9999"/>
    <s v="NA"/>
  </r>
  <r>
    <x v="18"/>
    <x v="521"/>
    <x v="2"/>
    <s v="Black"/>
    <n v="3.7"/>
    <n v="2929"/>
    <n v="1"/>
    <n v="8"/>
    <s v="13MP Rear Camera"/>
    <x v="0"/>
    <s v="3200 mAh"/>
    <s v="MTK 6592M Processor"/>
    <n v="9999"/>
    <s v="NA"/>
  </r>
  <r>
    <x v="18"/>
    <x v="521"/>
    <x v="1"/>
    <s v="White"/>
    <n v="0"/>
    <n v="0"/>
    <n v="0.5"/>
    <n v="4"/>
    <s v="5MP Rear Camera"/>
    <x v="12"/>
    <s v="2500 mAh"/>
    <s v="Qualcomm Scorpion Processor"/>
    <n v="12900"/>
    <s v="NA"/>
  </r>
  <r>
    <x v="18"/>
    <x v="518"/>
    <x v="0"/>
    <s v="Fine Gold"/>
    <n v="4.0999999999999996"/>
    <n v="9952"/>
    <n v="3"/>
    <n v="32"/>
    <s v="13MP Rear Camera"/>
    <x v="1"/>
    <s v="4000 mAh"/>
    <s v="MediaTek MT6739 Processor"/>
    <n v="7999"/>
    <s v="NA"/>
  </r>
  <r>
    <x v="18"/>
    <x v="522"/>
    <x v="0"/>
    <s v="Silver"/>
    <n v="4.2"/>
    <n v="307615"/>
    <n v="3"/>
    <n v="32"/>
    <s v="13MP + 5MP"/>
    <x v="1"/>
    <s v="4000 mAh"/>
    <s v="MediaTek MTK Helio P25 Octa Core 2.5 GHz Processor"/>
    <n v="10999"/>
    <s v="NA"/>
  </r>
  <r>
    <x v="18"/>
    <x v="518"/>
    <x v="0"/>
    <s v="Venom Black"/>
    <n v="4"/>
    <n v="42171"/>
    <n v="3"/>
    <n v="32"/>
    <s v="13MP Rear Camera"/>
    <x v="0"/>
    <s v="4050 mAh"/>
    <s v="MTK8735 Processor"/>
    <n v="10310"/>
    <s v="NA"/>
  </r>
  <r>
    <x v="18"/>
    <x v="523"/>
    <x v="0"/>
    <s v="Gold"/>
    <n v="4"/>
    <n v="42171"/>
    <n v="3"/>
    <n v="32"/>
    <s v="13MP Rear Camera"/>
    <x v="0"/>
    <s v="4050 mAh"/>
    <s v="MTK8735 Processor"/>
    <n v="10090"/>
    <s v="NA"/>
  </r>
  <r>
    <x v="18"/>
    <x v="524"/>
    <x v="0"/>
    <s v="Grey"/>
    <n v="4.0999999999999996"/>
    <n v="11468"/>
    <n v="4"/>
    <n v="64"/>
    <s v="16MP + 5MP + 8MP"/>
    <x v="2"/>
    <s v="4050 mAh"/>
    <s v="Qualcomm SDM710 Processor"/>
    <n v="16999"/>
    <s v="NA"/>
  </r>
  <r>
    <x v="18"/>
    <x v="525"/>
    <x v="0"/>
    <s v="Black"/>
    <n v="4"/>
    <n v="153294"/>
    <n v="2"/>
    <n v="16"/>
    <s v="8MP Rear Camera"/>
    <x v="0"/>
    <s v="3900 mAh"/>
    <s v="MediaTek MT6735P 64-bit Processor"/>
    <n v="6999"/>
    <s v="NA"/>
  </r>
  <r>
    <x v="18"/>
    <x v="523"/>
    <x v="0"/>
    <s v="Black"/>
    <n v="4"/>
    <n v="153294"/>
    <n v="2"/>
    <n v="16"/>
    <s v="8MP Rear Camera"/>
    <x v="0"/>
    <s v="3900 mAh"/>
    <s v="MediaTek MT6735P 64-bit Processor"/>
    <n v="6999"/>
    <s v="NA"/>
  </r>
  <r>
    <x v="18"/>
    <x v="526"/>
    <x v="0"/>
    <s v="Black"/>
    <n v="4.0999999999999996"/>
    <n v="22593"/>
    <n v="4"/>
    <n v="32"/>
    <s v="13MP + 5MP"/>
    <x v="1"/>
    <s v="4000 mAh"/>
    <s v="MediaTek MTK Helio P25 Octa Core 2.5 GHz Processor"/>
    <n v="11999"/>
    <s v="NA"/>
  </r>
  <r>
    <x v="18"/>
    <x v="527"/>
    <x v="2"/>
    <s v="Black"/>
    <n v="4.3"/>
    <n v="104"/>
    <n v="1"/>
    <n v="8"/>
    <s v="8MP Rear Camera"/>
    <x v="26"/>
    <s v="3000 mAh"/>
    <s v="MediaTek 6582 Processor"/>
    <n v="13604"/>
    <s v="NA"/>
  </r>
  <r>
    <x v="18"/>
    <x v="524"/>
    <x v="0"/>
    <s v="Silver"/>
    <n v="4.0999999999999996"/>
    <n v="22593"/>
    <n v="4"/>
    <n v="32"/>
    <s v="13MP + 5MP"/>
    <x v="1"/>
    <s v="4000 mAh"/>
    <s v="MediaTek MTK Helio P25 Octa Core 2.5 GHz Processor"/>
    <n v="11999"/>
    <s v="NA"/>
  </r>
  <r>
    <x v="18"/>
    <x v="528"/>
    <x v="0"/>
    <s v="Blue"/>
    <n v="4.0999999999999996"/>
    <n v="2005"/>
    <n v="4"/>
    <n v="64"/>
    <s v="16MP + 2MP"/>
    <x v="1"/>
    <s v="3760 mAh"/>
    <s v="Qualcomm Snapdragon SDM450 Processor"/>
    <n v="11999"/>
    <s v="NA"/>
  </r>
  <r>
    <x v="18"/>
    <x v="529"/>
    <x v="0"/>
    <s v="Gold"/>
    <n v="4.0999999999999996"/>
    <n v="129407"/>
    <n v="3"/>
    <n v="32"/>
    <s v="13MP Rear Camera"/>
    <x v="1"/>
    <s v="3500 mAh"/>
    <s v="Mediatek Helio P10 64-bit Octa Core 1.8GHz Processor"/>
    <n v="10999"/>
    <s v="NA"/>
  </r>
  <r>
    <x v="18"/>
    <x v="518"/>
    <x v="0"/>
    <s v="Venom Black"/>
    <n v="3.9"/>
    <n v="4289"/>
    <n v="3"/>
    <n v="32"/>
    <s v="13MP Rear Camera"/>
    <x v="1"/>
    <s v="3500 mAh"/>
    <s v="Qualcomm Snapdragon 820 Quad Core 2.15GHz Processor"/>
    <n v="15499"/>
    <s v="NA"/>
  </r>
  <r>
    <x v="18"/>
    <x v="529"/>
    <x v="0"/>
    <s v="dark gold"/>
    <n v="4.0999999999999996"/>
    <n v="2005"/>
    <n v="4"/>
    <n v="64"/>
    <s v="16MP + 2MP"/>
    <x v="1"/>
    <s v="3760 mAh"/>
    <s v="Qualcomm Snapdragon SDM450 Processor"/>
    <n v="11999"/>
    <s v="NA"/>
  </r>
  <r>
    <x v="18"/>
    <x v="529"/>
    <x v="0"/>
    <s v="Silver"/>
    <n v="3.8"/>
    <n v="201"/>
    <n v="8"/>
    <n v="128"/>
    <s v="48MP + 2MP + 16MP + 8MP"/>
    <x v="8"/>
    <s v="4000 mAh"/>
    <s v="Qualcomm SDM855 Processor"/>
    <n v="39999"/>
    <s v="NA"/>
  </r>
  <r>
    <x v="18"/>
    <x v="529"/>
    <x v="0"/>
    <s v="Grey/Dark Grey"/>
    <n v="4.2"/>
    <n v="17887"/>
    <n v="3"/>
    <n v="32"/>
    <s v="13MP + 5MP"/>
    <x v="32"/>
    <s v="3000 mAh"/>
    <s v="MediaTek P22 Processor"/>
    <n v="9999"/>
    <s v="NA"/>
  </r>
  <r>
    <x v="18"/>
    <x v="517"/>
    <x v="0"/>
    <s v="Gold"/>
    <n v="4.0999999999999996"/>
    <n v="273256"/>
    <n v="4"/>
    <n v="32"/>
    <s v="13MP Rear Camera"/>
    <x v="1"/>
    <s v="3500 mAh"/>
    <s v="Mediatek Helio P10 64-bit Octa Core 1.8GHz Processor"/>
    <n v="12499"/>
    <s v="NA"/>
  </r>
  <r>
    <x v="19"/>
    <x v="530"/>
    <x v="0"/>
    <s v="Night Black"/>
    <n v="4.2"/>
    <n v="19291"/>
    <n v="3"/>
    <n v="32"/>
    <s v="13MP + 2MP"/>
    <x v="0"/>
    <s v="4000 mAh"/>
    <s v="MediaTek P22 Octa Core Processor"/>
    <n v="9999"/>
    <s v="NA"/>
  </r>
  <r>
    <x v="19"/>
    <x v="530"/>
    <x v="0"/>
    <s v="Emerald Green"/>
    <n v="4"/>
    <n v="83006"/>
    <n v="4"/>
    <n v="32"/>
    <s v="13MP Rear Camera"/>
    <x v="1"/>
    <s v="4000 mAh"/>
    <s v="Qualcomm Snapdragon 430 Octa Core 1.4GHz Processor"/>
    <n v="10999"/>
    <s v="NA"/>
  </r>
  <r>
    <x v="19"/>
    <x v="530"/>
    <x v="0"/>
    <s v="Azure Blue"/>
    <n v="4.2"/>
    <n v="307615"/>
    <n v="3"/>
    <n v="32"/>
    <s v="13MP + 5MP"/>
    <x v="1"/>
    <s v="4000 mAh"/>
    <s v="MediaTek MTK Helio P25 Octa Core 2.5 GHz Processor"/>
    <n v="10999"/>
    <s v="NA"/>
  </r>
  <r>
    <x v="19"/>
    <x v="531"/>
    <x v="0"/>
    <s v="Glacier Blue"/>
    <n v="4.0999999999999996"/>
    <n v="241475"/>
    <n v="3"/>
    <n v="32"/>
    <s v="13MP Rear Camera"/>
    <x v="1"/>
    <s v="4000 mAh"/>
    <s v="Qualcomm Snapdragon 430 Octa Core 1.4GHz Processor"/>
    <n v="9999"/>
    <s v="NA"/>
  </r>
  <r>
    <x v="19"/>
    <x v="531"/>
    <x v="0"/>
    <s v="Diamond White"/>
    <n v="4.0999999999999996"/>
    <n v="241475"/>
    <n v="3"/>
    <n v="32"/>
    <s v="13MP Rear Camera"/>
    <x v="1"/>
    <s v="4000 mAh"/>
    <s v="Qualcomm Snapdragon 430 Octa Core 1.4GHz Processor"/>
    <n v="9999"/>
    <s v="NA"/>
  </r>
  <r>
    <x v="19"/>
    <x v="531"/>
    <x v="0"/>
    <s v="Glacier Blue"/>
    <n v="4.0999999999999996"/>
    <n v="241475"/>
    <n v="3"/>
    <n v="32"/>
    <s v="13MP Rear Camera"/>
    <x v="1"/>
    <s v="4000 mAh"/>
    <s v="Qualcomm Snapdragon 430 Octa Core 1.4GHz Processor"/>
    <n v="9999"/>
    <s v="NA"/>
  </r>
  <r>
    <x v="19"/>
    <x v="531"/>
    <x v="0"/>
    <s v="Diamond White"/>
    <n v="4.0999999999999996"/>
    <n v="15949"/>
    <n v="2"/>
    <n v="16"/>
    <s v="13MP Rear Camera"/>
    <x v="1"/>
    <s v="4000 mAh"/>
    <s v="MediaTek MT6739 Processor"/>
    <n v="6999"/>
    <s v="NA"/>
  </r>
  <r>
    <x v="19"/>
    <x v="531"/>
    <x v="0"/>
    <s v="Mirror Black"/>
    <n v="4.3"/>
    <n v="33752"/>
    <n v="4"/>
    <n v="64"/>
    <s v="13MP + AI Lens"/>
    <x v="0"/>
    <s v="6000 mAh"/>
    <s v="Unisoc Spreadtrum SC9863A1 Processor"/>
    <n v="7499"/>
    <s v="NA"/>
  </r>
  <r>
    <x v="19"/>
    <x v="531"/>
    <x v="0"/>
    <s v="Mirror Black"/>
    <n v="4.3"/>
    <n v="33752"/>
    <n v="4"/>
    <n v="64"/>
    <s v="13MP + AI Lens"/>
    <x v="0"/>
    <s v="6000 mAh"/>
    <s v="Unisoc Spreadtrum SC9863A1 Processor"/>
    <n v="7499"/>
    <s v="NA"/>
  </r>
  <r>
    <x v="19"/>
    <x v="531"/>
    <x v="0"/>
    <s v="Marigold"/>
    <n v="4.3"/>
    <n v="33752"/>
    <n v="4"/>
    <n v="64"/>
    <s v="13MP + AI Lens"/>
    <x v="0"/>
    <s v="6000 mAh"/>
    <s v="Unisoc Spreadtrum SC9863A1 Processor"/>
    <n v="7499"/>
    <s v="NA"/>
  </r>
  <r>
    <x v="19"/>
    <x v="531"/>
    <x v="0"/>
    <s v="Marigold"/>
    <n v="4.3"/>
    <n v="22569"/>
    <n v="8"/>
    <n v="128"/>
    <s v="50MP + AI Lens"/>
    <x v="0"/>
    <s v="5000 mAh"/>
    <s v="G37 Processor"/>
    <n v="9499"/>
    <s v="NA"/>
  </r>
  <r>
    <x v="19"/>
    <x v="532"/>
    <x v="0"/>
    <s v="Green Apple"/>
    <n v="4.3"/>
    <n v="22569"/>
    <n v="8"/>
    <n v="128"/>
    <s v="50MP + AI Lens"/>
    <x v="0"/>
    <s v="5000 mAh"/>
    <s v="G37 Processor"/>
    <n v="9499"/>
    <s v="NA"/>
  </r>
  <r>
    <x v="19"/>
    <x v="533"/>
    <x v="0"/>
    <s v="Force Black"/>
    <n v="4.3"/>
    <n v="5503"/>
    <n v="4"/>
    <n v="64"/>
    <s v="50MP + AI Lens"/>
    <x v="0"/>
    <s v="5000 mAh"/>
    <s v="G37 Processor"/>
    <n v="8399"/>
    <s v="NA"/>
  </r>
  <r>
    <x v="19"/>
    <x v="533"/>
    <x v="0"/>
    <s v="Origin Blue"/>
    <n v="4.3"/>
    <n v="5503"/>
    <n v="4"/>
    <n v="64"/>
    <s v="50MP + AI Lens"/>
    <x v="0"/>
    <s v="5000 mAh"/>
    <s v="G37 Processor"/>
    <n v="8399"/>
    <s v="NA"/>
  </r>
  <r>
    <x v="19"/>
    <x v="533"/>
    <x v="0"/>
    <s v="Aqua Sky"/>
    <n v="4.3"/>
    <n v="5503"/>
    <n v="4"/>
    <n v="64"/>
    <s v="50MP + AI Lens"/>
    <x v="0"/>
    <s v="5000 mAh"/>
    <s v="G37 Processor"/>
    <n v="8399"/>
    <s v="NA"/>
  </r>
  <r>
    <x v="19"/>
    <x v="534"/>
    <x v="0"/>
    <s v="Blaster Green"/>
    <n v="4.3"/>
    <n v="22569"/>
    <n v="8"/>
    <n v="128"/>
    <s v="50MP + AI Lens"/>
    <x v="0"/>
    <s v="5000 mAh"/>
    <s v="G37 Processor"/>
    <n v="9499"/>
    <s v="NA"/>
  </r>
  <r>
    <x v="19"/>
    <x v="534"/>
    <x v="0"/>
    <s v="Space Blue"/>
    <n v="4.3"/>
    <n v="22569"/>
    <n v="8"/>
    <n v="128"/>
    <s v="50MP + AI Lens"/>
    <x v="0"/>
    <s v="5000 mAh"/>
    <s v="G37 Processor"/>
    <n v="9499"/>
    <s v="NA"/>
  </r>
  <r>
    <x v="19"/>
    <x v="534"/>
    <x v="0"/>
    <s v="Blaster Green"/>
    <n v="4.3"/>
    <n v="5503"/>
    <n v="4"/>
    <n v="64"/>
    <s v="50MP + AI Lens"/>
    <x v="0"/>
    <s v="5000 mAh"/>
    <s v="G37 Processor"/>
    <n v="8399"/>
    <s v="NA"/>
  </r>
  <r>
    <x v="19"/>
    <x v="534"/>
    <x v="0"/>
    <s v="Space Blue"/>
    <n v="4.4000000000000004"/>
    <n v="6252"/>
    <n v="2"/>
    <n v="64"/>
    <s v="8MP + AI Lens"/>
    <x v="0"/>
    <s v="5000 mAh"/>
    <s v="Spreadtrum SC9863A1 Processor"/>
    <n v="6199"/>
    <s v="NA"/>
  </r>
  <r>
    <x v="19"/>
    <x v="535"/>
    <x v="0"/>
    <s v="Force Black"/>
    <n v="4.3"/>
    <n v="33810"/>
    <n v="2"/>
    <n v="32"/>
    <s v="8MP Rear Camera"/>
    <x v="0"/>
    <s v="5000 mAh"/>
    <s v="Mediatek Helio A22 Processor"/>
    <n v="5999"/>
    <s v="NA"/>
  </r>
  <r>
    <x v="19"/>
    <x v="535"/>
    <x v="0"/>
    <s v="Snowfall"/>
    <n v="4.3"/>
    <n v="33810"/>
    <n v="2"/>
    <n v="32"/>
    <s v="8MP Rear Camera"/>
    <x v="0"/>
    <s v="5000 mAh"/>
    <s v="Mediatek Helio A22 Processor"/>
    <n v="5999"/>
    <s v="NA"/>
  </r>
  <r>
    <x v="19"/>
    <x v="534"/>
    <x v="0"/>
    <s v="Racing Black"/>
    <n v="4.3"/>
    <n v="33810"/>
    <n v="2"/>
    <n v="32"/>
    <s v="8MP Rear Camera"/>
    <x v="0"/>
    <s v="5000 mAh"/>
    <s v="Mediatek Helio A22 Processor"/>
    <n v="5999"/>
    <s v="NA"/>
  </r>
  <r>
    <x v="19"/>
    <x v="536"/>
    <x v="0"/>
    <s v="Alpine White"/>
    <n v="4.0999999999999996"/>
    <n v="5494"/>
    <n v="6"/>
    <n v="128"/>
    <s v="50MP + AI Lens"/>
    <x v="1"/>
    <s v="5000 mAh"/>
    <s v="Dimensity 810 Processor"/>
    <n v="13499"/>
    <s v="NA"/>
  </r>
  <r>
    <x v="19"/>
    <x v="536"/>
    <x v="0"/>
    <s v="Metaverse Blue"/>
    <n v="4.2"/>
    <n v="10930"/>
    <n v="4"/>
    <n v="64"/>
    <s v="50MP + AI Lens"/>
    <x v="1"/>
    <s v="5000 mAh"/>
    <s v="Dimensity 810 Processor"/>
    <n v="11499"/>
    <s v="NA"/>
  </r>
  <r>
    <x v="19"/>
    <x v="536"/>
    <x v="0"/>
    <s v="Metaverse Blue"/>
    <n v="4.2"/>
    <n v="10930"/>
    <n v="4"/>
    <n v="64"/>
    <s v="50MP + AI Lens"/>
    <x v="1"/>
    <s v="5000 mAh"/>
    <s v="Dimensity 810 Processor"/>
    <n v="11499"/>
    <s v="NA"/>
  </r>
  <r>
    <x v="19"/>
    <x v="534"/>
    <x v="0"/>
    <s v="Racing Black"/>
    <n v="4.0999999999999996"/>
    <n v="5494"/>
    <n v="6"/>
    <n v="128"/>
    <s v="50MP + AI Lens"/>
    <x v="1"/>
    <s v="5000 mAh"/>
    <s v="Dimensity 810 Processor"/>
    <n v="13499"/>
    <s v="NA"/>
  </r>
  <r>
    <x v="19"/>
    <x v="532"/>
    <x v="0"/>
    <s v="Ink Black"/>
    <n v="4.0999999999999996"/>
    <n v="27133"/>
    <n v="8"/>
    <n v="128"/>
    <s v="108MP + 2MP (Depth) + 2MP (Macro)"/>
    <x v="2"/>
    <s v="5000 mAh"/>
    <s v="Mediatek Dimensity 810 5G Processor"/>
    <n v="17999"/>
    <s v="NA"/>
  </r>
  <r>
    <x v="19"/>
    <x v="532"/>
    <x v="0"/>
    <s v="Silk Blue"/>
    <n v="4.0999999999999996"/>
    <n v="27133"/>
    <n v="8"/>
    <n v="128"/>
    <s v="108MP + 2MP (Depth) + 2MP (Macro)"/>
    <x v="2"/>
    <s v="5000 mAh"/>
    <s v="Mediatek Dimensity 810 5G Processor"/>
    <n v="17999"/>
    <s v="NA"/>
  </r>
  <r>
    <x v="19"/>
    <x v="532"/>
    <x v="0"/>
    <s v="Jade White"/>
    <n v="4.2"/>
    <n v="10930"/>
    <n v="4"/>
    <n v="64"/>
    <s v="50MP + AI Lens"/>
    <x v="1"/>
    <s v="5000 mAh"/>
    <s v="Dimensity 810 Processor"/>
    <n v="11499"/>
    <s v="NA"/>
  </r>
  <r>
    <x v="19"/>
    <x v="537"/>
    <x v="0"/>
    <s v="Racing Black"/>
    <n v="4.2"/>
    <n v="5955"/>
    <n v="4"/>
    <n v="64"/>
    <s v="50 MP + 2 MP + QVGA"/>
    <x v="1"/>
    <s v="5000 mAh"/>
    <s v="Mediatek Helio G85 Processor"/>
    <n v="10499"/>
    <s v="NA"/>
  </r>
  <r>
    <x v="19"/>
    <x v="537"/>
    <x v="0"/>
    <s v="Luna Blue"/>
    <n v="4.2"/>
    <n v="5955"/>
    <n v="4"/>
    <n v="64"/>
    <s v="50 MP + 2 MP + QVGA"/>
    <x v="1"/>
    <s v="5000 mAh"/>
    <s v="Mediatek Helio G85 Processor"/>
    <n v="10499"/>
    <s v="NA"/>
  </r>
  <r>
    <x v="19"/>
    <x v="537"/>
    <x v="0"/>
    <s v="Fantasy Purple"/>
    <n v="4.2"/>
    <n v="5955"/>
    <n v="4"/>
    <n v="64"/>
    <s v="50 MP + 2 MP + QVGA"/>
    <x v="1"/>
    <s v="5000 mAh"/>
    <s v="Mediatek Helio G85 Processor"/>
    <n v="10499"/>
    <s v="NA"/>
  </r>
  <r>
    <x v="19"/>
    <x v="537"/>
    <x v="0"/>
    <s v="Aurora Green"/>
    <n v="4.0999999999999996"/>
    <n v="5494"/>
    <n v="6"/>
    <n v="128"/>
    <s v="50MP + AI Lens"/>
    <x v="1"/>
    <s v="5000 mAh"/>
    <s v="Dimensity 810 Processor"/>
    <n v="13499"/>
    <s v="NA"/>
  </r>
  <r>
    <x v="19"/>
    <x v="538"/>
    <x v="0"/>
    <s v="Submariner Black"/>
    <n v="4.4000000000000004"/>
    <n v="6252"/>
    <n v="2"/>
    <n v="64"/>
    <s v="8MP + AI Lens"/>
    <x v="0"/>
    <s v="5000 mAh"/>
    <s v="Spreadtrum SC9863A1 Processor"/>
    <n v="6199"/>
    <s v="NA"/>
  </r>
  <r>
    <x v="19"/>
    <x v="539"/>
    <x v="0"/>
    <s v="7 Purple"/>
    <n v="4.4000000000000004"/>
    <n v="6252"/>
    <n v="2"/>
    <n v="64"/>
    <s v="8MP + AI Lens"/>
    <x v="0"/>
    <s v="5000 mAh"/>
    <s v="Spreadtrum SC9863A1 Processor"/>
    <n v="6199"/>
    <s v="NA"/>
  </r>
  <r>
    <x v="19"/>
    <x v="539"/>
    <x v="0"/>
    <s v="Turquoise Cyan"/>
    <n v="4.4000000000000004"/>
    <n v="6252"/>
    <n v="2"/>
    <n v="64"/>
    <s v="8MP + AI Lens"/>
    <x v="0"/>
    <s v="5000 mAh"/>
    <s v="Spreadtrum SC9863A1 Processor"/>
    <n v="6199"/>
    <s v="NA"/>
  </r>
  <r>
    <x v="19"/>
    <x v="539"/>
    <x v="0"/>
    <s v="Polar Black"/>
    <n v="4.4000000000000004"/>
    <n v="25096"/>
    <n v="4"/>
    <n v="64"/>
    <s v="13Mp + AI Lens"/>
    <x v="1"/>
    <s v="6000 mAh"/>
    <s v="MediaTek G37 Processor"/>
    <n v="8499"/>
    <s v="NA"/>
  </r>
  <r>
    <x v="19"/>
    <x v="539"/>
    <x v="0"/>
    <s v="Exploratory Blue"/>
    <n v="4.4000000000000004"/>
    <n v="25096"/>
    <n v="4"/>
    <n v="64"/>
    <s v="13Mp + AI Lens"/>
    <x v="1"/>
    <s v="6000 mAh"/>
    <s v="MediaTek G37 Processor"/>
    <n v="8499"/>
    <s v="NA"/>
  </r>
  <r>
    <x v="19"/>
    <x v="538"/>
    <x v="0"/>
    <s v="Pearly White"/>
    <n v="4.4000000000000004"/>
    <n v="25096"/>
    <n v="4"/>
    <n v="64"/>
    <s v="13Mp + AI Lens"/>
    <x v="1"/>
    <s v="6000 mAh"/>
    <s v="MediaTek G37 Processor"/>
    <n v="8499"/>
    <s v="NA"/>
  </r>
  <r>
    <x v="19"/>
    <x v="538"/>
    <x v="0"/>
    <s v="Coral Orange"/>
    <n v="4.4000000000000004"/>
    <n v="25096"/>
    <n v="4"/>
    <n v="64"/>
    <s v="13Mp + AI Lens"/>
    <x v="1"/>
    <s v="6000 mAh"/>
    <s v="MediaTek G37 Processor"/>
    <n v="8499"/>
    <s v="NA"/>
  </r>
  <r>
    <x v="19"/>
    <x v="540"/>
    <x v="0"/>
    <s v="Force Black"/>
    <n v="4.0999999999999996"/>
    <n v="3299"/>
    <n v="8"/>
    <n v="128"/>
    <s v="50MP + 2MP + 2MP"/>
    <x v="2"/>
    <s v="5000 mAh"/>
    <s v="Mediatek Dimensity 920 Processor"/>
    <n v="16599"/>
    <s v="NA"/>
  </r>
  <r>
    <x v="19"/>
    <x v="540"/>
    <x v="0"/>
    <s v="Force Black"/>
    <n v="4.2"/>
    <n v="27533"/>
    <n v="4"/>
    <n v="64"/>
    <s v="50 MP + 2 MP Depth Lens + AI Lens"/>
    <x v="1"/>
    <s v="6000 mAh"/>
    <s v="Meditek Helio G37 Processor"/>
    <n v="8999"/>
    <s v="NA"/>
  </r>
  <r>
    <x v="19"/>
    <x v="541"/>
    <x v="0"/>
    <s v="Glitter Gold"/>
    <n v="4.2"/>
    <n v="27533"/>
    <n v="4"/>
    <n v="64"/>
    <s v="50 MP + 2 MP Depth Lens + AI Lens"/>
    <x v="1"/>
    <s v="6000 mAh"/>
    <s v="Meditek Helio G37 Processor"/>
    <n v="8999"/>
    <s v="NA"/>
  </r>
  <r>
    <x v="19"/>
    <x v="541"/>
    <x v="0"/>
    <s v="Green Fantasy"/>
    <n v="4.2"/>
    <n v="27533"/>
    <n v="4"/>
    <n v="64"/>
    <s v="50 MP + 2 MP Depth Lens + AI Lens"/>
    <x v="1"/>
    <s v="6000 mAh"/>
    <s v="Meditek Helio G37 Processor"/>
    <n v="8999"/>
    <s v="NA"/>
  </r>
  <r>
    <x v="19"/>
    <x v="541"/>
    <x v="0"/>
    <s v="DEEP GRAY"/>
    <n v="4.2"/>
    <n v="27533"/>
    <n v="4"/>
    <n v="64"/>
    <s v="50 MP + 2 MP Depth Lens + AI Lens"/>
    <x v="1"/>
    <s v="6000 mAh"/>
    <s v="Meditek Helio G37 Processor"/>
    <n v="8999"/>
    <s v="NA"/>
  </r>
  <r>
    <x v="19"/>
    <x v="542"/>
    <x v="0"/>
    <s v="Starry Purple"/>
    <n v="4.0999999999999996"/>
    <n v="3299"/>
    <n v="8"/>
    <n v="128"/>
    <s v="50MP + 2MP + 2MP"/>
    <x v="2"/>
    <s v="5000 mAh"/>
    <s v="Mediatek Dimensity 920 Processor"/>
    <n v="16599"/>
    <s v="NA"/>
  </r>
  <r>
    <x v="19"/>
    <x v="542"/>
    <x v="0"/>
    <s v="Heart Of Ocean"/>
    <n v="4.0999999999999996"/>
    <n v="3299"/>
    <n v="8"/>
    <n v="128"/>
    <s v="50MP + 2MP + 2MP"/>
    <x v="2"/>
    <s v="5000 mAh"/>
    <s v="Mediatek Dimensity 920 Processor"/>
    <n v="16599"/>
    <s v="NA"/>
  </r>
  <r>
    <x v="19"/>
    <x v="542"/>
    <x v="0"/>
    <s v="Light Sea Green"/>
    <n v="4.2"/>
    <n v="13349"/>
    <n v="6"/>
    <n v="128"/>
    <s v="50MP + 2MP Depth + AI Lens"/>
    <x v="2"/>
    <s v="5000 mAh"/>
    <s v="MediaTek Helio G88 Processor"/>
    <n v="12999"/>
    <s v="NA"/>
  </r>
  <r>
    <x v="19"/>
    <x v="542"/>
    <x v="0"/>
    <s v="Light Sea Green"/>
    <n v="4.2"/>
    <n v="27194"/>
    <n v="4"/>
    <n v="64"/>
    <s v="50MP + 2MP Depth + AI Lens"/>
    <x v="2"/>
    <s v="5000 mAh"/>
    <s v="MediaTek Helio G88 Processor"/>
    <n v="10999"/>
    <s v="NA"/>
  </r>
  <r>
    <x v="19"/>
    <x v="540"/>
    <x v="0"/>
    <s v="Jewel Blue"/>
    <n v="4.2"/>
    <n v="3729"/>
    <n v="8"/>
    <n v="128"/>
    <s v="108MP + 13MP + 2MP"/>
    <x v="33"/>
    <s v="4500 mAh"/>
    <s v="Mediatek G99 Processor"/>
    <n v="16999"/>
    <s v="NA"/>
  </r>
  <r>
    <x v="19"/>
    <x v="543"/>
    <x v="0"/>
    <s v="Submariner Black"/>
    <n v="4.2"/>
    <n v="3729"/>
    <n v="8"/>
    <n v="128"/>
    <s v="108MP + 13MP + 2MP"/>
    <x v="33"/>
    <s v="4500 mAh"/>
    <s v="Mediatek G99 Processor"/>
    <n v="16999"/>
    <s v="NA"/>
  </r>
  <r>
    <x v="19"/>
    <x v="544"/>
    <x v="0"/>
    <s v="Daylight Green"/>
    <n v="4.2"/>
    <n v="3729"/>
    <n v="8"/>
    <n v="128"/>
    <s v="108MP + 13MP + 2MP"/>
    <x v="33"/>
    <s v="4500 mAh"/>
    <s v="Mediatek G99 Processor"/>
    <n v="16999"/>
    <s v="NA"/>
  </r>
  <r>
    <x v="19"/>
    <x v="543"/>
    <x v="0"/>
    <s v="Pearly White"/>
    <n v="4.3"/>
    <n v="32464"/>
    <n v="2"/>
    <n v="64"/>
    <s v="8 MP + Depth Lens"/>
    <x v="0"/>
    <s v="5000 mAh"/>
    <s v="Mediatek Helio A22 Processor"/>
    <n v="6999"/>
    <s v="NA"/>
  </r>
  <r>
    <x v="19"/>
    <x v="543"/>
    <x v="0"/>
    <s v="Coral Orange"/>
    <n v="4.3"/>
    <n v="32464"/>
    <n v="2"/>
    <n v="64"/>
    <s v="8 MP + Depth Lens"/>
    <x v="0"/>
    <s v="5000 mAh"/>
    <s v="Mediatek Helio A22 Processor"/>
    <n v="6999"/>
    <s v="NA"/>
  </r>
  <r>
    <x v="19"/>
    <x v="545"/>
    <x v="0"/>
    <s v="Snowfall"/>
    <n v="4.3"/>
    <n v="32464"/>
    <n v="2"/>
    <n v="64"/>
    <s v="8 MP + Depth Lens"/>
    <x v="0"/>
    <s v="5000 mAh"/>
    <s v="Mediatek Helio A22 Processor"/>
    <n v="6999"/>
    <s v="NA"/>
  </r>
  <r>
    <x v="19"/>
    <x v="546"/>
    <x v="0"/>
    <s v="Volcanic Grey"/>
    <n v="4.3"/>
    <n v="32464"/>
    <n v="2"/>
    <n v="64"/>
    <s v="8 MP + Depth Lens"/>
    <x v="0"/>
    <s v="5000 mAh"/>
    <s v="Mediatek Helio A22 Processor"/>
    <n v="6999"/>
    <s v="NA"/>
  </r>
  <r>
    <x v="19"/>
    <x v="547"/>
    <x v="0"/>
    <s v="Halo White"/>
    <n v="4.2"/>
    <n v="13349"/>
    <n v="6"/>
    <n v="128"/>
    <s v="50MP + 2MP Depth + AI Lens"/>
    <x v="2"/>
    <s v="5000 mAh"/>
    <s v="MediaTek Helio G88 Processor"/>
    <n v="12999"/>
    <s v="NA"/>
  </r>
  <r>
    <x v="19"/>
    <x v="544"/>
    <x v="0"/>
    <s v="Racing Black"/>
    <n v="4"/>
    <n v="2084"/>
    <n v="8"/>
    <n v="256"/>
    <s v="50MP + 2MP + 2MP"/>
    <x v="2"/>
    <s v="5000 mAh"/>
    <s v="Mediatek Dimensity 1080 Processor"/>
    <n v="18599"/>
    <s v="NA"/>
  </r>
  <r>
    <x v="19"/>
    <x v="547"/>
    <x v="0"/>
    <s v="Lightsaber Green"/>
    <n v="4.3"/>
    <n v="117061"/>
    <n v="4"/>
    <n v="64"/>
    <s v="13MP + Depth Lens"/>
    <x v="1"/>
    <s v="6000 mAh"/>
    <s v="Unisoc T610 Processor"/>
    <n v="8999"/>
    <s v="NA"/>
  </r>
  <r>
    <x v="19"/>
    <x v="547"/>
    <x v="0"/>
    <s v="Electric Blue"/>
    <n v="4"/>
    <n v="2084"/>
    <n v="8"/>
    <n v="256"/>
    <s v="50MP + 2MP + 2MP"/>
    <x v="2"/>
    <s v="5000 mAh"/>
    <s v="Mediatek Dimensity 1080 Processor"/>
    <n v="18599"/>
    <s v="NA"/>
  </r>
  <r>
    <x v="19"/>
    <x v="547"/>
    <x v="0"/>
    <s v="Lightsaber Green"/>
    <n v="4"/>
    <n v="2084"/>
    <n v="8"/>
    <n v="256"/>
    <s v="50MP + 2MP + 2MP"/>
    <x v="2"/>
    <s v="5000 mAh"/>
    <s v="Mediatek Dimensity 1080 Processor"/>
    <n v="18599"/>
    <s v="NA"/>
  </r>
  <r>
    <x v="19"/>
    <x v="547"/>
    <x v="0"/>
    <s v="Racing Black"/>
    <n v="4.2"/>
    <n v="19564"/>
    <n v="6"/>
    <n v="64"/>
    <s v="50 MP + 2 MP Depth Lens + AI Lens"/>
    <x v="2"/>
    <s v="5000 mAh"/>
    <s v="Mediatek Dimensity 810 5G Processor"/>
    <n v="14999"/>
    <s v="NA"/>
  </r>
  <r>
    <x v="19"/>
    <x v="545"/>
    <x v="0"/>
    <s v="Force Black"/>
    <n v="4.2"/>
    <n v="5685"/>
    <n v="8"/>
    <n v="256"/>
    <s v="108MP + 2MP Depth Lens + AI lens"/>
    <x v="2"/>
    <s v="5000 mAh"/>
    <s v="Mediatek Helio G99 Processor"/>
    <n v="16999"/>
    <s v="NA"/>
  </r>
  <r>
    <x v="19"/>
    <x v="546"/>
    <x v="0"/>
    <s v="Tuscany Blue"/>
    <n v="4.2"/>
    <n v="11007"/>
    <n v="6"/>
    <n v="64"/>
    <s v="50 MP + Depth Lens"/>
    <x v="1"/>
    <s v="5000 mAh"/>
    <s v="Unisoc T616 Processor"/>
    <n v="9999"/>
    <s v="NA"/>
  </r>
  <r>
    <x v="19"/>
    <x v="547"/>
    <x v="0"/>
    <s v="Electric Blue"/>
    <n v="4.3"/>
    <n v="117061"/>
    <n v="4"/>
    <n v="64"/>
    <s v="13MP + Depth Lens"/>
    <x v="1"/>
    <s v="6000 mAh"/>
    <s v="Unisoc T610 Processor"/>
    <n v="8999"/>
    <s v="NA"/>
  </r>
  <r>
    <x v="19"/>
    <x v="547"/>
    <x v="0"/>
    <s v="Racing Black"/>
    <n v="4"/>
    <n v="5240"/>
    <n v="8"/>
    <n v="128"/>
    <s v="50 MP + Depth Lens"/>
    <x v="1"/>
    <s v="5000 mAh"/>
    <s v="Unisoc T616 Processor"/>
    <n v="12999"/>
    <s v="NA"/>
  </r>
  <r>
    <x v="19"/>
    <x v="548"/>
    <x v="0"/>
    <s v="Mithril Grey"/>
    <n v="4.2"/>
    <n v="11007"/>
    <n v="6"/>
    <n v="64"/>
    <s v="50 MP + Depth Lens"/>
    <x v="1"/>
    <s v="5000 mAh"/>
    <s v="Unisoc T616 Processor"/>
    <n v="9999"/>
    <s v="NA"/>
  </r>
  <r>
    <x v="19"/>
    <x v="549"/>
    <x v="0"/>
    <s v="Emerald Green"/>
    <n v="4.2"/>
    <n v="11007"/>
    <n v="6"/>
    <n v="64"/>
    <s v="50 MP + Depth Lens"/>
    <x v="1"/>
    <s v="5000 mAh"/>
    <s v="Unisoc T616 Processor"/>
    <n v="9999"/>
    <s v="NA"/>
  </r>
  <r>
    <x v="19"/>
    <x v="549"/>
    <x v="0"/>
    <s v="Silver Wave"/>
    <n v="4.2"/>
    <n v="11007"/>
    <n v="6"/>
    <n v="64"/>
    <s v="50 MP + Depth Lens"/>
    <x v="1"/>
    <s v="5000 mAh"/>
    <s v="Unisoc T616 Processor"/>
    <n v="9999"/>
    <s v="NA"/>
  </r>
  <r>
    <x v="19"/>
    <x v="550"/>
    <x v="0"/>
    <s v="Quetzal Cyan"/>
    <n v="4.2"/>
    <n v="19564"/>
    <n v="6"/>
    <n v="64"/>
    <s v="50 MP + 2 MP Depth Lens + AI Lens"/>
    <x v="2"/>
    <s v="5000 mAh"/>
    <s v="Mediatek Dimensity 810 5G Processor"/>
    <n v="14999"/>
    <s v="NA"/>
  </r>
  <r>
    <x v="19"/>
    <x v="550"/>
    <x v="0"/>
    <s v="Midnight Black"/>
    <n v="4.2"/>
    <n v="5685"/>
    <n v="8"/>
    <n v="256"/>
    <s v="108MP + 2MP Depth Lens + AI lens"/>
    <x v="2"/>
    <s v="5000 mAh"/>
    <s v="Mediatek Helio G99 Processor"/>
    <n v="16999"/>
    <s v="NA"/>
  </r>
  <r>
    <x v="19"/>
    <x v="548"/>
    <x v="0"/>
    <s v="Haze Green"/>
    <n v="4"/>
    <n v="5240"/>
    <n v="8"/>
    <n v="128"/>
    <s v="50 MP + Depth Lens"/>
    <x v="1"/>
    <s v="5000 mAh"/>
    <s v="Unisoc T616 Processor"/>
    <n v="12999"/>
    <s v="NA"/>
  </r>
  <r>
    <x v="19"/>
    <x v="550"/>
    <x v="0"/>
    <s v="Ocean Wave"/>
    <n v="4"/>
    <n v="5240"/>
    <n v="8"/>
    <n v="128"/>
    <s v="50 MP + Depth Lens"/>
    <x v="1"/>
    <s v="5000 mAh"/>
    <s v="Unisoc T616 Processor"/>
    <n v="12999"/>
    <s v="NA"/>
  </r>
  <r>
    <x v="19"/>
    <x v="551"/>
    <x v="0"/>
    <s v="Polar Black"/>
    <n v="4.3"/>
    <n v="8157"/>
    <n v="8"/>
    <n v="128"/>
    <s v="50 MP + 2 MP Depth Lens + 2 MP Macro Lens"/>
    <x v="2"/>
    <s v="5000 mAh"/>
    <s v="MediaTek Helio G96 Processor"/>
    <n v="15999"/>
    <s v="NA"/>
  </r>
  <r>
    <x v="19"/>
    <x v="552"/>
    <x v="0"/>
    <s v="Tranquil Sea Blue"/>
    <n v="4.3"/>
    <n v="16419"/>
    <n v="4"/>
    <n v="64"/>
    <s v="13MP + Depth Lens"/>
    <x v="1"/>
    <s v="5200 mAh"/>
    <s v="MediaTek Helio G70 Processor"/>
    <n v="9999"/>
    <s v="NA"/>
  </r>
  <r>
    <x v="19"/>
    <x v="553"/>
    <x v="0"/>
    <s v="Polar Black"/>
    <n v="4.3"/>
    <n v="16419"/>
    <n v="4"/>
    <n v="64"/>
    <s v="13MP + Depth Lens"/>
    <x v="1"/>
    <s v="5200 mAh"/>
    <s v="MediaTek Helio G70 Processor"/>
    <n v="9999"/>
    <s v="NA"/>
  </r>
  <r>
    <x v="19"/>
    <x v="553"/>
    <x v="0"/>
    <s v="Green Wave"/>
    <n v="4.3"/>
    <n v="79849"/>
    <n v="2"/>
    <n v="32"/>
    <s v="8MP + Depth Sensor"/>
    <x v="1"/>
    <s v="5000 mAh"/>
    <s v="MediaTek Helio A20 Processor"/>
    <n v="7199"/>
    <s v="NA"/>
  </r>
  <r>
    <x v="19"/>
    <x v="554"/>
    <x v="0"/>
    <s v="Celestial Snow"/>
    <n v="4.3"/>
    <n v="79849"/>
    <n v="2"/>
    <n v="32"/>
    <s v="8MP + Depth Sensor"/>
    <x v="1"/>
    <s v="5000 mAh"/>
    <s v="MediaTek Helio A20 Processor"/>
    <n v="7199"/>
    <s v="NA"/>
  </r>
  <r>
    <x v="19"/>
    <x v="554"/>
    <x v="0"/>
    <s v="Celestial Snow"/>
    <n v="4.3"/>
    <n v="8157"/>
    <n v="8"/>
    <n v="128"/>
    <s v="50 MP + 2 MP Depth Lens + 2 MP Macro Lens"/>
    <x v="2"/>
    <s v="5000 mAh"/>
    <s v="MediaTek Helio G96 Processor"/>
    <n v="15999"/>
    <s v="NA"/>
  </r>
  <r>
    <x v="19"/>
    <x v="554"/>
    <x v="0"/>
    <s v="Glacier Green"/>
    <n v="4.3"/>
    <n v="79849"/>
    <n v="2"/>
    <n v="32"/>
    <s v="8MP + Depth Sensor"/>
    <x v="1"/>
    <s v="5000 mAh"/>
    <s v="MediaTek Helio A20 Processor"/>
    <n v="7199"/>
    <s v="NA"/>
  </r>
  <r>
    <x v="19"/>
    <x v="554"/>
    <x v="0"/>
    <s v="Graphite Black"/>
    <n v="4.2"/>
    <n v="17968"/>
    <n v="4"/>
    <n v="64"/>
    <s v="13 MP + 2 MP Depth Lens"/>
    <x v="1"/>
    <s v="5000 mAh"/>
    <s v="UniSoc T610 Processor"/>
    <n v="9999"/>
    <s v="NA"/>
  </r>
  <r>
    <x v="19"/>
    <x v="554"/>
    <x v="0"/>
    <s v="Glacier Green"/>
    <n v="4.2"/>
    <n v="12712"/>
    <n v="3"/>
    <n v="64"/>
    <s v="8 MP + Depth Lens"/>
    <x v="0"/>
    <s v="5000 mAh"/>
    <s v="Mediatek Helio G25 Processor"/>
    <n v="8299"/>
    <s v="NA"/>
  </r>
  <r>
    <x v="19"/>
    <x v="555"/>
    <x v="0"/>
    <s v="Haze Green"/>
    <n v="4.3"/>
    <n v="50667"/>
    <n v="4"/>
    <n v="128"/>
    <s v="50 MP + 2 MP + AI Lens"/>
    <x v="1"/>
    <s v="5000 mAh"/>
    <s v="Mediatek Helio G88 Processor"/>
    <n v="11999"/>
    <s v="NA"/>
  </r>
  <r>
    <x v="19"/>
    <x v="553"/>
    <x v="0"/>
    <s v="Green Wave"/>
    <n v="4.3"/>
    <n v="50667"/>
    <n v="4"/>
    <n v="128"/>
    <s v="50 MP + 2 MP + AI Lens"/>
    <x v="1"/>
    <s v="5000 mAh"/>
    <s v="Mediatek Helio G88 Processor"/>
    <n v="11999"/>
    <s v="NA"/>
  </r>
  <r>
    <x v="19"/>
    <x v="551"/>
    <x v="0"/>
    <s v="Sunset Gold"/>
    <n v="4.2"/>
    <n v="11290"/>
    <n v="6"/>
    <n v="128"/>
    <s v="50 MP + 2 MP Depth Lens + AI Lens"/>
    <x v="2"/>
    <s v="5000 mAh"/>
    <s v="Mediatek Helio G88 Processor"/>
    <n v="16999"/>
    <s v="NA"/>
  </r>
  <r>
    <x v="19"/>
    <x v="551"/>
    <x v="0"/>
    <s v="Aurora Green"/>
    <n v="4.3"/>
    <n v="39201"/>
    <n v="4"/>
    <n v="64"/>
    <s v="50 MP + 2 MP + AI Lens"/>
    <x v="2"/>
    <s v="5000 mAh"/>
    <s v="Mediatek Helio G88 Processor"/>
    <n v="12499"/>
    <s v="NA"/>
  </r>
  <r>
    <x v="19"/>
    <x v="553"/>
    <x v="0"/>
    <s v="Polar Black"/>
    <n v="4.3"/>
    <n v="39201"/>
    <n v="4"/>
    <n v="64"/>
    <s v="50 MP + 2 MP + AI Lens"/>
    <x v="2"/>
    <s v="5000 mAh"/>
    <s v="Mediatek Helio G88 Processor"/>
    <n v="12499"/>
    <s v="NA"/>
  </r>
  <r>
    <x v="19"/>
    <x v="556"/>
    <x v="0"/>
    <s v="Coslight Silver"/>
    <n v="4.3"/>
    <n v="39201"/>
    <n v="4"/>
    <n v="64"/>
    <s v="50 MP + 2 MP + AI Lens"/>
    <x v="2"/>
    <s v="5000 mAh"/>
    <s v="Mediatek Helio G88 Processor"/>
    <n v="12499"/>
    <s v="NA"/>
  </r>
  <r>
    <x v="19"/>
    <x v="553"/>
    <x v="0"/>
    <s v="Silver Wave"/>
    <n v="4.2"/>
    <n v="11290"/>
    <n v="6"/>
    <n v="128"/>
    <s v="50 MP + 2 MP Depth Lens + AI Lens"/>
    <x v="2"/>
    <s v="5000 mAh"/>
    <s v="Mediatek Helio G88 Processor"/>
    <n v="16999"/>
    <s v="NA"/>
  </r>
  <r>
    <x v="19"/>
    <x v="557"/>
    <x v="0"/>
    <s v="Quartz Green"/>
    <n v="4.3"/>
    <n v="12319"/>
    <n v="6"/>
    <n v="64"/>
    <s v="50 MP + 2 MP Depth Lens + 2 MP Macro Lens"/>
    <x v="2"/>
    <s v="5000 mAh"/>
    <s v="MediaTek Helio G96 Processor"/>
    <n v="13999"/>
    <s v="NA"/>
  </r>
  <r>
    <x v="19"/>
    <x v="558"/>
    <x v="0"/>
    <s v="Horizon Blue"/>
    <n v="4.3"/>
    <n v="50667"/>
    <n v="4"/>
    <n v="64"/>
    <s v="50MP + 2MP + AI Lens"/>
    <x v="1"/>
    <s v="5000 mAh"/>
    <s v="MediaTek Helio G88 Processor"/>
    <n v="10999"/>
    <s v="NA"/>
  </r>
  <r>
    <x v="19"/>
    <x v="559"/>
    <x v="0"/>
    <s v="Jewel Blue"/>
    <n v="4.2"/>
    <n v="17968"/>
    <n v="4"/>
    <n v="64"/>
    <s v="13 MP + 2 MP Depth Lens"/>
    <x v="1"/>
    <s v="5000 mAh"/>
    <s v="UniSoc T610 Processor"/>
    <n v="9999"/>
    <s v="NA"/>
  </r>
  <r>
    <x v="19"/>
    <x v="540"/>
    <x v="0"/>
    <s v="Jewel Blue"/>
    <n v="4.2"/>
    <n v="17968"/>
    <n v="4"/>
    <n v="64"/>
    <s v="13 MP + 2 MP Depth Lens"/>
    <x v="1"/>
    <s v="5000 mAh"/>
    <s v="UniSoc T610 Processor"/>
    <n v="9999"/>
    <s v="NA"/>
  </r>
  <r>
    <x v="19"/>
    <x v="544"/>
    <x v="0"/>
    <s v="Champagne Gold"/>
    <n v="4.3"/>
    <n v="50667"/>
    <n v="4"/>
    <n v="64"/>
    <s v="50MP + 2MP + AI Lens"/>
    <x v="1"/>
    <s v="5000 mAh"/>
    <s v="MediaTek Helio G88 Processor"/>
    <n v="10999"/>
    <s v="NA"/>
  </r>
  <r>
    <x v="19"/>
    <x v="544"/>
    <x v="0"/>
    <s v="Horizon Blue"/>
    <n v="4.0999999999999996"/>
    <n v="1127"/>
    <n v="8"/>
    <n v="256"/>
    <s v="200MP + 13MP + 2MP"/>
    <x v="8"/>
    <s v="4500 mAh"/>
    <s v="Mediatek Dimensity 920 Processor"/>
    <n v="32999"/>
    <s v="NA"/>
  </r>
  <r>
    <x v="19"/>
    <x v="560"/>
    <x v="0"/>
    <s v="Obsidian Black"/>
    <n v="4.3"/>
    <n v="50667"/>
    <n v="4"/>
    <n v="128"/>
    <s v="50 MP + 2 MP + AI Lens"/>
    <x v="1"/>
    <s v="5000 mAh"/>
    <s v="Mediatek Helio G88 Processor"/>
    <n v="11999"/>
    <s v="NA"/>
  </r>
  <r>
    <x v="19"/>
    <x v="560"/>
    <x v="0"/>
    <s v="Aegean Blue"/>
    <n v="4.3"/>
    <n v="66729"/>
    <n v="2"/>
    <n v="32"/>
    <s v="8MP Rear Camera"/>
    <x v="0"/>
    <s v="5000 mAh"/>
    <s v="MediaTek Helio A20 Processor"/>
    <n v="7499"/>
    <s v="NA"/>
  </r>
  <r>
    <x v="19"/>
    <x v="548"/>
    <x v="0"/>
    <s v="Symphony Cyan"/>
    <n v="4.2"/>
    <n v="10773"/>
    <n v="8"/>
    <n v="128"/>
    <s v="48 MP + 13 MP Portrait Lens + 2 MP Bokeh Lens"/>
    <x v="2"/>
    <s v="5000 mAh"/>
    <s v="Mediatek Dimensity 900 Processor"/>
    <n v="19999"/>
    <s v="NA"/>
  </r>
  <r>
    <x v="19"/>
    <x v="552"/>
    <x v="0"/>
    <s v="Miracle Black"/>
    <n v="4.2"/>
    <n v="8693"/>
    <n v="8"/>
    <n v="128"/>
    <s v="50 MP + 2 MP Depth Lens + AI lens"/>
    <x v="2"/>
    <s v="5000 mAh"/>
    <s v="Mediatek Helio G96 Processor"/>
    <n v="13999"/>
    <s v="NA"/>
  </r>
  <r>
    <x v="19"/>
    <x v="560"/>
    <x v="0"/>
    <s v="Obsidian Black"/>
    <n v="4.2"/>
    <n v="27194"/>
    <n v="4"/>
    <n v="64"/>
    <s v="50MP + 2MP Depth + AI Lens"/>
    <x v="2"/>
    <s v="5000 mAh"/>
    <s v="MediaTek Helio G88 Processor"/>
    <n v="10999"/>
    <s v="NA"/>
  </r>
  <r>
    <x v="19"/>
    <x v="557"/>
    <x v="0"/>
    <s v="Topaz Blue"/>
    <n v="4.3"/>
    <n v="117061"/>
    <n v="4"/>
    <n v="64"/>
    <s v="13MP + Depth Lens"/>
    <x v="1"/>
    <s v="6000 mAh"/>
    <s v="Unisoc T610 Processor"/>
    <n v="8999"/>
    <s v="NA"/>
  </r>
  <r>
    <x v="19"/>
    <x v="560"/>
    <x v="0"/>
    <s v="7 Purple"/>
    <n v="4.3"/>
    <n v="117061"/>
    <n v="4"/>
    <n v="64"/>
    <s v="13MP + Depth Lens"/>
    <x v="1"/>
    <s v="6000 mAh"/>
    <s v="Unisoc T610 Processor"/>
    <n v="8999"/>
    <s v="NA"/>
  </r>
  <r>
    <x v="19"/>
    <x v="552"/>
    <x v="0"/>
    <s v="Crystal Violet"/>
    <n v="4.3"/>
    <n v="107450"/>
    <n v="2"/>
    <n v="32"/>
    <s v="13MP + Low Light Sensor"/>
    <x v="1"/>
    <s v="6000 mAh"/>
    <s v="MediaTek Helio G25 Processor"/>
    <n v="7499"/>
    <s v="NA"/>
  </r>
  <r>
    <x v="19"/>
    <x v="557"/>
    <x v="0"/>
    <s v="Obsidian Black"/>
    <n v="4.3"/>
    <n v="107450"/>
    <n v="2"/>
    <n v="32"/>
    <s v="13MP + Low Light Sensor"/>
    <x v="1"/>
    <s v="6000 mAh"/>
    <s v="MediaTek Helio G25 Processor"/>
    <n v="7499"/>
    <s v="NA"/>
  </r>
  <r>
    <x v="19"/>
    <x v="554"/>
    <x v="0"/>
    <s v="Graphite Black"/>
    <n v="4.3"/>
    <n v="8157"/>
    <n v="8"/>
    <n v="128"/>
    <s v="50 MP + 2 MP Depth Lens + 2 MP Macro Lens"/>
    <x v="2"/>
    <s v="5000 mAh"/>
    <s v="Mediatek Helio G96 Processor"/>
    <n v="15999"/>
    <s v="NA"/>
  </r>
  <r>
    <x v="19"/>
    <x v="555"/>
    <x v="0"/>
    <s v="Mithril Grey"/>
    <n v="4.2"/>
    <n v="12712"/>
    <n v="3"/>
    <n v="64"/>
    <s v="8 MP + Depth Lens"/>
    <x v="0"/>
    <s v="5000 mAh"/>
    <s v="Mediatek Helio G25 Processor"/>
    <n v="8299"/>
    <s v="NA"/>
  </r>
  <r>
    <x v="19"/>
    <x v="553"/>
    <x v="0"/>
    <s v="7 Purple"/>
    <n v="4.3"/>
    <n v="107450"/>
    <n v="2"/>
    <n v="32"/>
    <s v="13MP + Low Light Sensor"/>
    <x v="1"/>
    <s v="6000 mAh"/>
    <s v="MediaTek Helio G25 Processor"/>
    <n v="7499"/>
    <s v="NA"/>
  </r>
  <r>
    <x v="19"/>
    <x v="553"/>
    <x v="0"/>
    <s v="Silver Wave"/>
    <n v="4.3"/>
    <n v="66729"/>
    <n v="2"/>
    <n v="32"/>
    <s v="8MP Rear Camera"/>
    <x v="0"/>
    <s v="5000 mAh"/>
    <s v="MediaTek Helio A20 Processor"/>
    <n v="6499"/>
    <s v="NA"/>
  </r>
  <r>
    <x v="19"/>
    <x v="553"/>
    <x v="0"/>
    <s v="7 Purple"/>
    <n v="4.3"/>
    <n v="107450"/>
    <n v="2"/>
    <n v="32"/>
    <s v="13MP + Low Light Sensor"/>
    <x v="1"/>
    <s v="6000 mAh"/>
    <s v="MediaTek Helio G25 Processor"/>
    <n v="7499"/>
    <s v="NA"/>
  </r>
  <r>
    <x v="19"/>
    <x v="559"/>
    <x v="0"/>
    <s v="Force Black"/>
    <n v="4.2"/>
    <n v="12712"/>
    <n v="3"/>
    <n v="64"/>
    <s v="8 MP + Depth Lens"/>
    <x v="0"/>
    <s v="5000 mAh"/>
    <s v="Mediatek Helio G25 Processor"/>
    <n v="8299"/>
    <s v="NA"/>
  </r>
  <r>
    <x v="19"/>
    <x v="547"/>
    <x v="0"/>
    <s v="Halo White"/>
    <n v="4.3"/>
    <n v="66729"/>
    <n v="2"/>
    <n v="32"/>
    <s v="8MP Rear Camera"/>
    <x v="0"/>
    <s v="5000 mAh"/>
    <s v="MediaTek Helio A20 Processor"/>
    <n v="6499"/>
    <s v="NA"/>
  </r>
  <r>
    <x v="19"/>
    <x v="555"/>
    <x v="0"/>
    <s v="Symphony Cyan"/>
    <n v="4.2"/>
    <n v="11290"/>
    <n v="6"/>
    <n v="128"/>
    <s v="50 MP + 2 MP Depth Lens + AI Lens"/>
    <x v="2"/>
    <s v="5000 mAh"/>
    <s v="Mediatek Helio G88 Processor"/>
    <n v="16999"/>
    <s v="NA"/>
  </r>
  <r>
    <x v="19"/>
    <x v="559"/>
    <x v="0"/>
    <s v="Snowfall"/>
    <n v="4.3"/>
    <n v="12319"/>
    <n v="6"/>
    <n v="64"/>
    <s v="50 MP + 2 MP Depth Lens + 2 MP Macro Lens"/>
    <x v="2"/>
    <s v="5000 mAh"/>
    <s v="MediaTek Helio G96 Processor"/>
    <n v="13999"/>
    <s v="NA"/>
  </r>
  <r>
    <x v="19"/>
    <x v="561"/>
    <x v="0"/>
    <s v="Violet"/>
    <n v="4.3"/>
    <n v="50667"/>
    <n v="4"/>
    <n v="64"/>
    <s v="50MP + 2MP + AI Lens"/>
    <x v="1"/>
    <s v="5000 mAh"/>
    <s v="MediaTek Helio G88 Processor"/>
    <n v="10999"/>
    <s v="NA"/>
  </r>
  <r>
    <x v="19"/>
    <x v="561"/>
    <x v="0"/>
    <s v="Ocean Wave"/>
    <n v="4.3"/>
    <n v="50667"/>
    <n v="4"/>
    <n v="64"/>
    <s v="50 MP + 2 MP + AI Lens"/>
    <x v="1"/>
    <s v="5000 mAh"/>
    <s v="Mediatek Helio G88 Processor"/>
    <n v="10999"/>
    <s v="NA"/>
  </r>
  <r>
    <x v="19"/>
    <x v="334"/>
    <x v="0"/>
    <s v="Forest Green"/>
    <n v="4.3"/>
    <n v="50667"/>
    <n v="4"/>
    <n v="128"/>
    <s v="50 MP + 2 MP + AI Lens"/>
    <x v="1"/>
    <s v="5000 mAh"/>
    <s v="Mediatek Helio G88 Processor"/>
    <n v="11999"/>
    <s v="NA"/>
  </r>
  <r>
    <x v="19"/>
    <x v="334"/>
    <x v="0"/>
    <s v="Bolivia Blue"/>
    <n v="4.2"/>
    <n v="8704"/>
    <n v="8"/>
    <n v="128"/>
    <s v="50 MP + 2 MP Depth Lens + AI lens"/>
    <x v="2"/>
    <s v="5000 mAh"/>
    <s v="Mediatek Helio G96 Processor"/>
    <n v="13999"/>
    <s v="NA"/>
  </r>
  <r>
    <x v="19"/>
    <x v="334"/>
    <x v="0"/>
    <s v="Aether Black"/>
    <n v="4"/>
    <n v="5240"/>
    <n v="8"/>
    <n v="128"/>
    <s v="50 MP + Depth Lens"/>
    <x v="1"/>
    <s v="5000 mAh"/>
    <s v="Unisoc T616 Processor"/>
    <n v="12999"/>
    <s v="NA"/>
  </r>
  <r>
    <x v="19"/>
    <x v="562"/>
    <x v="0"/>
    <s v="Silver Diamond"/>
    <n v="4.3"/>
    <n v="12319"/>
    <n v="6"/>
    <n v="64"/>
    <s v="50 MP + 2 MP Depth Lens + 2 MP Macro Lens"/>
    <x v="2"/>
    <s v="5000 mAh"/>
    <s v="Mediatek Helio G96 Processor"/>
    <n v="13999"/>
    <s v="NA"/>
  </r>
  <r>
    <x v="19"/>
    <x v="563"/>
    <x v="0"/>
    <s v="Quetzal Cyan"/>
    <n v="4.2"/>
    <n v="8704"/>
    <n v="8"/>
    <n v="128"/>
    <s v="50 MP + 2 MP Depth Lens + AI lens"/>
    <x v="2"/>
    <s v="5000 mAh"/>
    <s v="Mediatek Helio G96 Processor"/>
    <n v="13999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757FB-BC17-1D43-8BD4-D5347BB9C1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I24" firstHeaderRow="1" firstDataRow="2" firstDataCol="1"/>
  <pivotFields count="14">
    <pivotField axis="axisRow" showAll="0">
      <items count="21">
        <item x="17"/>
        <item x="2"/>
        <item x="5"/>
        <item x="15"/>
        <item x="19"/>
        <item x="18"/>
        <item x="9"/>
        <item x="13"/>
        <item x="12"/>
        <item x="16"/>
        <item x="11"/>
        <item x="7"/>
        <item x="14"/>
        <item x="4"/>
        <item x="0"/>
        <item x="1"/>
        <item x="8"/>
        <item x="3"/>
        <item x="6"/>
        <item x="10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Model" fld="1" subtotal="count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76CDCB-8F26-7F40-8F69-E73C744B5C1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23" firstHeaderRow="1" firstDataRow="1" firstDataCol="1"/>
  <pivotFields count="14">
    <pivotField axis="axisRow" showAll="0" sortType="descending">
      <items count="21">
        <item x="17"/>
        <item x="2"/>
        <item x="5"/>
        <item x="15"/>
        <item x="19"/>
        <item x="18"/>
        <item x="9"/>
        <item x="13"/>
        <item x="12"/>
        <item x="16"/>
        <item x="11"/>
        <item x="7"/>
        <item x="14"/>
        <item x="4"/>
        <item x="0"/>
        <item x="1"/>
        <item x="8"/>
        <item x="3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 v="17"/>
    </i>
    <i>
      <x v="15"/>
    </i>
    <i>
      <x v="18"/>
    </i>
    <i>
      <x v="1"/>
    </i>
    <i>
      <x v="10"/>
    </i>
    <i>
      <x v="4"/>
    </i>
    <i>
      <x v="14"/>
    </i>
    <i>
      <x v="13"/>
    </i>
    <i>
      <x v="12"/>
    </i>
    <i>
      <x v="16"/>
    </i>
    <i>
      <x v="8"/>
    </i>
    <i>
      <x v="6"/>
    </i>
    <i>
      <x v="19"/>
    </i>
    <i>
      <x v="5"/>
    </i>
    <i>
      <x/>
    </i>
    <i>
      <x v="2"/>
    </i>
    <i>
      <x v="3"/>
    </i>
    <i>
      <x v="7"/>
    </i>
    <i>
      <x v="11"/>
    </i>
    <i>
      <x v="9"/>
    </i>
    <i t="grand">
      <x/>
    </i>
  </rowItems>
  <colItems count="1">
    <i/>
  </colItems>
  <dataFields count="1">
    <dataField name="Count of Model" fld="1" subtotal="count" baseField="0" baseItem="0"/>
  </dataFields>
  <conditionalFormats count="1">
    <conditionalFormat priority="1">
      <pivotAreas count="1">
        <pivotArea fieldPosition="0">
          <references count="1">
            <reference field="0" count="0"/>
          </references>
        </pivotArea>
      </pivotAreas>
    </conditionalFormat>
  </conditional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32AD8-D643-C043-A166-265A2878EC12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T3:U23" firstHeaderRow="1" firstDataRow="1" firstDataCol="1"/>
  <pivotFields count="14">
    <pivotField axis="axisRow" showAll="0">
      <items count="21">
        <item sd="0" x="17"/>
        <item sd="0" x="2"/>
        <item sd="0" x="5"/>
        <item sd="0" x="15"/>
        <item sd="0" x="19"/>
        <item sd="0" x="18"/>
        <item sd="0" x="9"/>
        <item sd="0" x="13"/>
        <item sd="0" x="12"/>
        <item sd="0" x="16"/>
        <item sd="0" x="11"/>
        <item sd="0" x="7"/>
        <item sd="0" x="14"/>
        <item sd="0" x="4"/>
        <item sd="0" x="0"/>
        <item sd="0" x="1"/>
        <item sd="0" x="8"/>
        <item sd="0" x="3"/>
        <item sd="0" x="6"/>
        <item sd="0" x="10"/>
        <item t="default"/>
      </items>
    </pivotField>
    <pivotField axis="axisRow" showAll="0">
      <items count="565">
        <item x="409"/>
        <item x="27"/>
        <item x="308"/>
        <item x="310"/>
        <item x="26"/>
        <item x="43"/>
        <item x="419"/>
        <item x="389"/>
        <item x="378"/>
        <item x="380"/>
        <item x="386"/>
        <item x="368"/>
        <item x="357"/>
        <item x="367"/>
        <item x="429"/>
        <item x="406"/>
        <item x="362"/>
        <item x="364"/>
        <item x="356"/>
        <item x="366"/>
        <item x="358"/>
        <item x="417"/>
        <item x="324"/>
        <item x="349"/>
        <item x="471"/>
        <item x="474"/>
        <item x="311"/>
        <item x="476"/>
        <item x="326"/>
        <item x="473"/>
        <item x="312"/>
        <item x="384"/>
        <item x="371"/>
        <item x="373"/>
        <item x="379"/>
        <item x="372"/>
        <item x="322"/>
        <item x="313"/>
        <item x="323"/>
        <item x="470"/>
        <item x="321"/>
        <item x="317"/>
        <item x="319"/>
        <item x="320"/>
        <item x="381"/>
        <item x="360"/>
        <item x="363"/>
        <item x="422"/>
        <item x="359"/>
        <item x="361"/>
        <item x="399"/>
        <item x="339"/>
        <item x="392"/>
        <item x="421"/>
        <item x="395"/>
        <item x="403"/>
        <item x="398"/>
        <item x="414"/>
        <item x="420"/>
        <item x="405"/>
        <item x="394"/>
        <item x="391"/>
        <item x="387"/>
        <item x="402"/>
        <item x="375"/>
        <item x="63"/>
        <item x="341"/>
        <item x="350"/>
        <item x="501"/>
        <item x="332"/>
        <item x="344"/>
        <item x="343"/>
        <item x="428"/>
        <item x="401"/>
        <item x="410"/>
        <item x="369"/>
        <item x="374"/>
        <item x="397"/>
        <item x="382"/>
        <item x="508"/>
        <item x="69"/>
        <item x="61"/>
        <item x="393"/>
        <item x="383"/>
        <item x="335"/>
        <item x="496"/>
        <item x="493"/>
        <item x="475"/>
        <item x="336"/>
        <item x="478"/>
        <item x="331"/>
        <item x="483"/>
        <item x="487"/>
        <item x="488"/>
        <item x="49"/>
        <item x="60"/>
        <item x="385"/>
        <item x="425"/>
        <item x="328"/>
        <item x="330"/>
        <item x="40"/>
        <item x="481"/>
        <item x="64"/>
        <item x="51"/>
        <item x="28"/>
        <item x="484"/>
        <item x="58"/>
        <item x="50"/>
        <item x="329"/>
        <item x="309"/>
        <item x="47"/>
        <item x="30"/>
        <item x="486"/>
        <item x="479"/>
        <item x="460"/>
        <item x="222"/>
        <item x="184"/>
        <item x="135"/>
        <item x="353"/>
        <item x="219"/>
        <item x="208"/>
        <item x="181"/>
        <item x="200"/>
        <item x="193"/>
        <item x="187"/>
        <item x="188"/>
        <item x="173"/>
        <item x="174"/>
        <item x="209"/>
        <item x="348"/>
        <item x="318"/>
        <item x="192"/>
        <item x="203"/>
        <item x="199"/>
        <item x="517"/>
        <item x="223"/>
        <item x="452"/>
        <item x="217"/>
        <item x="198"/>
        <item x="218"/>
        <item x="190"/>
        <item x="197"/>
        <item x="182"/>
        <item x="528"/>
        <item x="441"/>
        <item x="204"/>
        <item x="207"/>
        <item x="189"/>
        <item x="186"/>
        <item x="175"/>
        <item x="177"/>
        <item x="191"/>
        <item x="224"/>
        <item x="211"/>
        <item x="494"/>
        <item x="491"/>
        <item x="497"/>
        <item x="418"/>
        <item x="416"/>
        <item x="424"/>
        <item x="404"/>
        <item x="454"/>
        <item x="377"/>
        <item x="42"/>
        <item x="65"/>
        <item x="388"/>
        <item x="407"/>
        <item x="66"/>
        <item x="400"/>
        <item x="54"/>
        <item x="427"/>
        <item x="34"/>
        <item x="67"/>
        <item x="57"/>
        <item x="33"/>
        <item x="62"/>
        <item x="411"/>
        <item x="16"/>
        <item x="25"/>
        <item x="52"/>
        <item x="45"/>
        <item x="12"/>
        <item x="37"/>
        <item x="24"/>
        <item x="35"/>
        <item x="0"/>
        <item x="2"/>
        <item x="3"/>
        <item x="433"/>
        <item x="442"/>
        <item x="432"/>
        <item x="467"/>
        <item x="438"/>
        <item x="464"/>
        <item x="462"/>
        <item x="457"/>
        <item x="461"/>
        <item x="463"/>
        <item x="447"/>
        <item x="446"/>
        <item x="458"/>
        <item x="449"/>
        <item x="437"/>
        <item x="14"/>
        <item x="195"/>
        <item x="201"/>
        <item x="215"/>
        <item x="196"/>
        <item x="178"/>
        <item x="214"/>
        <item x="179"/>
        <item x="183"/>
        <item x="216"/>
        <item x="22"/>
        <item x="15"/>
        <item x="221"/>
        <item x="11"/>
        <item x="206"/>
        <item x="194"/>
        <item x="513"/>
        <item x="465"/>
        <item x="426"/>
        <item x="466"/>
        <item x="396"/>
        <item x="434"/>
        <item x="430"/>
        <item x="390"/>
        <item x="448"/>
        <item x="440"/>
        <item x="431"/>
        <item x="455"/>
        <item x="445"/>
        <item x="453"/>
        <item x="444"/>
        <item x="450"/>
        <item x="435"/>
        <item x="451"/>
        <item x="443"/>
        <item x="436"/>
        <item x="456"/>
        <item x="459"/>
        <item x="439"/>
        <item x="133"/>
        <item x="103"/>
        <item x="116"/>
        <item x="112"/>
        <item x="114"/>
        <item x="137"/>
        <item x="120"/>
        <item x="102"/>
        <item x="165"/>
        <item x="172"/>
        <item x="145"/>
        <item x="138"/>
        <item x="110"/>
        <item x="104"/>
        <item x="156"/>
        <item x="129"/>
        <item x="106"/>
        <item x="127"/>
        <item x="130"/>
        <item x="136"/>
        <item x="140"/>
        <item x="108"/>
        <item x="149"/>
        <item x="134"/>
        <item x="164"/>
        <item x="148"/>
        <item x="90"/>
        <item x="124"/>
        <item x="91"/>
        <item x="92"/>
        <item x="118"/>
        <item x="94"/>
        <item x="128"/>
        <item x="162"/>
        <item x="171"/>
        <item x="144"/>
        <item x="95"/>
        <item x="163"/>
        <item x="151"/>
        <item x="98"/>
        <item x="109"/>
        <item x="166"/>
        <item x="169"/>
        <item x="117"/>
        <item x="143"/>
        <item x="122"/>
        <item x="93"/>
        <item x="126"/>
        <item x="100"/>
        <item x="168"/>
        <item x="113"/>
        <item x="101"/>
        <item x="111"/>
        <item x="131"/>
        <item x="99"/>
        <item x="115"/>
        <item x="132"/>
        <item x="119"/>
        <item x="141"/>
        <item x="105"/>
        <item x="139"/>
        <item x="504"/>
        <item x="315"/>
        <item x="167"/>
        <item x="39"/>
        <item x="53"/>
        <item x="55"/>
        <item x="142"/>
        <item x="150"/>
        <item x="121"/>
        <item x="153"/>
        <item x="123"/>
        <item x="155"/>
        <item x="157"/>
        <item x="147"/>
        <item x="96"/>
        <item x="97"/>
        <item x="495"/>
        <item x="549"/>
        <item x="551"/>
        <item x="553"/>
        <item x="539"/>
        <item x="544"/>
        <item x="547"/>
        <item x="534"/>
        <item x="537"/>
        <item x="531"/>
        <item x="503"/>
        <item x="498"/>
        <item x="500"/>
        <item x="514"/>
        <item x="72"/>
        <item x="84"/>
        <item x="83"/>
        <item x="74"/>
        <item x="85"/>
        <item x="70"/>
        <item x="79"/>
        <item x="77"/>
        <item x="78"/>
        <item x="71"/>
        <item x="73"/>
        <item x="76"/>
        <item x="75"/>
        <item x="89"/>
        <item x="86"/>
        <item x="87"/>
        <item x="88"/>
        <item x="81"/>
        <item x="80"/>
        <item x="82"/>
        <item x="185"/>
        <item x="205"/>
        <item x="520"/>
        <item x="333"/>
        <item x="345"/>
        <item x="529"/>
        <item x="518"/>
        <item x="527"/>
        <item x="523"/>
        <item x="159"/>
        <item x="152"/>
        <item x="23"/>
        <item x="18"/>
        <item x="17"/>
        <item x="20"/>
        <item x="9"/>
        <item x="158"/>
        <item x="170"/>
        <item x="125"/>
        <item x="1"/>
        <item x="5"/>
        <item x="7"/>
        <item x="4"/>
        <item x="107"/>
        <item x="342"/>
        <item x="354"/>
        <item x="160"/>
        <item x="154"/>
        <item x="161"/>
        <item x="351"/>
        <item x="38"/>
        <item x="41"/>
        <item x="68"/>
        <item x="31"/>
        <item x="56"/>
        <item x="59"/>
        <item x="46"/>
        <item x="44"/>
        <item x="36"/>
        <item x="29"/>
        <item x="32"/>
        <item x="472"/>
        <item x="477"/>
        <item x="469"/>
        <item x="485"/>
        <item x="468"/>
        <item x="482"/>
        <item x="480"/>
        <item x="337"/>
        <item x="554"/>
        <item x="347"/>
        <item x="338"/>
        <item x="555"/>
        <item x="548"/>
        <item x="316"/>
        <item x="540"/>
        <item x="545"/>
        <item x="546"/>
        <item x="535"/>
        <item x="559"/>
        <item x="536"/>
        <item x="340"/>
        <item x="346"/>
        <item x="352"/>
        <item x="314"/>
        <item x="334"/>
        <item x="355"/>
        <item x="325"/>
        <item x="509"/>
        <item x="512"/>
        <item x="510"/>
        <item x="515"/>
        <item x="505"/>
        <item x="507"/>
        <item x="511"/>
        <item x="506"/>
        <item x="492"/>
        <item x="490"/>
        <item x="519"/>
        <item x="307"/>
        <item x="232"/>
        <item x="231"/>
        <item x="225"/>
        <item x="226"/>
        <item x="228"/>
        <item x="230"/>
        <item x="229"/>
        <item x="227"/>
        <item x="502"/>
        <item x="220"/>
        <item x="212"/>
        <item x="202"/>
        <item x="213"/>
        <item x="210"/>
        <item x="180"/>
        <item x="176"/>
        <item x="563"/>
        <item x="522"/>
        <item x="516"/>
        <item x="561"/>
        <item x="560"/>
        <item x="550"/>
        <item x="542"/>
        <item x="533"/>
        <item x="552"/>
        <item x="530"/>
        <item x="532"/>
        <item x="557"/>
        <item x="235"/>
        <item x="261"/>
        <item x="246"/>
        <item x="262"/>
        <item x="234"/>
        <item x="233"/>
        <item x="408"/>
        <item x="376"/>
        <item x="365"/>
        <item x="413"/>
        <item x="370"/>
        <item x="280"/>
        <item x="499"/>
        <item x="279"/>
        <item x="296"/>
        <item x="294"/>
        <item x="297"/>
        <item x="259"/>
        <item x="303"/>
        <item x="241"/>
        <item x="273"/>
        <item x="255"/>
        <item x="305"/>
        <item x="240"/>
        <item x="282"/>
        <item x="254"/>
        <item x="236"/>
        <item x="253"/>
        <item x="286"/>
        <item x="293"/>
        <item x="288"/>
        <item x="524"/>
        <item x="521"/>
        <item x="412"/>
        <item x="415"/>
        <item x="13"/>
        <item x="285"/>
        <item x="21"/>
        <item x="19"/>
        <item x="48"/>
        <item x="10"/>
        <item x="6"/>
        <item x="8"/>
        <item x="271"/>
        <item x="304"/>
        <item x="274"/>
        <item x="283"/>
        <item x="287"/>
        <item x="281"/>
        <item x="249"/>
        <item x="260"/>
        <item x="423"/>
        <item x="263"/>
        <item x="267"/>
        <item x="290"/>
        <item x="245"/>
        <item x="276"/>
        <item x="250"/>
        <item x="239"/>
        <item x="300"/>
        <item x="268"/>
        <item x="270"/>
        <item x="237"/>
        <item x="244"/>
        <item x="327"/>
        <item x="301"/>
        <item x="269"/>
        <item x="278"/>
        <item x="265"/>
        <item x="275"/>
        <item x="295"/>
        <item x="258"/>
        <item x="251"/>
        <item x="252"/>
        <item x="257"/>
        <item x="277"/>
        <item x="299"/>
        <item x="242"/>
        <item x="298"/>
        <item x="238"/>
        <item x="306"/>
        <item x="302"/>
        <item x="243"/>
        <item x="256"/>
        <item x="289"/>
        <item x="247"/>
        <item x="248"/>
        <item x="266"/>
        <item x="292"/>
        <item x="489"/>
        <item x="291"/>
        <item x="272"/>
        <item x="284"/>
        <item x="264"/>
        <item x="146"/>
        <item x="525"/>
        <item x="526"/>
        <item x="541"/>
        <item x="558"/>
        <item x="538"/>
        <item x="543"/>
        <item x="562"/>
        <item x="55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Max. of Rating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787EC-21C1-7F4D-BF78-9B2346A82E8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T30:V36" firstHeaderRow="0" firstDataRow="1" firstDataCol="1"/>
  <pivotFields count="14">
    <pivotField axis="axisRow" compact="0" outline="0" showAll="0" measureFilter="1" sortType="descending">
      <items count="21">
        <item x="17"/>
        <item x="2"/>
        <item x="5"/>
        <item x="15"/>
        <item x="19"/>
        <item x="18"/>
        <item x="9"/>
        <item x="13"/>
        <item x="12"/>
        <item x="16"/>
        <item x="11"/>
        <item x="7"/>
        <item x="14"/>
        <item x="4"/>
        <item x="0"/>
        <item x="1"/>
        <item x="8"/>
        <item x="3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6">
    <i>
      <x v="1"/>
    </i>
    <i>
      <x v="17"/>
    </i>
    <i>
      <x v="18"/>
    </i>
    <i>
      <x v="12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rice when each per model purchased" fld="12" baseField="0" baseItem="0"/>
    <dataField name="Count of Model" fld="1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28795-E4D6-FA46-A52B-7EAF9498E8CC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B27:G61" firstHeaderRow="0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35">
        <item x="12"/>
        <item x="13"/>
        <item x="31"/>
        <item x="26"/>
        <item x="20"/>
        <item x="14"/>
        <item x="10"/>
        <item x="32"/>
        <item x="3"/>
        <item x="17"/>
        <item x="9"/>
        <item x="18"/>
        <item x="2"/>
        <item x="4"/>
        <item x="5"/>
        <item x="25"/>
        <item x="15"/>
        <item x="28"/>
        <item x="16"/>
        <item x="7"/>
        <item x="8"/>
        <item x="19"/>
        <item x="24"/>
        <item x="27"/>
        <item x="23"/>
        <item x="22"/>
        <item x="0"/>
        <item x="33"/>
        <item x="30"/>
        <item x="11"/>
        <item x="29"/>
        <item x="21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9"/>
  </rowFields>
  <rowItems count="34">
    <i>
      <x v="26"/>
    </i>
    <i>
      <x v="32"/>
    </i>
    <i>
      <x v="12"/>
    </i>
    <i>
      <x v="6"/>
    </i>
    <i>
      <x v="8"/>
    </i>
    <i>
      <x v="33"/>
    </i>
    <i>
      <x v="13"/>
    </i>
    <i>
      <x v="14"/>
    </i>
    <i>
      <x v="20"/>
    </i>
    <i>
      <x v="29"/>
    </i>
    <i>
      <x v="17"/>
    </i>
    <i>
      <x v="15"/>
    </i>
    <i>
      <x v="9"/>
    </i>
    <i>
      <x v="22"/>
    </i>
    <i>
      <x v="16"/>
    </i>
    <i>
      <x v="3"/>
    </i>
    <i>
      <x v="19"/>
    </i>
    <i>
      <x v="23"/>
    </i>
    <i>
      <x v="25"/>
    </i>
    <i>
      <x v="24"/>
    </i>
    <i>
      <x v="10"/>
    </i>
    <i>
      <x/>
    </i>
    <i>
      <x v="21"/>
    </i>
    <i>
      <x v="4"/>
    </i>
    <i>
      <x v="7"/>
    </i>
    <i>
      <x v="5"/>
    </i>
    <i>
      <x v="27"/>
    </i>
    <i>
      <x v="28"/>
    </i>
    <i>
      <x v="1"/>
    </i>
    <i>
      <x v="11"/>
    </i>
    <i>
      <x v="31"/>
    </i>
    <i>
      <x v="18"/>
    </i>
    <i>
      <x v="30"/>
    </i>
    <i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umber of Ratings" fld="5" baseField="0" baseItem="0" numFmtId="3"/>
    <dataField name="Average of Price INR" fld="12" subtotal="average" baseField="0" baseItem="0" numFmtId="1"/>
    <dataField name="Average of Rating" fld="4" subtotal="average" baseField="0" baseItem="0" numFmtId="165"/>
    <dataField name="Max. of Storage Size (GB)" fld="7" subtotal="max" baseField="0" baseItem="0"/>
    <dataField name="Min. of Storage Size (GB)" fld="7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346E-63C1-4247-BF3E-07D7A06ABEA6}">
  <dimension ref="A1:L1837"/>
  <sheetViews>
    <sheetView zoomScale="140" zoomScaleNormal="100" workbookViewId="0">
      <selection sqref="A1:K1837"/>
    </sheetView>
  </sheetViews>
  <sheetFormatPr baseColWidth="10" defaultRowHeight="16" x14ac:dyDescent="0.2"/>
  <cols>
    <col min="1" max="1" width="59" bestFit="1" customWidth="1"/>
    <col min="3" max="3" width="32.5" bestFit="1" customWidth="1"/>
    <col min="4" max="4" width="19.1640625" bestFit="1" customWidth="1"/>
    <col min="5" max="5" width="9.83203125" bestFit="1" customWidth="1"/>
    <col min="6" max="6" width="16.83203125" bestFit="1" customWidth="1"/>
    <col min="7" max="7" width="22.5" bestFit="1" customWidth="1"/>
    <col min="8" max="8" width="20.83203125" bestFit="1" customWidth="1"/>
    <col min="9" max="9" width="41.83203125" bestFit="1" customWidth="1"/>
    <col min="10" max="10" width="28.33203125" bestFit="1" customWidth="1"/>
    <col min="11" max="11" width="13.6640625" bestFit="1" customWidth="1"/>
    <col min="12" max="12" width="126.33203125" bestFit="1" customWidth="1"/>
  </cols>
  <sheetData>
    <row r="1" spans="1:11" x14ac:dyDescent="0.2">
      <c r="A1" t="s">
        <v>0</v>
      </c>
      <c r="B1" t="s">
        <v>3406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3407</v>
      </c>
      <c r="K1" t="s">
        <v>3408</v>
      </c>
    </row>
    <row r="2" spans="1:11" x14ac:dyDescent="0.2">
      <c r="A2" t="s">
        <v>8</v>
      </c>
      <c r="B2">
        <v>4.2</v>
      </c>
      <c r="C2" s="1">
        <v>33561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3409</v>
      </c>
      <c r="K2" s="8">
        <v>45094</v>
      </c>
    </row>
    <row r="3" spans="1:11" x14ac:dyDescent="0.2">
      <c r="A3" t="s">
        <v>15</v>
      </c>
      <c r="B3">
        <v>4.2</v>
      </c>
      <c r="C3" s="1">
        <v>77128</v>
      </c>
      <c r="D3" t="s">
        <v>16</v>
      </c>
      <c r="E3" t="s">
        <v>17</v>
      </c>
      <c r="F3" t="s">
        <v>18</v>
      </c>
      <c r="G3" t="s">
        <v>19</v>
      </c>
      <c r="H3" t="s">
        <v>13</v>
      </c>
      <c r="I3" t="s">
        <v>20</v>
      </c>
      <c r="J3" t="s">
        <v>3410</v>
      </c>
      <c r="K3" s="8">
        <v>45094</v>
      </c>
    </row>
    <row r="4" spans="1:11" x14ac:dyDescent="0.2">
      <c r="A4" t="s">
        <v>21</v>
      </c>
      <c r="B4">
        <v>4.3</v>
      </c>
      <c r="C4" s="1">
        <v>15175</v>
      </c>
      <c r="D4" t="s">
        <v>16</v>
      </c>
      <c r="E4" t="s">
        <v>17</v>
      </c>
      <c r="F4" t="s">
        <v>22</v>
      </c>
      <c r="G4" t="s">
        <v>12</v>
      </c>
      <c r="H4" t="s">
        <v>13</v>
      </c>
      <c r="I4" t="s">
        <v>23</v>
      </c>
      <c r="J4" t="s">
        <v>3411</v>
      </c>
      <c r="K4" s="8">
        <v>45094</v>
      </c>
    </row>
    <row r="5" spans="1:11" x14ac:dyDescent="0.2">
      <c r="A5" t="s">
        <v>24</v>
      </c>
      <c r="B5">
        <v>4.2</v>
      </c>
      <c r="C5" s="1">
        <v>22621</v>
      </c>
      <c r="D5" t="s">
        <v>16</v>
      </c>
      <c r="E5" t="s">
        <v>17</v>
      </c>
      <c r="F5" t="s">
        <v>25</v>
      </c>
      <c r="G5" t="s">
        <v>12</v>
      </c>
      <c r="H5" t="s">
        <v>13</v>
      </c>
      <c r="I5" t="s">
        <v>26</v>
      </c>
      <c r="J5" t="s">
        <v>3412</v>
      </c>
      <c r="K5" s="8">
        <v>45094</v>
      </c>
    </row>
    <row r="6" spans="1:11" x14ac:dyDescent="0.2">
      <c r="A6" t="s">
        <v>27</v>
      </c>
      <c r="B6">
        <v>4.3</v>
      </c>
      <c r="C6" s="1">
        <v>15175</v>
      </c>
      <c r="D6" t="s">
        <v>16</v>
      </c>
      <c r="E6" t="s">
        <v>17</v>
      </c>
      <c r="F6" t="s">
        <v>22</v>
      </c>
      <c r="G6" t="s">
        <v>12</v>
      </c>
      <c r="H6" t="s">
        <v>13</v>
      </c>
      <c r="I6" t="s">
        <v>23</v>
      </c>
      <c r="J6" t="s">
        <v>3411</v>
      </c>
      <c r="K6" s="8">
        <v>45094</v>
      </c>
    </row>
    <row r="7" spans="1:11" x14ac:dyDescent="0.2">
      <c r="A7" t="s">
        <v>28</v>
      </c>
      <c r="B7">
        <v>4.2</v>
      </c>
      <c r="C7" s="1">
        <v>77128</v>
      </c>
      <c r="D7" t="s">
        <v>16</v>
      </c>
      <c r="E7" t="s">
        <v>17</v>
      </c>
      <c r="F7" t="s">
        <v>18</v>
      </c>
      <c r="G7" t="s">
        <v>19</v>
      </c>
      <c r="H7" t="s">
        <v>13</v>
      </c>
      <c r="I7" t="s">
        <v>20</v>
      </c>
      <c r="J7" t="s">
        <v>3410</v>
      </c>
      <c r="K7" s="8">
        <v>45094</v>
      </c>
    </row>
    <row r="8" spans="1:11" x14ac:dyDescent="0.2">
      <c r="A8" t="s">
        <v>29</v>
      </c>
      <c r="B8">
        <v>4.2</v>
      </c>
      <c r="C8" s="1">
        <v>22621</v>
      </c>
      <c r="D8" t="s">
        <v>16</v>
      </c>
      <c r="E8" t="s">
        <v>17</v>
      </c>
      <c r="F8" t="s">
        <v>25</v>
      </c>
      <c r="G8" t="s">
        <v>12</v>
      </c>
      <c r="H8" t="s">
        <v>13</v>
      </c>
      <c r="I8" t="s">
        <v>26</v>
      </c>
      <c r="J8" t="s">
        <v>3412</v>
      </c>
      <c r="K8" s="8">
        <v>45094</v>
      </c>
    </row>
    <row r="9" spans="1:11" x14ac:dyDescent="0.2">
      <c r="A9" t="s">
        <v>30</v>
      </c>
      <c r="B9">
        <v>4.2</v>
      </c>
      <c r="C9" s="1">
        <v>22621</v>
      </c>
      <c r="D9" t="s">
        <v>16</v>
      </c>
      <c r="E9" t="s">
        <v>17</v>
      </c>
      <c r="F9" t="s">
        <v>25</v>
      </c>
      <c r="G9" t="s">
        <v>12</v>
      </c>
      <c r="H9" t="s">
        <v>13</v>
      </c>
      <c r="I9" t="s">
        <v>26</v>
      </c>
      <c r="J9" t="s">
        <v>3412</v>
      </c>
      <c r="K9" s="8">
        <v>45094</v>
      </c>
    </row>
    <row r="10" spans="1:11" x14ac:dyDescent="0.2">
      <c r="A10" t="s">
        <v>31</v>
      </c>
      <c r="B10">
        <v>4.0999999999999996</v>
      </c>
      <c r="C10" s="1">
        <v>13647</v>
      </c>
      <c r="D10" t="s">
        <v>32</v>
      </c>
      <c r="E10" t="s">
        <v>33</v>
      </c>
      <c r="F10" t="s">
        <v>25</v>
      </c>
      <c r="G10" t="s">
        <v>12</v>
      </c>
      <c r="H10" t="s">
        <v>13</v>
      </c>
      <c r="I10" t="s">
        <v>26</v>
      </c>
      <c r="J10" t="s">
        <v>3413</v>
      </c>
      <c r="K10" s="8">
        <v>45094</v>
      </c>
    </row>
    <row r="11" spans="1:11" x14ac:dyDescent="0.2">
      <c r="A11" t="s">
        <v>34</v>
      </c>
      <c r="B11">
        <v>4.2</v>
      </c>
      <c r="C11" s="1">
        <v>40525</v>
      </c>
      <c r="D11" t="s">
        <v>32</v>
      </c>
      <c r="E11" t="s">
        <v>33</v>
      </c>
      <c r="F11" t="s">
        <v>18</v>
      </c>
      <c r="G11" t="s">
        <v>19</v>
      </c>
      <c r="H11" t="s">
        <v>13</v>
      </c>
      <c r="I11" t="s">
        <v>20</v>
      </c>
      <c r="J11" t="s">
        <v>3414</v>
      </c>
      <c r="K11" s="8">
        <v>45094</v>
      </c>
    </row>
    <row r="12" spans="1:11" x14ac:dyDescent="0.2">
      <c r="A12" t="s">
        <v>35</v>
      </c>
      <c r="B12">
        <v>4.2</v>
      </c>
      <c r="C12" s="1">
        <v>33561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t="s">
        <v>14</v>
      </c>
      <c r="J12" t="s">
        <v>3409</v>
      </c>
      <c r="K12" s="8">
        <v>45094</v>
      </c>
    </row>
    <row r="13" spans="1:11" x14ac:dyDescent="0.2">
      <c r="A13" t="s">
        <v>36</v>
      </c>
      <c r="B13">
        <v>4.0999999999999996</v>
      </c>
      <c r="C13" s="1">
        <v>13647</v>
      </c>
      <c r="D13" t="s">
        <v>32</v>
      </c>
      <c r="E13" t="s">
        <v>33</v>
      </c>
      <c r="F13" t="s">
        <v>25</v>
      </c>
      <c r="G13" t="s">
        <v>12</v>
      </c>
      <c r="H13" t="s">
        <v>13</v>
      </c>
      <c r="I13" t="s">
        <v>26</v>
      </c>
      <c r="J13" t="s">
        <v>3413</v>
      </c>
      <c r="K13" s="8">
        <v>45094</v>
      </c>
    </row>
    <row r="14" spans="1:11" x14ac:dyDescent="0.2">
      <c r="A14" t="s">
        <v>37</v>
      </c>
      <c r="B14">
        <v>4.2</v>
      </c>
      <c r="C14" s="1">
        <v>7572</v>
      </c>
      <c r="D14" t="s">
        <v>16</v>
      </c>
      <c r="E14" t="s">
        <v>17</v>
      </c>
      <c r="F14" t="s">
        <v>38</v>
      </c>
      <c r="G14" t="s">
        <v>19</v>
      </c>
      <c r="H14" t="s">
        <v>13</v>
      </c>
      <c r="I14" t="s">
        <v>39</v>
      </c>
      <c r="J14" t="s">
        <v>3415</v>
      </c>
      <c r="K14" s="8">
        <v>45094</v>
      </c>
    </row>
    <row r="15" spans="1:11" x14ac:dyDescent="0.2">
      <c r="A15" t="s">
        <v>40</v>
      </c>
      <c r="B15">
        <v>4.2</v>
      </c>
      <c r="C15" s="1">
        <v>7572</v>
      </c>
      <c r="D15" t="s">
        <v>16</v>
      </c>
      <c r="E15" t="s">
        <v>17</v>
      </c>
      <c r="F15" t="s">
        <v>38</v>
      </c>
      <c r="G15" t="s">
        <v>19</v>
      </c>
      <c r="H15" t="s">
        <v>13</v>
      </c>
      <c r="I15" t="s">
        <v>39</v>
      </c>
      <c r="J15" t="s">
        <v>3415</v>
      </c>
      <c r="K15" s="8">
        <v>45094</v>
      </c>
    </row>
    <row r="16" spans="1:11" x14ac:dyDescent="0.2">
      <c r="A16" t="s">
        <v>41</v>
      </c>
      <c r="B16">
        <v>4.2</v>
      </c>
      <c r="C16" s="1">
        <v>77128</v>
      </c>
      <c r="D16" t="s">
        <v>16</v>
      </c>
      <c r="E16" t="s">
        <v>17</v>
      </c>
      <c r="F16" t="s">
        <v>18</v>
      </c>
      <c r="G16" t="s">
        <v>19</v>
      </c>
      <c r="H16" t="s">
        <v>13</v>
      </c>
      <c r="I16" t="s">
        <v>20</v>
      </c>
      <c r="J16" t="s">
        <v>3410</v>
      </c>
      <c r="K16" s="8">
        <v>45094</v>
      </c>
    </row>
    <row r="17" spans="1:11" x14ac:dyDescent="0.2">
      <c r="A17" t="s">
        <v>42</v>
      </c>
      <c r="B17">
        <v>4.0999999999999996</v>
      </c>
      <c r="C17" s="1">
        <v>13647</v>
      </c>
      <c r="D17" t="s">
        <v>32</v>
      </c>
      <c r="E17" t="s">
        <v>33</v>
      </c>
      <c r="F17" t="s">
        <v>25</v>
      </c>
      <c r="G17" t="s">
        <v>12</v>
      </c>
      <c r="H17" t="s">
        <v>13</v>
      </c>
      <c r="I17" t="s">
        <v>26</v>
      </c>
      <c r="J17" t="s">
        <v>3413</v>
      </c>
      <c r="K17" s="8">
        <v>45094</v>
      </c>
    </row>
    <row r="18" spans="1:11" x14ac:dyDescent="0.2">
      <c r="A18" t="s">
        <v>43</v>
      </c>
      <c r="B18">
        <v>4.2</v>
      </c>
      <c r="C18" s="1">
        <v>40525</v>
      </c>
      <c r="D18" t="s">
        <v>32</v>
      </c>
      <c r="E18" t="s">
        <v>33</v>
      </c>
      <c r="F18" t="s">
        <v>18</v>
      </c>
      <c r="G18" t="s">
        <v>19</v>
      </c>
      <c r="H18" t="s">
        <v>13</v>
      </c>
      <c r="I18" t="s">
        <v>20</v>
      </c>
      <c r="J18" t="s">
        <v>3414</v>
      </c>
      <c r="K18" s="8">
        <v>45094</v>
      </c>
    </row>
    <row r="19" spans="1:11" x14ac:dyDescent="0.2">
      <c r="A19" t="s">
        <v>8</v>
      </c>
      <c r="B19">
        <v>4.0999999999999996</v>
      </c>
      <c r="C19" s="1">
        <v>11675</v>
      </c>
      <c r="D19" t="s">
        <v>44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3416</v>
      </c>
      <c r="K19" s="8">
        <v>45094</v>
      </c>
    </row>
    <row r="20" spans="1:11" x14ac:dyDescent="0.2">
      <c r="A20" t="s">
        <v>45</v>
      </c>
      <c r="B20">
        <v>4.2</v>
      </c>
      <c r="C20" s="1">
        <v>7572</v>
      </c>
      <c r="D20" t="s">
        <v>16</v>
      </c>
      <c r="E20" t="s">
        <v>17</v>
      </c>
      <c r="F20" t="s">
        <v>38</v>
      </c>
      <c r="G20" t="s">
        <v>19</v>
      </c>
      <c r="H20" t="s">
        <v>13</v>
      </c>
      <c r="I20" t="s">
        <v>39</v>
      </c>
      <c r="J20" t="s">
        <v>3415</v>
      </c>
      <c r="K20" s="8">
        <v>45094</v>
      </c>
    </row>
    <row r="21" spans="1:11" x14ac:dyDescent="0.2">
      <c r="A21" t="s">
        <v>46</v>
      </c>
      <c r="B21">
        <v>4.2</v>
      </c>
      <c r="C21" s="1">
        <v>21133</v>
      </c>
      <c r="D21" t="s">
        <v>47</v>
      </c>
      <c r="E21" t="s">
        <v>33</v>
      </c>
      <c r="F21" t="s">
        <v>48</v>
      </c>
      <c r="G21" t="s">
        <v>49</v>
      </c>
      <c r="H21" t="s">
        <v>13</v>
      </c>
      <c r="I21" t="s">
        <v>50</v>
      </c>
      <c r="J21" t="s">
        <v>3414</v>
      </c>
      <c r="K21" s="8">
        <v>45094</v>
      </c>
    </row>
    <row r="22" spans="1:11" x14ac:dyDescent="0.2">
      <c r="A22" t="s">
        <v>35</v>
      </c>
      <c r="B22">
        <v>4.0999999999999996</v>
      </c>
      <c r="C22" s="1">
        <v>11675</v>
      </c>
      <c r="D22" t="s">
        <v>44</v>
      </c>
      <c r="E22" t="s">
        <v>10</v>
      </c>
      <c r="F22" t="s">
        <v>11</v>
      </c>
      <c r="G22" t="s">
        <v>12</v>
      </c>
      <c r="H22" t="s">
        <v>13</v>
      </c>
      <c r="I22" t="s">
        <v>14</v>
      </c>
      <c r="J22" t="s">
        <v>3416</v>
      </c>
      <c r="K22" s="8">
        <v>45094</v>
      </c>
    </row>
    <row r="23" spans="1:11" x14ac:dyDescent="0.2">
      <c r="A23" t="s">
        <v>51</v>
      </c>
      <c r="B23">
        <v>4.0999999999999996</v>
      </c>
      <c r="C23" s="1">
        <v>7285</v>
      </c>
      <c r="D23" t="s">
        <v>32</v>
      </c>
      <c r="E23" t="s">
        <v>33</v>
      </c>
      <c r="F23" t="s">
        <v>52</v>
      </c>
      <c r="G23" t="s">
        <v>53</v>
      </c>
      <c r="H23" t="s">
        <v>13</v>
      </c>
      <c r="I23" t="s">
        <v>54</v>
      </c>
      <c r="J23" t="s">
        <v>3417</v>
      </c>
      <c r="K23" s="8">
        <v>45094</v>
      </c>
    </row>
    <row r="24" spans="1:11" x14ac:dyDescent="0.2">
      <c r="A24" t="s">
        <v>55</v>
      </c>
      <c r="B24">
        <v>4.0999999999999996</v>
      </c>
      <c r="C24" s="1">
        <v>7285</v>
      </c>
      <c r="D24" t="s">
        <v>32</v>
      </c>
      <c r="E24" t="s">
        <v>33</v>
      </c>
      <c r="F24" t="s">
        <v>52</v>
      </c>
      <c r="G24" t="s">
        <v>53</v>
      </c>
      <c r="H24" t="s">
        <v>13</v>
      </c>
      <c r="I24" t="s">
        <v>54</v>
      </c>
      <c r="J24" t="s">
        <v>3417</v>
      </c>
      <c r="K24" s="8">
        <v>45094</v>
      </c>
    </row>
    <row r="25" spans="1:11" x14ac:dyDescent="0.2">
      <c r="A25" t="s">
        <v>56</v>
      </c>
      <c r="B25">
        <v>4.2</v>
      </c>
      <c r="C25" s="1">
        <v>21688</v>
      </c>
      <c r="D25" t="s">
        <v>47</v>
      </c>
      <c r="E25" t="s">
        <v>33</v>
      </c>
      <c r="F25" t="s">
        <v>57</v>
      </c>
      <c r="G25" t="s">
        <v>49</v>
      </c>
      <c r="H25" t="s">
        <v>13</v>
      </c>
      <c r="I25" t="s">
        <v>58</v>
      </c>
      <c r="J25" t="s">
        <v>3417</v>
      </c>
      <c r="K25" s="8">
        <v>45094</v>
      </c>
    </row>
    <row r="26" spans="1:11" x14ac:dyDescent="0.2">
      <c r="A26" t="s">
        <v>59</v>
      </c>
      <c r="B26">
        <v>4.2</v>
      </c>
      <c r="C26" s="1">
        <v>3525</v>
      </c>
      <c r="D26" t="s">
        <v>32</v>
      </c>
      <c r="E26" t="s">
        <v>33</v>
      </c>
      <c r="F26" t="s">
        <v>38</v>
      </c>
      <c r="G26" t="s">
        <v>19</v>
      </c>
      <c r="H26" t="s">
        <v>13</v>
      </c>
      <c r="I26" t="s">
        <v>39</v>
      </c>
      <c r="J26" t="s">
        <v>3418</v>
      </c>
      <c r="K26" s="8">
        <v>45094</v>
      </c>
    </row>
    <row r="27" spans="1:11" x14ac:dyDescent="0.2">
      <c r="A27" t="s">
        <v>60</v>
      </c>
      <c r="B27">
        <v>4.2</v>
      </c>
      <c r="C27" s="1">
        <v>3525</v>
      </c>
      <c r="D27" t="s">
        <v>32</v>
      </c>
      <c r="E27" t="s">
        <v>33</v>
      </c>
      <c r="F27" t="s">
        <v>38</v>
      </c>
      <c r="G27" t="s">
        <v>19</v>
      </c>
      <c r="H27" t="s">
        <v>13</v>
      </c>
      <c r="I27" t="s">
        <v>39</v>
      </c>
      <c r="J27" t="s">
        <v>3418</v>
      </c>
      <c r="K27" s="8">
        <v>45094</v>
      </c>
    </row>
    <row r="28" spans="1:11" x14ac:dyDescent="0.2">
      <c r="A28" t="s">
        <v>61</v>
      </c>
      <c r="B28">
        <v>4.0999999999999996</v>
      </c>
      <c r="C28" s="1">
        <v>7285</v>
      </c>
      <c r="D28" t="s">
        <v>32</v>
      </c>
      <c r="E28" t="s">
        <v>33</v>
      </c>
      <c r="F28" t="s">
        <v>52</v>
      </c>
      <c r="G28" t="s">
        <v>53</v>
      </c>
      <c r="H28" t="s">
        <v>13</v>
      </c>
      <c r="I28" t="s">
        <v>54</v>
      </c>
      <c r="J28" t="s">
        <v>3417</v>
      </c>
      <c r="K28" s="8">
        <v>45094</v>
      </c>
    </row>
    <row r="29" spans="1:11" x14ac:dyDescent="0.2">
      <c r="A29" t="s">
        <v>62</v>
      </c>
      <c r="B29">
        <v>4.2</v>
      </c>
      <c r="C29" s="1">
        <v>3525</v>
      </c>
      <c r="D29" t="s">
        <v>32</v>
      </c>
      <c r="E29" t="s">
        <v>33</v>
      </c>
      <c r="F29" t="s">
        <v>38</v>
      </c>
      <c r="G29" t="s">
        <v>19</v>
      </c>
      <c r="H29" t="s">
        <v>13</v>
      </c>
      <c r="I29" t="s">
        <v>39</v>
      </c>
      <c r="J29" t="s">
        <v>3418</v>
      </c>
      <c r="K29" s="8">
        <v>45094</v>
      </c>
    </row>
    <row r="30" spans="1:11" x14ac:dyDescent="0.2">
      <c r="A30" t="s">
        <v>63</v>
      </c>
      <c r="B30">
        <v>4.2</v>
      </c>
      <c r="C30" s="1">
        <v>21133</v>
      </c>
      <c r="D30" t="s">
        <v>47</v>
      </c>
      <c r="E30" t="s">
        <v>33</v>
      </c>
      <c r="F30" t="s">
        <v>48</v>
      </c>
      <c r="G30" t="s">
        <v>49</v>
      </c>
      <c r="H30" t="s">
        <v>13</v>
      </c>
      <c r="I30" t="s">
        <v>50</v>
      </c>
      <c r="J30" t="s">
        <v>3414</v>
      </c>
      <c r="K30" s="8">
        <v>45094</v>
      </c>
    </row>
    <row r="31" spans="1:11" x14ac:dyDescent="0.2">
      <c r="A31" t="s">
        <v>64</v>
      </c>
      <c r="B31">
        <v>4.3</v>
      </c>
      <c r="C31" s="1">
        <v>7460</v>
      </c>
      <c r="D31" t="s">
        <v>47</v>
      </c>
      <c r="E31" t="s">
        <v>65</v>
      </c>
      <c r="F31" t="s">
        <v>66</v>
      </c>
      <c r="G31" t="s">
        <v>49</v>
      </c>
      <c r="H31" t="s">
        <v>13</v>
      </c>
      <c r="I31" t="s">
        <v>67</v>
      </c>
      <c r="J31" t="s">
        <v>3419</v>
      </c>
      <c r="K31" s="8">
        <v>45094</v>
      </c>
    </row>
    <row r="32" spans="1:11" x14ac:dyDescent="0.2">
      <c r="A32" t="s">
        <v>68</v>
      </c>
      <c r="B32">
        <v>4.0999999999999996</v>
      </c>
      <c r="C32" s="1">
        <v>2646</v>
      </c>
      <c r="D32" t="s">
        <v>47</v>
      </c>
      <c r="E32" t="s">
        <v>65</v>
      </c>
      <c r="F32" t="s">
        <v>52</v>
      </c>
      <c r="G32" t="s">
        <v>53</v>
      </c>
      <c r="H32" t="s">
        <v>13</v>
      </c>
      <c r="I32" t="s">
        <v>54</v>
      </c>
      <c r="J32" t="s">
        <v>3420</v>
      </c>
      <c r="K32" s="8">
        <v>45094</v>
      </c>
    </row>
    <row r="33" spans="1:11" x14ac:dyDescent="0.2">
      <c r="A33" t="s">
        <v>69</v>
      </c>
      <c r="B33">
        <v>4.3</v>
      </c>
      <c r="C33" s="1">
        <v>7460</v>
      </c>
      <c r="D33" t="s">
        <v>47</v>
      </c>
      <c r="E33" t="s">
        <v>65</v>
      </c>
      <c r="F33" t="s">
        <v>66</v>
      </c>
      <c r="G33" t="s">
        <v>49</v>
      </c>
      <c r="H33" t="s">
        <v>13</v>
      </c>
      <c r="I33" t="s">
        <v>67</v>
      </c>
      <c r="J33" t="s">
        <v>3419</v>
      </c>
      <c r="K33" s="8">
        <v>45094</v>
      </c>
    </row>
    <row r="34" spans="1:11" x14ac:dyDescent="0.2">
      <c r="A34" t="s">
        <v>70</v>
      </c>
      <c r="B34">
        <v>4.0999999999999996</v>
      </c>
      <c r="C34" s="1">
        <v>2646</v>
      </c>
      <c r="D34" t="s">
        <v>47</v>
      </c>
      <c r="E34" t="s">
        <v>65</v>
      </c>
      <c r="F34" t="s">
        <v>52</v>
      </c>
      <c r="G34" t="s">
        <v>53</v>
      </c>
      <c r="H34" t="s">
        <v>13</v>
      </c>
      <c r="I34" t="s">
        <v>54</v>
      </c>
      <c r="J34" t="s">
        <v>3420</v>
      </c>
      <c r="K34" s="8">
        <v>45094</v>
      </c>
    </row>
    <row r="35" spans="1:11" x14ac:dyDescent="0.2">
      <c r="A35" t="s">
        <v>71</v>
      </c>
      <c r="B35">
        <v>4.2</v>
      </c>
      <c r="C35" s="1">
        <v>54521</v>
      </c>
      <c r="D35" t="s">
        <v>32</v>
      </c>
      <c r="E35" t="s">
        <v>33</v>
      </c>
      <c r="F35" t="s">
        <v>72</v>
      </c>
      <c r="G35" t="s">
        <v>19</v>
      </c>
      <c r="H35" t="s">
        <v>13</v>
      </c>
      <c r="I35" t="s">
        <v>73</v>
      </c>
      <c r="J35" t="s">
        <v>3421</v>
      </c>
      <c r="K35" s="8">
        <v>45094</v>
      </c>
    </row>
    <row r="36" spans="1:11" x14ac:dyDescent="0.2">
      <c r="A36" t="s">
        <v>74</v>
      </c>
      <c r="B36">
        <v>4.2</v>
      </c>
      <c r="C36" s="1">
        <v>40239</v>
      </c>
      <c r="D36" t="s">
        <v>32</v>
      </c>
      <c r="E36" t="s">
        <v>33</v>
      </c>
      <c r="F36" t="s">
        <v>18</v>
      </c>
      <c r="G36" t="s">
        <v>19</v>
      </c>
      <c r="H36" t="s">
        <v>13</v>
      </c>
      <c r="I36" t="s">
        <v>20</v>
      </c>
      <c r="J36" t="s">
        <v>3414</v>
      </c>
      <c r="K36" s="8">
        <v>45094</v>
      </c>
    </row>
    <row r="37" spans="1:11" x14ac:dyDescent="0.2">
      <c r="A37" t="s">
        <v>75</v>
      </c>
      <c r="B37">
        <v>4.2</v>
      </c>
      <c r="C37" s="1">
        <v>85420</v>
      </c>
      <c r="D37" t="s">
        <v>32</v>
      </c>
      <c r="E37" t="s">
        <v>33</v>
      </c>
      <c r="F37" t="s">
        <v>48</v>
      </c>
      <c r="G37" t="s">
        <v>49</v>
      </c>
      <c r="H37" t="s">
        <v>13</v>
      </c>
      <c r="I37" t="s">
        <v>76</v>
      </c>
      <c r="J37" t="s">
        <v>3422</v>
      </c>
      <c r="K37" s="8">
        <v>45094</v>
      </c>
    </row>
    <row r="38" spans="1:11" x14ac:dyDescent="0.2">
      <c r="A38" t="s">
        <v>77</v>
      </c>
      <c r="B38">
        <v>4.3</v>
      </c>
      <c r="C38" s="1">
        <v>7460</v>
      </c>
      <c r="D38" t="s">
        <v>47</v>
      </c>
      <c r="E38" t="s">
        <v>65</v>
      </c>
      <c r="F38" t="s">
        <v>66</v>
      </c>
      <c r="G38" t="s">
        <v>49</v>
      </c>
      <c r="H38" t="s">
        <v>13</v>
      </c>
      <c r="I38" t="s">
        <v>67</v>
      </c>
      <c r="J38" t="s">
        <v>3419</v>
      </c>
      <c r="K38" s="8">
        <v>45094</v>
      </c>
    </row>
    <row r="39" spans="1:11" x14ac:dyDescent="0.2">
      <c r="A39" t="s">
        <v>78</v>
      </c>
      <c r="B39">
        <v>4.3</v>
      </c>
      <c r="C39" s="1">
        <v>7885</v>
      </c>
      <c r="D39" t="s">
        <v>32</v>
      </c>
      <c r="E39" t="s">
        <v>33</v>
      </c>
      <c r="F39" t="s">
        <v>66</v>
      </c>
      <c r="G39" t="s">
        <v>49</v>
      </c>
      <c r="H39" t="s">
        <v>13</v>
      </c>
      <c r="I39" t="s">
        <v>67</v>
      </c>
      <c r="J39" t="s">
        <v>3423</v>
      </c>
      <c r="K39" s="8">
        <v>45094</v>
      </c>
    </row>
    <row r="40" spans="1:11" x14ac:dyDescent="0.2">
      <c r="A40" t="s">
        <v>79</v>
      </c>
      <c r="B40">
        <v>4.3</v>
      </c>
      <c r="C40" s="1">
        <v>7885</v>
      </c>
      <c r="D40" t="s">
        <v>32</v>
      </c>
      <c r="E40" t="s">
        <v>33</v>
      </c>
      <c r="F40" t="s">
        <v>66</v>
      </c>
      <c r="G40" t="s">
        <v>49</v>
      </c>
      <c r="H40" t="s">
        <v>13</v>
      </c>
      <c r="I40" t="s">
        <v>67</v>
      </c>
      <c r="J40" t="s">
        <v>3423</v>
      </c>
      <c r="K40" s="8">
        <v>45094</v>
      </c>
    </row>
    <row r="41" spans="1:11" x14ac:dyDescent="0.2">
      <c r="A41" t="s">
        <v>80</v>
      </c>
      <c r="B41">
        <v>4.3</v>
      </c>
      <c r="C41" s="1">
        <v>7885</v>
      </c>
      <c r="D41" t="s">
        <v>32</v>
      </c>
      <c r="E41" t="s">
        <v>33</v>
      </c>
      <c r="F41" t="s">
        <v>66</v>
      </c>
      <c r="G41" t="s">
        <v>49</v>
      </c>
      <c r="H41" t="s">
        <v>13</v>
      </c>
      <c r="I41" t="s">
        <v>67</v>
      </c>
      <c r="J41" t="s">
        <v>3423</v>
      </c>
      <c r="K41" s="8">
        <v>45094</v>
      </c>
    </row>
    <row r="42" spans="1:11" x14ac:dyDescent="0.2">
      <c r="A42" t="s">
        <v>81</v>
      </c>
      <c r="B42">
        <v>4.2</v>
      </c>
      <c r="C42" s="1">
        <v>2683</v>
      </c>
      <c r="D42" t="s">
        <v>47</v>
      </c>
      <c r="E42" t="s">
        <v>65</v>
      </c>
      <c r="F42" t="s">
        <v>82</v>
      </c>
      <c r="G42" t="s">
        <v>49</v>
      </c>
      <c r="H42" t="s">
        <v>13</v>
      </c>
      <c r="I42" t="s">
        <v>83</v>
      </c>
      <c r="J42" t="s">
        <v>3424</v>
      </c>
      <c r="K42" s="8">
        <v>45094</v>
      </c>
    </row>
    <row r="43" spans="1:11" x14ac:dyDescent="0.2">
      <c r="A43" t="s">
        <v>84</v>
      </c>
      <c r="B43">
        <v>4.2</v>
      </c>
      <c r="C43" s="1">
        <v>85420</v>
      </c>
      <c r="D43" t="s">
        <v>32</v>
      </c>
      <c r="E43" t="s">
        <v>17</v>
      </c>
      <c r="F43" t="s">
        <v>48</v>
      </c>
      <c r="G43" t="s">
        <v>49</v>
      </c>
      <c r="H43" t="s">
        <v>13</v>
      </c>
      <c r="I43" t="s">
        <v>76</v>
      </c>
      <c r="J43" t="s">
        <v>3425</v>
      </c>
      <c r="K43" s="8">
        <v>45094</v>
      </c>
    </row>
    <row r="44" spans="1:11" x14ac:dyDescent="0.2">
      <c r="A44" t="s">
        <v>85</v>
      </c>
      <c r="B44">
        <v>4.0999999999999996</v>
      </c>
      <c r="C44" s="1">
        <v>2646</v>
      </c>
      <c r="D44" t="s">
        <v>47</v>
      </c>
      <c r="E44" t="s">
        <v>65</v>
      </c>
      <c r="F44" t="s">
        <v>52</v>
      </c>
      <c r="G44" t="s">
        <v>53</v>
      </c>
      <c r="H44" t="s">
        <v>13</v>
      </c>
      <c r="I44" t="s">
        <v>54</v>
      </c>
      <c r="J44" t="s">
        <v>3420</v>
      </c>
      <c r="K44" s="8">
        <v>45094</v>
      </c>
    </row>
    <row r="45" spans="1:11" x14ac:dyDescent="0.2">
      <c r="A45" t="s">
        <v>86</v>
      </c>
      <c r="B45">
        <v>4.2</v>
      </c>
      <c r="C45" s="1">
        <v>2683</v>
      </c>
      <c r="D45" t="s">
        <v>47</v>
      </c>
      <c r="E45" t="s">
        <v>65</v>
      </c>
      <c r="F45" t="s">
        <v>82</v>
      </c>
      <c r="G45" t="s">
        <v>49</v>
      </c>
      <c r="H45" t="s">
        <v>13</v>
      </c>
      <c r="I45" t="s">
        <v>83</v>
      </c>
      <c r="J45" t="s">
        <v>3424</v>
      </c>
      <c r="K45" s="8">
        <v>45094</v>
      </c>
    </row>
    <row r="46" spans="1:11" x14ac:dyDescent="0.2">
      <c r="A46" t="s">
        <v>87</v>
      </c>
      <c r="B46">
        <v>4.2</v>
      </c>
      <c r="C46" s="1">
        <v>2683</v>
      </c>
      <c r="D46" t="s">
        <v>47</v>
      </c>
      <c r="E46" t="s">
        <v>65</v>
      </c>
      <c r="F46" t="s">
        <v>82</v>
      </c>
      <c r="G46" t="s">
        <v>49</v>
      </c>
      <c r="H46" t="s">
        <v>13</v>
      </c>
      <c r="I46" t="s">
        <v>83</v>
      </c>
      <c r="J46" t="s">
        <v>3424</v>
      </c>
      <c r="K46" s="8">
        <v>45094</v>
      </c>
    </row>
    <row r="47" spans="1:11" x14ac:dyDescent="0.2">
      <c r="A47" t="s">
        <v>88</v>
      </c>
      <c r="B47">
        <v>4.3</v>
      </c>
      <c r="C47" s="1">
        <v>222992</v>
      </c>
      <c r="D47" t="s">
        <v>16</v>
      </c>
      <c r="E47" t="s">
        <v>17</v>
      </c>
      <c r="F47" t="s">
        <v>89</v>
      </c>
      <c r="G47" t="s">
        <v>12</v>
      </c>
      <c r="H47" t="s">
        <v>13</v>
      </c>
      <c r="I47" t="s">
        <v>90</v>
      </c>
      <c r="J47" t="s">
        <v>3415</v>
      </c>
      <c r="K47" s="8">
        <v>45094</v>
      </c>
    </row>
    <row r="48" spans="1:11" x14ac:dyDescent="0.2">
      <c r="A48" t="s">
        <v>81</v>
      </c>
      <c r="B48">
        <v>4.2</v>
      </c>
      <c r="C48">
        <v>460</v>
      </c>
      <c r="D48" t="s">
        <v>91</v>
      </c>
      <c r="E48" t="s">
        <v>65</v>
      </c>
      <c r="F48" t="s">
        <v>82</v>
      </c>
      <c r="G48" t="s">
        <v>49</v>
      </c>
      <c r="H48" t="s">
        <v>13</v>
      </c>
      <c r="I48" t="s">
        <v>83</v>
      </c>
      <c r="J48" t="s">
        <v>3426</v>
      </c>
      <c r="K48" s="8">
        <v>45094</v>
      </c>
    </row>
    <row r="49" spans="1:11" x14ac:dyDescent="0.2">
      <c r="A49" t="s">
        <v>92</v>
      </c>
      <c r="B49">
        <v>4.2</v>
      </c>
      <c r="C49" s="1">
        <v>21576</v>
      </c>
      <c r="D49" t="s">
        <v>47</v>
      </c>
      <c r="E49" t="s">
        <v>33</v>
      </c>
      <c r="F49" t="s">
        <v>48</v>
      </c>
      <c r="G49" t="s">
        <v>49</v>
      </c>
      <c r="H49" t="s">
        <v>13</v>
      </c>
      <c r="I49" t="s">
        <v>76</v>
      </c>
      <c r="J49" t="s">
        <v>3427</v>
      </c>
      <c r="K49" s="8">
        <v>45094</v>
      </c>
    </row>
    <row r="50" spans="1:11" x14ac:dyDescent="0.2">
      <c r="A50" t="s">
        <v>93</v>
      </c>
      <c r="B50">
        <v>4.3</v>
      </c>
      <c r="C50" s="1">
        <v>48896</v>
      </c>
      <c r="D50" t="s">
        <v>16</v>
      </c>
      <c r="E50" t="s">
        <v>17</v>
      </c>
      <c r="F50" t="s">
        <v>57</v>
      </c>
      <c r="G50" t="s">
        <v>49</v>
      </c>
      <c r="H50" t="s">
        <v>13</v>
      </c>
      <c r="I50" t="s">
        <v>58</v>
      </c>
      <c r="J50" t="s">
        <v>3428</v>
      </c>
      <c r="K50" s="8">
        <v>45094</v>
      </c>
    </row>
    <row r="51" spans="1:11" x14ac:dyDescent="0.2">
      <c r="A51" t="s">
        <v>87</v>
      </c>
      <c r="B51">
        <v>4.2</v>
      </c>
      <c r="C51">
        <v>460</v>
      </c>
      <c r="D51" t="s">
        <v>91</v>
      </c>
      <c r="E51" t="s">
        <v>65</v>
      </c>
      <c r="F51" t="s">
        <v>82</v>
      </c>
      <c r="G51" t="s">
        <v>49</v>
      </c>
      <c r="H51" t="s">
        <v>13</v>
      </c>
      <c r="I51" t="s">
        <v>83</v>
      </c>
      <c r="J51" t="s">
        <v>3426</v>
      </c>
      <c r="K51" s="8">
        <v>45094</v>
      </c>
    </row>
    <row r="52" spans="1:11" x14ac:dyDescent="0.2">
      <c r="A52" t="s">
        <v>88</v>
      </c>
      <c r="B52">
        <v>4.3</v>
      </c>
      <c r="C52" s="1">
        <v>222992</v>
      </c>
      <c r="D52" t="s">
        <v>16</v>
      </c>
      <c r="E52" t="s">
        <v>17</v>
      </c>
      <c r="F52" t="s">
        <v>89</v>
      </c>
      <c r="G52" t="s">
        <v>12</v>
      </c>
      <c r="H52" t="s">
        <v>13</v>
      </c>
      <c r="I52" t="s">
        <v>90</v>
      </c>
      <c r="J52" t="s">
        <v>3415</v>
      </c>
      <c r="K52" s="8">
        <v>45094</v>
      </c>
    </row>
    <row r="53" spans="1:11" x14ac:dyDescent="0.2">
      <c r="A53" t="s">
        <v>86</v>
      </c>
      <c r="B53">
        <v>4.2</v>
      </c>
      <c r="C53">
        <v>460</v>
      </c>
      <c r="D53" t="s">
        <v>91</v>
      </c>
      <c r="E53" t="s">
        <v>65</v>
      </c>
      <c r="F53" t="s">
        <v>82</v>
      </c>
      <c r="G53" t="s">
        <v>49</v>
      </c>
      <c r="H53" t="s">
        <v>13</v>
      </c>
      <c r="I53" t="s">
        <v>83</v>
      </c>
      <c r="J53" t="s">
        <v>3426</v>
      </c>
      <c r="K53" s="8">
        <v>45094</v>
      </c>
    </row>
    <row r="54" spans="1:11" x14ac:dyDescent="0.2">
      <c r="A54" t="s">
        <v>94</v>
      </c>
      <c r="B54">
        <v>4.3</v>
      </c>
      <c r="C54" s="1">
        <v>145794</v>
      </c>
      <c r="D54" t="s">
        <v>44</v>
      </c>
      <c r="E54" t="s">
        <v>10</v>
      </c>
      <c r="F54" t="s">
        <v>89</v>
      </c>
      <c r="G54" t="s">
        <v>12</v>
      </c>
      <c r="H54" t="s">
        <v>13</v>
      </c>
      <c r="I54" t="s">
        <v>90</v>
      </c>
      <c r="J54" t="s">
        <v>3429</v>
      </c>
      <c r="K54" s="8">
        <v>45094</v>
      </c>
    </row>
    <row r="55" spans="1:11" x14ac:dyDescent="0.2">
      <c r="A55" t="s">
        <v>95</v>
      </c>
      <c r="B55">
        <v>4.5</v>
      </c>
      <c r="C55" s="1">
        <v>271753</v>
      </c>
      <c r="D55" t="s">
        <v>32</v>
      </c>
      <c r="E55" t="s">
        <v>17</v>
      </c>
      <c r="F55" t="s">
        <v>96</v>
      </c>
      <c r="G55" t="s">
        <v>97</v>
      </c>
      <c r="H55" t="s">
        <v>98</v>
      </c>
      <c r="I55" t="s">
        <v>99</v>
      </c>
      <c r="J55" t="s">
        <v>3420</v>
      </c>
      <c r="K55" s="8">
        <v>45094</v>
      </c>
    </row>
    <row r="56" spans="1:11" x14ac:dyDescent="0.2">
      <c r="A56" t="s">
        <v>56</v>
      </c>
      <c r="B56">
        <v>4.2</v>
      </c>
      <c r="C56" s="1">
        <v>56081</v>
      </c>
      <c r="D56" t="s">
        <v>32</v>
      </c>
      <c r="E56" t="s">
        <v>33</v>
      </c>
      <c r="F56" t="s">
        <v>57</v>
      </c>
      <c r="G56" t="s">
        <v>49</v>
      </c>
      <c r="H56" t="s">
        <v>13</v>
      </c>
      <c r="I56" t="s">
        <v>58</v>
      </c>
      <c r="J56" t="s">
        <v>3430</v>
      </c>
      <c r="K56" s="8">
        <v>45094</v>
      </c>
    </row>
    <row r="57" spans="1:11" x14ac:dyDescent="0.2">
      <c r="A57" t="s">
        <v>100</v>
      </c>
      <c r="B57">
        <v>4.3</v>
      </c>
      <c r="C57" s="1">
        <v>222992</v>
      </c>
      <c r="D57" t="s">
        <v>16</v>
      </c>
      <c r="E57" t="s">
        <v>17</v>
      </c>
      <c r="F57" t="s">
        <v>89</v>
      </c>
      <c r="G57" t="s">
        <v>12</v>
      </c>
      <c r="H57" t="s">
        <v>13</v>
      </c>
      <c r="I57" t="s">
        <v>101</v>
      </c>
      <c r="J57" t="s">
        <v>3415</v>
      </c>
      <c r="K57" s="8">
        <v>45094</v>
      </c>
    </row>
    <row r="58" spans="1:11" x14ac:dyDescent="0.2">
      <c r="A58" t="s">
        <v>75</v>
      </c>
      <c r="B58">
        <v>4.2</v>
      </c>
      <c r="C58" s="1">
        <v>21576</v>
      </c>
      <c r="D58" t="s">
        <v>47</v>
      </c>
      <c r="E58" t="s">
        <v>33</v>
      </c>
      <c r="F58" t="s">
        <v>48</v>
      </c>
      <c r="G58" t="s">
        <v>49</v>
      </c>
      <c r="H58" t="s">
        <v>13</v>
      </c>
      <c r="I58" t="s">
        <v>76</v>
      </c>
      <c r="J58" t="s">
        <v>3427</v>
      </c>
      <c r="K58" s="8">
        <v>45094</v>
      </c>
    </row>
    <row r="59" spans="1:11" x14ac:dyDescent="0.2">
      <c r="A59" t="s">
        <v>102</v>
      </c>
      <c r="B59">
        <v>4.3</v>
      </c>
      <c r="C59" s="1">
        <v>145794</v>
      </c>
      <c r="D59" t="s">
        <v>44</v>
      </c>
      <c r="E59" t="s">
        <v>10</v>
      </c>
      <c r="F59" t="s">
        <v>89</v>
      </c>
      <c r="G59" t="s">
        <v>12</v>
      </c>
      <c r="H59" t="s">
        <v>13</v>
      </c>
      <c r="I59" t="s">
        <v>90</v>
      </c>
      <c r="J59" t="s">
        <v>3429</v>
      </c>
      <c r="K59" s="8">
        <v>45094</v>
      </c>
    </row>
    <row r="60" spans="1:11" x14ac:dyDescent="0.2">
      <c r="A60" t="s">
        <v>46</v>
      </c>
      <c r="B60">
        <v>4.3</v>
      </c>
      <c r="C60" s="1">
        <v>173304</v>
      </c>
      <c r="D60" t="s">
        <v>32</v>
      </c>
      <c r="E60" t="s">
        <v>33</v>
      </c>
      <c r="F60" t="s">
        <v>48</v>
      </c>
      <c r="G60" t="s">
        <v>49</v>
      </c>
      <c r="H60" t="s">
        <v>13</v>
      </c>
      <c r="I60" t="s">
        <v>50</v>
      </c>
      <c r="J60" t="s">
        <v>3425</v>
      </c>
      <c r="K60" s="8">
        <v>45094</v>
      </c>
    </row>
    <row r="61" spans="1:11" x14ac:dyDescent="0.2">
      <c r="A61" t="s">
        <v>103</v>
      </c>
      <c r="B61">
        <v>4.5</v>
      </c>
      <c r="C61" s="1">
        <v>60968</v>
      </c>
      <c r="D61" t="s">
        <v>47</v>
      </c>
      <c r="E61" t="s">
        <v>65</v>
      </c>
      <c r="F61" t="s">
        <v>96</v>
      </c>
      <c r="G61" t="s">
        <v>97</v>
      </c>
      <c r="H61" t="s">
        <v>98</v>
      </c>
      <c r="I61" t="s">
        <v>99</v>
      </c>
      <c r="J61" t="s">
        <v>3431</v>
      </c>
      <c r="K61" s="8">
        <v>45094</v>
      </c>
    </row>
    <row r="62" spans="1:11" x14ac:dyDescent="0.2">
      <c r="A62" t="s">
        <v>104</v>
      </c>
      <c r="B62">
        <v>4.5</v>
      </c>
      <c r="C62" s="1">
        <v>60968</v>
      </c>
      <c r="D62" t="s">
        <v>47</v>
      </c>
      <c r="E62" t="s">
        <v>65</v>
      </c>
      <c r="F62" t="s">
        <v>96</v>
      </c>
      <c r="G62" t="s">
        <v>97</v>
      </c>
      <c r="H62" t="s">
        <v>98</v>
      </c>
      <c r="I62" t="s">
        <v>99</v>
      </c>
      <c r="J62" t="s">
        <v>3431</v>
      </c>
      <c r="K62" s="8">
        <v>45094</v>
      </c>
    </row>
    <row r="63" spans="1:11" x14ac:dyDescent="0.2">
      <c r="A63" t="s">
        <v>105</v>
      </c>
      <c r="B63">
        <v>4.5</v>
      </c>
      <c r="C63" s="1">
        <v>244650</v>
      </c>
      <c r="D63" t="s">
        <v>32</v>
      </c>
      <c r="E63" t="s">
        <v>17</v>
      </c>
      <c r="F63" t="s">
        <v>106</v>
      </c>
      <c r="G63" t="s">
        <v>107</v>
      </c>
      <c r="H63" t="s">
        <v>108</v>
      </c>
      <c r="I63" t="s">
        <v>109</v>
      </c>
      <c r="J63" t="s">
        <v>3432</v>
      </c>
      <c r="K63" s="8">
        <v>45094</v>
      </c>
    </row>
    <row r="64" spans="1:11" x14ac:dyDescent="0.2">
      <c r="A64" t="s">
        <v>110</v>
      </c>
      <c r="B64">
        <v>4.3</v>
      </c>
      <c r="C64" s="1">
        <v>5304</v>
      </c>
      <c r="D64" t="s">
        <v>47</v>
      </c>
      <c r="E64" t="s">
        <v>33</v>
      </c>
      <c r="F64" t="s">
        <v>48</v>
      </c>
      <c r="G64" t="s">
        <v>107</v>
      </c>
      <c r="H64" t="s">
        <v>98</v>
      </c>
      <c r="I64" t="s">
        <v>111</v>
      </c>
      <c r="J64" t="s">
        <v>3433</v>
      </c>
      <c r="K64" s="8">
        <v>45094</v>
      </c>
    </row>
    <row r="65" spans="1:11" x14ac:dyDescent="0.2">
      <c r="A65" t="s">
        <v>112</v>
      </c>
      <c r="B65">
        <v>4.5</v>
      </c>
      <c r="C65" s="1">
        <v>244650</v>
      </c>
      <c r="D65" t="s">
        <v>32</v>
      </c>
      <c r="E65" t="s">
        <v>33</v>
      </c>
      <c r="F65" t="s">
        <v>106</v>
      </c>
      <c r="G65" t="s">
        <v>107</v>
      </c>
      <c r="H65" t="s">
        <v>108</v>
      </c>
      <c r="I65" t="s">
        <v>109</v>
      </c>
      <c r="J65" t="s">
        <v>3434</v>
      </c>
      <c r="K65" s="8">
        <v>45094</v>
      </c>
    </row>
    <row r="66" spans="1:11" x14ac:dyDescent="0.2">
      <c r="A66" t="s">
        <v>113</v>
      </c>
      <c r="B66">
        <v>4.3</v>
      </c>
      <c r="C66" s="1">
        <v>173304</v>
      </c>
      <c r="D66" t="s">
        <v>32</v>
      </c>
      <c r="E66" t="s">
        <v>17</v>
      </c>
      <c r="F66" t="s">
        <v>48</v>
      </c>
      <c r="G66" t="s">
        <v>49</v>
      </c>
      <c r="H66" t="s">
        <v>13</v>
      </c>
      <c r="I66" t="s">
        <v>50</v>
      </c>
      <c r="J66" t="s">
        <v>3428</v>
      </c>
      <c r="K66" s="8">
        <v>45094</v>
      </c>
    </row>
    <row r="67" spans="1:11" x14ac:dyDescent="0.2">
      <c r="A67" t="s">
        <v>114</v>
      </c>
      <c r="B67">
        <v>4.3</v>
      </c>
      <c r="C67" s="1">
        <v>400433</v>
      </c>
      <c r="D67" t="s">
        <v>44</v>
      </c>
      <c r="E67" t="s">
        <v>10</v>
      </c>
      <c r="F67" t="s">
        <v>89</v>
      </c>
      <c r="G67" t="s">
        <v>12</v>
      </c>
      <c r="H67" t="s">
        <v>13</v>
      </c>
      <c r="I67" t="s">
        <v>115</v>
      </c>
      <c r="J67" t="s">
        <v>3435</v>
      </c>
      <c r="K67" s="8">
        <v>45094</v>
      </c>
    </row>
    <row r="68" spans="1:11" x14ac:dyDescent="0.2">
      <c r="A68" t="s">
        <v>116</v>
      </c>
      <c r="B68">
        <v>4.2</v>
      </c>
      <c r="C68" s="1">
        <v>85420</v>
      </c>
      <c r="D68" t="s">
        <v>32</v>
      </c>
      <c r="E68" t="s">
        <v>17</v>
      </c>
      <c r="F68" t="s">
        <v>48</v>
      </c>
      <c r="G68" t="s">
        <v>49</v>
      </c>
      <c r="H68" t="s">
        <v>13</v>
      </c>
      <c r="I68" t="s">
        <v>76</v>
      </c>
      <c r="J68" t="s">
        <v>3425</v>
      </c>
      <c r="K68" s="8">
        <v>45094</v>
      </c>
    </row>
    <row r="69" spans="1:11" x14ac:dyDescent="0.2">
      <c r="A69" t="s">
        <v>117</v>
      </c>
      <c r="B69">
        <v>4.3</v>
      </c>
      <c r="C69" s="1">
        <v>67498</v>
      </c>
      <c r="D69" t="s">
        <v>16</v>
      </c>
      <c r="E69" t="s">
        <v>17</v>
      </c>
      <c r="F69" t="s">
        <v>118</v>
      </c>
      <c r="G69" t="s">
        <v>19</v>
      </c>
      <c r="H69" t="s">
        <v>13</v>
      </c>
      <c r="I69" t="s">
        <v>119</v>
      </c>
      <c r="J69" t="s">
        <v>3436</v>
      </c>
      <c r="K69" s="8">
        <v>45094</v>
      </c>
    </row>
    <row r="70" spans="1:11" x14ac:dyDescent="0.2">
      <c r="A70" t="s">
        <v>120</v>
      </c>
      <c r="B70">
        <v>4.4000000000000004</v>
      </c>
      <c r="C70" s="1">
        <v>352150</v>
      </c>
      <c r="D70" t="s">
        <v>32</v>
      </c>
      <c r="E70" t="s">
        <v>17</v>
      </c>
      <c r="F70" t="s">
        <v>121</v>
      </c>
      <c r="G70" t="s">
        <v>49</v>
      </c>
      <c r="H70" t="s">
        <v>13</v>
      </c>
      <c r="I70" t="s">
        <v>122</v>
      </c>
      <c r="J70" t="s">
        <v>3420</v>
      </c>
      <c r="K70" s="8">
        <v>45094</v>
      </c>
    </row>
    <row r="71" spans="1:11" x14ac:dyDescent="0.2">
      <c r="A71" t="s">
        <v>123</v>
      </c>
      <c r="B71">
        <v>4.4000000000000004</v>
      </c>
      <c r="C71" s="1">
        <v>352150</v>
      </c>
      <c r="D71" t="s">
        <v>32</v>
      </c>
      <c r="E71" t="s">
        <v>33</v>
      </c>
      <c r="F71" t="s">
        <v>121</v>
      </c>
      <c r="G71" t="s">
        <v>49</v>
      </c>
      <c r="H71" t="s">
        <v>13</v>
      </c>
      <c r="I71" t="s">
        <v>122</v>
      </c>
      <c r="J71" t="s">
        <v>3437</v>
      </c>
      <c r="K71" s="8">
        <v>45094</v>
      </c>
    </row>
    <row r="72" spans="1:11" x14ac:dyDescent="0.2">
      <c r="A72" t="s">
        <v>124</v>
      </c>
      <c r="B72">
        <v>4.3</v>
      </c>
      <c r="C72" s="1">
        <v>400433</v>
      </c>
      <c r="D72" t="s">
        <v>44</v>
      </c>
      <c r="E72" t="s">
        <v>10</v>
      </c>
      <c r="F72" t="s">
        <v>89</v>
      </c>
      <c r="G72" t="s">
        <v>12</v>
      </c>
      <c r="H72" t="s">
        <v>13</v>
      </c>
      <c r="I72" t="s">
        <v>115</v>
      </c>
      <c r="J72" t="s">
        <v>3435</v>
      </c>
      <c r="K72" s="8">
        <v>45094</v>
      </c>
    </row>
    <row r="73" spans="1:11" x14ac:dyDescent="0.2">
      <c r="A73" t="s">
        <v>125</v>
      </c>
      <c r="B73">
        <v>4.5</v>
      </c>
      <c r="C73" s="1">
        <v>271753</v>
      </c>
      <c r="D73" t="s">
        <v>32</v>
      </c>
      <c r="E73" t="s">
        <v>17</v>
      </c>
      <c r="F73" t="s">
        <v>96</v>
      </c>
      <c r="G73" t="s">
        <v>97</v>
      </c>
      <c r="H73" t="s">
        <v>98</v>
      </c>
      <c r="I73" t="s">
        <v>99</v>
      </c>
      <c r="J73" t="s">
        <v>3438</v>
      </c>
      <c r="K73" s="8">
        <v>45094</v>
      </c>
    </row>
    <row r="74" spans="1:11" x14ac:dyDescent="0.2">
      <c r="A74" t="s">
        <v>126</v>
      </c>
      <c r="B74">
        <v>4.2</v>
      </c>
      <c r="C74" s="1">
        <v>85420</v>
      </c>
      <c r="D74" t="s">
        <v>32</v>
      </c>
      <c r="E74" t="s">
        <v>33</v>
      </c>
      <c r="F74" t="s">
        <v>48</v>
      </c>
      <c r="G74" t="s">
        <v>49</v>
      </c>
      <c r="H74" t="s">
        <v>13</v>
      </c>
      <c r="I74" t="s">
        <v>76</v>
      </c>
      <c r="J74" t="s">
        <v>3422</v>
      </c>
      <c r="K74" s="8">
        <v>45094</v>
      </c>
    </row>
    <row r="75" spans="1:11" x14ac:dyDescent="0.2">
      <c r="A75" t="s">
        <v>127</v>
      </c>
      <c r="B75">
        <v>4.3</v>
      </c>
      <c r="C75" s="1">
        <v>3312</v>
      </c>
      <c r="D75" t="s">
        <v>91</v>
      </c>
      <c r="E75" t="s">
        <v>65</v>
      </c>
      <c r="F75" t="s">
        <v>48</v>
      </c>
      <c r="G75" t="s">
        <v>107</v>
      </c>
      <c r="H75" t="s">
        <v>98</v>
      </c>
      <c r="I75" t="s">
        <v>111</v>
      </c>
      <c r="J75" t="s">
        <v>3439</v>
      </c>
      <c r="K75" s="8">
        <v>45094</v>
      </c>
    </row>
    <row r="76" spans="1:11" x14ac:dyDescent="0.2">
      <c r="A76" t="s">
        <v>128</v>
      </c>
      <c r="B76">
        <v>4.3</v>
      </c>
      <c r="C76" s="1">
        <v>137003</v>
      </c>
      <c r="D76" t="s">
        <v>32</v>
      </c>
      <c r="E76" t="s">
        <v>33</v>
      </c>
      <c r="F76" t="s">
        <v>129</v>
      </c>
      <c r="G76" t="s">
        <v>107</v>
      </c>
      <c r="H76" t="s">
        <v>130</v>
      </c>
      <c r="I76" t="s">
        <v>131</v>
      </c>
      <c r="J76" t="s">
        <v>3419</v>
      </c>
      <c r="K76" s="8">
        <v>45094</v>
      </c>
    </row>
    <row r="77" spans="1:11" x14ac:dyDescent="0.2">
      <c r="A77" t="s">
        <v>110</v>
      </c>
      <c r="B77">
        <v>4.3</v>
      </c>
      <c r="C77" s="1">
        <v>12889</v>
      </c>
      <c r="D77" t="s">
        <v>32</v>
      </c>
      <c r="E77" t="s">
        <v>33</v>
      </c>
      <c r="F77" t="s">
        <v>48</v>
      </c>
      <c r="G77" t="s">
        <v>107</v>
      </c>
      <c r="H77" t="s">
        <v>98</v>
      </c>
      <c r="I77" t="s">
        <v>111</v>
      </c>
      <c r="J77" t="s">
        <v>3433</v>
      </c>
      <c r="K77" s="8">
        <v>45094</v>
      </c>
    </row>
    <row r="78" spans="1:11" x14ac:dyDescent="0.2">
      <c r="A78" t="s">
        <v>92</v>
      </c>
      <c r="B78">
        <v>4.2</v>
      </c>
      <c r="C78" s="1">
        <v>85420</v>
      </c>
      <c r="D78" t="s">
        <v>32</v>
      </c>
      <c r="E78" t="s">
        <v>33</v>
      </c>
      <c r="F78" t="s">
        <v>48</v>
      </c>
      <c r="G78" t="s">
        <v>49</v>
      </c>
      <c r="H78" t="s">
        <v>13</v>
      </c>
      <c r="I78" t="s">
        <v>76</v>
      </c>
      <c r="J78" t="s">
        <v>3422</v>
      </c>
      <c r="K78" s="8">
        <v>45094</v>
      </c>
    </row>
    <row r="79" spans="1:11" x14ac:dyDescent="0.2">
      <c r="A79" t="s">
        <v>132</v>
      </c>
      <c r="B79">
        <v>4.3</v>
      </c>
      <c r="C79" s="1">
        <v>249602</v>
      </c>
      <c r="D79" t="s">
        <v>16</v>
      </c>
      <c r="E79" t="s">
        <v>17</v>
      </c>
      <c r="F79" t="s">
        <v>121</v>
      </c>
      <c r="G79" t="s">
        <v>49</v>
      </c>
      <c r="H79" t="s">
        <v>13</v>
      </c>
      <c r="I79" t="s">
        <v>122</v>
      </c>
      <c r="J79" t="s">
        <v>3430</v>
      </c>
      <c r="K79" s="8">
        <v>45094</v>
      </c>
    </row>
    <row r="80" spans="1:11" x14ac:dyDescent="0.2">
      <c r="A80" t="s">
        <v>133</v>
      </c>
      <c r="B80">
        <v>4.5</v>
      </c>
      <c r="C80" s="1">
        <v>244650</v>
      </c>
      <c r="D80" t="s">
        <v>32</v>
      </c>
      <c r="E80" t="s">
        <v>17</v>
      </c>
      <c r="F80" t="s">
        <v>106</v>
      </c>
      <c r="G80" t="s">
        <v>107</v>
      </c>
      <c r="H80" t="s">
        <v>108</v>
      </c>
      <c r="I80" t="s">
        <v>109</v>
      </c>
      <c r="J80" t="s">
        <v>3423</v>
      </c>
      <c r="K80" s="8">
        <v>45094</v>
      </c>
    </row>
    <row r="81" spans="1:11" x14ac:dyDescent="0.2">
      <c r="A81" t="s">
        <v>134</v>
      </c>
      <c r="B81">
        <v>4.4000000000000004</v>
      </c>
      <c r="C81" s="1">
        <v>352150</v>
      </c>
      <c r="D81" t="s">
        <v>32</v>
      </c>
      <c r="E81" t="s">
        <v>17</v>
      </c>
      <c r="F81" t="s">
        <v>121</v>
      </c>
      <c r="G81" t="s">
        <v>49</v>
      </c>
      <c r="H81" t="s">
        <v>13</v>
      </c>
      <c r="I81" t="s">
        <v>122</v>
      </c>
      <c r="J81" t="s">
        <v>3420</v>
      </c>
      <c r="K81" s="8">
        <v>45094</v>
      </c>
    </row>
    <row r="82" spans="1:11" x14ac:dyDescent="0.2">
      <c r="A82" t="s">
        <v>135</v>
      </c>
      <c r="B82">
        <v>4.4000000000000004</v>
      </c>
      <c r="C82" s="1">
        <v>352150</v>
      </c>
      <c r="D82" t="s">
        <v>32</v>
      </c>
      <c r="E82" t="s">
        <v>33</v>
      </c>
      <c r="F82" t="s">
        <v>121</v>
      </c>
      <c r="G82" t="s">
        <v>49</v>
      </c>
      <c r="H82" t="s">
        <v>13</v>
      </c>
      <c r="I82" t="s">
        <v>122</v>
      </c>
      <c r="J82" t="s">
        <v>3437</v>
      </c>
      <c r="K82" s="8">
        <v>45094</v>
      </c>
    </row>
    <row r="83" spans="1:11" x14ac:dyDescent="0.2">
      <c r="A83" t="s">
        <v>136</v>
      </c>
      <c r="B83">
        <v>4.5</v>
      </c>
      <c r="C83" s="1">
        <v>60968</v>
      </c>
      <c r="D83" t="s">
        <v>47</v>
      </c>
      <c r="E83" t="s">
        <v>65</v>
      </c>
      <c r="F83" t="s">
        <v>96</v>
      </c>
      <c r="G83" t="s">
        <v>97</v>
      </c>
      <c r="H83" t="s">
        <v>98</v>
      </c>
      <c r="I83" t="s">
        <v>99</v>
      </c>
      <c r="J83" t="s">
        <v>3431</v>
      </c>
      <c r="K83" s="8">
        <v>45094</v>
      </c>
    </row>
    <row r="84" spans="1:11" x14ac:dyDescent="0.2">
      <c r="A84" t="s">
        <v>120</v>
      </c>
      <c r="B84">
        <v>4.3</v>
      </c>
      <c r="C84" s="1">
        <v>249602</v>
      </c>
      <c r="D84" t="s">
        <v>16</v>
      </c>
      <c r="E84" t="s">
        <v>17</v>
      </c>
      <c r="F84" t="s">
        <v>121</v>
      </c>
      <c r="G84" t="s">
        <v>49</v>
      </c>
      <c r="H84" t="s">
        <v>13</v>
      </c>
      <c r="I84" t="s">
        <v>122</v>
      </c>
      <c r="J84" t="s">
        <v>3430</v>
      </c>
      <c r="K84" s="8">
        <v>45094</v>
      </c>
    </row>
    <row r="85" spans="1:11" x14ac:dyDescent="0.2">
      <c r="A85" t="s">
        <v>137</v>
      </c>
      <c r="B85">
        <v>4.3</v>
      </c>
      <c r="C85" s="1">
        <v>12889</v>
      </c>
      <c r="D85" t="s">
        <v>32</v>
      </c>
      <c r="E85" t="s">
        <v>33</v>
      </c>
      <c r="F85" t="s">
        <v>48</v>
      </c>
      <c r="G85" t="s">
        <v>107</v>
      </c>
      <c r="H85" t="s">
        <v>98</v>
      </c>
      <c r="I85" t="s">
        <v>111</v>
      </c>
      <c r="J85" t="s">
        <v>3433</v>
      </c>
      <c r="K85" s="8">
        <v>45094</v>
      </c>
    </row>
    <row r="86" spans="1:11" x14ac:dyDescent="0.2">
      <c r="A86" t="s">
        <v>138</v>
      </c>
      <c r="B86">
        <v>4.3</v>
      </c>
      <c r="C86" s="1">
        <v>484582</v>
      </c>
      <c r="D86" t="s">
        <v>32</v>
      </c>
      <c r="E86" t="s">
        <v>33</v>
      </c>
      <c r="F86" t="s">
        <v>72</v>
      </c>
      <c r="G86" t="s">
        <v>19</v>
      </c>
      <c r="H86" t="s">
        <v>139</v>
      </c>
      <c r="I86" t="s">
        <v>140</v>
      </c>
      <c r="J86" t="s">
        <v>3428</v>
      </c>
      <c r="K86" s="8">
        <v>45094</v>
      </c>
    </row>
    <row r="87" spans="1:11" x14ac:dyDescent="0.2">
      <c r="A87" t="s">
        <v>141</v>
      </c>
      <c r="B87">
        <v>4.3</v>
      </c>
      <c r="C87" s="1">
        <v>137003</v>
      </c>
      <c r="D87" t="s">
        <v>32</v>
      </c>
      <c r="E87" t="s">
        <v>33</v>
      </c>
      <c r="F87" t="s">
        <v>129</v>
      </c>
      <c r="G87" t="s">
        <v>107</v>
      </c>
      <c r="H87" t="s">
        <v>130</v>
      </c>
      <c r="I87" t="s">
        <v>131</v>
      </c>
      <c r="J87" t="s">
        <v>3419</v>
      </c>
      <c r="K87" s="8">
        <v>45094</v>
      </c>
    </row>
    <row r="88" spans="1:11" x14ac:dyDescent="0.2">
      <c r="A88" t="s">
        <v>142</v>
      </c>
      <c r="B88">
        <v>4.3</v>
      </c>
      <c r="C88" s="1">
        <v>64087</v>
      </c>
      <c r="D88" t="s">
        <v>16</v>
      </c>
      <c r="E88" t="s">
        <v>17</v>
      </c>
      <c r="F88" t="s">
        <v>72</v>
      </c>
      <c r="G88" t="s">
        <v>19</v>
      </c>
      <c r="H88" t="s">
        <v>13</v>
      </c>
      <c r="I88" t="s">
        <v>73</v>
      </c>
      <c r="J88" t="s">
        <v>3417</v>
      </c>
      <c r="K88" s="8">
        <v>45094</v>
      </c>
    </row>
    <row r="89" spans="1:11" x14ac:dyDescent="0.2">
      <c r="A89" t="s">
        <v>143</v>
      </c>
      <c r="B89">
        <v>4.3</v>
      </c>
      <c r="C89" s="1">
        <v>400433</v>
      </c>
      <c r="D89" t="s">
        <v>44</v>
      </c>
      <c r="E89" t="s">
        <v>10</v>
      </c>
      <c r="F89" t="s">
        <v>89</v>
      </c>
      <c r="G89" t="s">
        <v>12</v>
      </c>
      <c r="H89" t="s">
        <v>13</v>
      </c>
      <c r="I89" t="s">
        <v>115</v>
      </c>
      <c r="J89" t="s">
        <v>3435</v>
      </c>
      <c r="K89" s="8">
        <v>45094</v>
      </c>
    </row>
    <row r="90" spans="1:11" x14ac:dyDescent="0.2">
      <c r="A90" t="s">
        <v>144</v>
      </c>
      <c r="B90">
        <v>4.3</v>
      </c>
      <c r="C90" s="1">
        <v>256360</v>
      </c>
      <c r="D90" t="s">
        <v>32</v>
      </c>
      <c r="E90" t="s">
        <v>17</v>
      </c>
      <c r="F90" t="s">
        <v>145</v>
      </c>
      <c r="G90" t="s">
        <v>107</v>
      </c>
      <c r="H90" t="s">
        <v>139</v>
      </c>
      <c r="I90" t="s">
        <v>146</v>
      </c>
      <c r="J90" t="s">
        <v>3437</v>
      </c>
      <c r="K90" s="8">
        <v>45094</v>
      </c>
    </row>
    <row r="91" spans="1:11" x14ac:dyDescent="0.2">
      <c r="A91" t="s">
        <v>147</v>
      </c>
      <c r="B91">
        <v>4.5</v>
      </c>
      <c r="C91" s="1">
        <v>271753</v>
      </c>
      <c r="D91" t="s">
        <v>32</v>
      </c>
      <c r="E91" t="s">
        <v>17</v>
      </c>
      <c r="F91" t="s">
        <v>96</v>
      </c>
      <c r="G91" t="s">
        <v>97</v>
      </c>
      <c r="H91" t="s">
        <v>98</v>
      </c>
      <c r="I91" t="s">
        <v>99</v>
      </c>
      <c r="J91" t="s">
        <v>3420</v>
      </c>
      <c r="K91" s="8">
        <v>45094</v>
      </c>
    </row>
    <row r="92" spans="1:11" x14ac:dyDescent="0.2">
      <c r="A92" t="s">
        <v>148</v>
      </c>
      <c r="B92">
        <v>4.3</v>
      </c>
      <c r="C92" s="1">
        <v>4739</v>
      </c>
      <c r="D92" t="s">
        <v>32</v>
      </c>
      <c r="E92" t="s">
        <v>33</v>
      </c>
      <c r="F92" t="s">
        <v>48</v>
      </c>
      <c r="G92" t="s">
        <v>49</v>
      </c>
      <c r="H92" t="s">
        <v>149</v>
      </c>
      <c r="I92" t="s">
        <v>150</v>
      </c>
      <c r="J92" t="s">
        <v>3426</v>
      </c>
      <c r="K92" s="8">
        <v>45094</v>
      </c>
    </row>
    <row r="93" spans="1:11" x14ac:dyDescent="0.2">
      <c r="A93" t="s">
        <v>151</v>
      </c>
      <c r="B93">
        <v>4.5</v>
      </c>
      <c r="C93" s="1">
        <v>271753</v>
      </c>
      <c r="D93" t="s">
        <v>32</v>
      </c>
      <c r="E93" t="s">
        <v>33</v>
      </c>
      <c r="F93" t="s">
        <v>96</v>
      </c>
      <c r="G93" t="s">
        <v>97</v>
      </c>
      <c r="H93" t="s">
        <v>98</v>
      </c>
      <c r="I93" t="s">
        <v>99</v>
      </c>
      <c r="J93" t="s">
        <v>3440</v>
      </c>
      <c r="K93" s="8">
        <v>45094</v>
      </c>
    </row>
    <row r="94" spans="1:11" x14ac:dyDescent="0.2">
      <c r="A94" t="s">
        <v>152</v>
      </c>
      <c r="B94">
        <v>4.5</v>
      </c>
      <c r="C94" s="1">
        <v>244650</v>
      </c>
      <c r="D94" t="s">
        <v>32</v>
      </c>
      <c r="E94" t="s">
        <v>17</v>
      </c>
      <c r="F94" t="s">
        <v>106</v>
      </c>
      <c r="G94" t="s">
        <v>107</v>
      </c>
      <c r="H94" t="s">
        <v>108</v>
      </c>
      <c r="I94" t="s">
        <v>109</v>
      </c>
      <c r="J94" t="s">
        <v>3423</v>
      </c>
      <c r="K94" s="8">
        <v>45094</v>
      </c>
    </row>
    <row r="95" spans="1:11" x14ac:dyDescent="0.2">
      <c r="A95" t="s">
        <v>153</v>
      </c>
      <c r="B95">
        <v>4.3</v>
      </c>
      <c r="C95" s="1">
        <v>125650</v>
      </c>
      <c r="D95" t="s">
        <v>16</v>
      </c>
      <c r="E95" t="s">
        <v>17</v>
      </c>
      <c r="F95" t="s">
        <v>72</v>
      </c>
      <c r="G95" t="s">
        <v>19</v>
      </c>
      <c r="H95" t="s">
        <v>139</v>
      </c>
      <c r="I95" t="s">
        <v>140</v>
      </c>
      <c r="J95" t="s">
        <v>3410</v>
      </c>
      <c r="K95" s="8">
        <v>45094</v>
      </c>
    </row>
    <row r="96" spans="1:11" x14ac:dyDescent="0.2">
      <c r="A96" t="s">
        <v>154</v>
      </c>
      <c r="B96">
        <v>4.3</v>
      </c>
      <c r="C96" s="1">
        <v>125650</v>
      </c>
      <c r="D96" t="s">
        <v>16</v>
      </c>
      <c r="E96" t="s">
        <v>17</v>
      </c>
      <c r="F96" t="s">
        <v>72</v>
      </c>
      <c r="G96" t="s">
        <v>19</v>
      </c>
      <c r="H96" t="s">
        <v>139</v>
      </c>
      <c r="I96" t="s">
        <v>140</v>
      </c>
      <c r="J96" t="s">
        <v>3410</v>
      </c>
      <c r="K96" s="8">
        <v>45094</v>
      </c>
    </row>
    <row r="97" spans="1:11" x14ac:dyDescent="0.2">
      <c r="A97" t="s">
        <v>155</v>
      </c>
      <c r="B97">
        <v>4.4000000000000004</v>
      </c>
      <c r="C97" s="1">
        <v>409478</v>
      </c>
      <c r="D97" t="s">
        <v>32</v>
      </c>
      <c r="E97" t="s">
        <v>17</v>
      </c>
      <c r="F97" t="s">
        <v>118</v>
      </c>
      <c r="G97" t="s">
        <v>19</v>
      </c>
      <c r="H97" t="s">
        <v>13</v>
      </c>
      <c r="I97" t="s">
        <v>119</v>
      </c>
      <c r="J97" t="s">
        <v>3441</v>
      </c>
      <c r="K97" s="8">
        <v>45094</v>
      </c>
    </row>
    <row r="98" spans="1:11" x14ac:dyDescent="0.2">
      <c r="A98" t="s">
        <v>154</v>
      </c>
      <c r="B98">
        <v>4.3</v>
      </c>
      <c r="C98" s="1">
        <v>125650</v>
      </c>
      <c r="D98" t="s">
        <v>16</v>
      </c>
      <c r="E98" t="s">
        <v>17</v>
      </c>
      <c r="F98" t="s">
        <v>72</v>
      </c>
      <c r="G98" t="s">
        <v>19</v>
      </c>
      <c r="H98" t="s">
        <v>139</v>
      </c>
      <c r="I98" t="s">
        <v>140</v>
      </c>
      <c r="J98" t="s">
        <v>3410</v>
      </c>
      <c r="K98" s="8">
        <v>45094</v>
      </c>
    </row>
    <row r="99" spans="1:11" x14ac:dyDescent="0.2">
      <c r="A99" t="s">
        <v>155</v>
      </c>
      <c r="B99">
        <v>4.4000000000000004</v>
      </c>
      <c r="C99" s="1">
        <v>409478</v>
      </c>
      <c r="D99" t="s">
        <v>32</v>
      </c>
      <c r="E99" t="s">
        <v>17</v>
      </c>
      <c r="F99" t="s">
        <v>118</v>
      </c>
      <c r="G99" t="s">
        <v>19</v>
      </c>
      <c r="H99" t="s">
        <v>13</v>
      </c>
      <c r="I99" t="s">
        <v>119</v>
      </c>
      <c r="J99" t="s">
        <v>3441</v>
      </c>
      <c r="K99" s="8">
        <v>45094</v>
      </c>
    </row>
    <row r="100" spans="1:11" x14ac:dyDescent="0.2">
      <c r="A100" t="s">
        <v>156</v>
      </c>
      <c r="B100">
        <v>4.3</v>
      </c>
      <c r="C100" s="1">
        <v>67498</v>
      </c>
      <c r="D100" t="s">
        <v>16</v>
      </c>
      <c r="E100" t="s">
        <v>17</v>
      </c>
      <c r="F100" t="s">
        <v>118</v>
      </c>
      <c r="G100" t="s">
        <v>19</v>
      </c>
      <c r="H100" t="s">
        <v>13</v>
      </c>
      <c r="I100" t="s">
        <v>119</v>
      </c>
      <c r="J100" t="s">
        <v>3410</v>
      </c>
      <c r="K100" s="8">
        <v>45094</v>
      </c>
    </row>
    <row r="101" spans="1:11" x14ac:dyDescent="0.2">
      <c r="A101" t="s">
        <v>157</v>
      </c>
      <c r="B101">
        <v>4.3</v>
      </c>
      <c r="C101" s="1">
        <v>137003</v>
      </c>
      <c r="D101" t="s">
        <v>32</v>
      </c>
      <c r="E101" t="s">
        <v>33</v>
      </c>
      <c r="F101" t="s">
        <v>129</v>
      </c>
      <c r="G101" t="s">
        <v>107</v>
      </c>
      <c r="H101" t="s">
        <v>130</v>
      </c>
      <c r="I101" t="s">
        <v>131</v>
      </c>
      <c r="J101" t="s">
        <v>3419</v>
      </c>
      <c r="K101" s="8">
        <v>45094</v>
      </c>
    </row>
    <row r="102" spans="1:11" x14ac:dyDescent="0.2">
      <c r="A102" t="s">
        <v>153</v>
      </c>
      <c r="B102">
        <v>4.3</v>
      </c>
      <c r="C102" s="1">
        <v>125650</v>
      </c>
      <c r="D102" t="s">
        <v>16</v>
      </c>
      <c r="E102" t="s">
        <v>17</v>
      </c>
      <c r="F102" t="s">
        <v>72</v>
      </c>
      <c r="G102" t="s">
        <v>19</v>
      </c>
      <c r="H102" t="s">
        <v>139</v>
      </c>
      <c r="I102" t="s">
        <v>140</v>
      </c>
      <c r="J102" t="s">
        <v>3418</v>
      </c>
      <c r="K102" s="8">
        <v>45094</v>
      </c>
    </row>
    <row r="103" spans="1:11" x14ac:dyDescent="0.2">
      <c r="A103" t="s">
        <v>158</v>
      </c>
      <c r="B103">
        <v>4.2</v>
      </c>
      <c r="C103" s="1">
        <v>85420</v>
      </c>
      <c r="D103" t="s">
        <v>32</v>
      </c>
      <c r="E103" t="s">
        <v>17</v>
      </c>
      <c r="F103" t="s">
        <v>48</v>
      </c>
      <c r="G103" t="s">
        <v>49</v>
      </c>
      <c r="H103" t="s">
        <v>13</v>
      </c>
      <c r="I103" t="s">
        <v>76</v>
      </c>
      <c r="J103" t="s">
        <v>3425</v>
      </c>
      <c r="K103" s="8">
        <v>45094</v>
      </c>
    </row>
    <row r="104" spans="1:11" x14ac:dyDescent="0.2">
      <c r="A104" t="s">
        <v>153</v>
      </c>
      <c r="B104">
        <v>4.3</v>
      </c>
      <c r="C104" s="1">
        <v>484582</v>
      </c>
      <c r="D104" t="s">
        <v>32</v>
      </c>
      <c r="E104" t="s">
        <v>17</v>
      </c>
      <c r="F104" t="s">
        <v>72</v>
      </c>
      <c r="G104" t="s">
        <v>19</v>
      </c>
      <c r="H104" t="s">
        <v>139</v>
      </c>
      <c r="I104" t="s">
        <v>140</v>
      </c>
      <c r="J104" t="s">
        <v>3442</v>
      </c>
      <c r="K104" s="8">
        <v>45094</v>
      </c>
    </row>
    <row r="105" spans="1:11" x14ac:dyDescent="0.2">
      <c r="A105" t="s">
        <v>159</v>
      </c>
      <c r="B105">
        <v>4.4000000000000004</v>
      </c>
      <c r="C105" s="1">
        <v>352150</v>
      </c>
      <c r="D105" t="s">
        <v>32</v>
      </c>
      <c r="E105" t="s">
        <v>33</v>
      </c>
      <c r="F105" t="s">
        <v>121</v>
      </c>
      <c r="G105" t="s">
        <v>49</v>
      </c>
      <c r="H105" t="s">
        <v>13</v>
      </c>
      <c r="I105" t="s">
        <v>122</v>
      </c>
      <c r="J105" t="s">
        <v>3437</v>
      </c>
      <c r="K105" s="8">
        <v>45094</v>
      </c>
    </row>
    <row r="106" spans="1:11" x14ac:dyDescent="0.2">
      <c r="A106" t="s">
        <v>132</v>
      </c>
      <c r="B106">
        <v>4.4000000000000004</v>
      </c>
      <c r="C106" s="1">
        <v>352150</v>
      </c>
      <c r="D106" t="s">
        <v>32</v>
      </c>
      <c r="E106" t="s">
        <v>17</v>
      </c>
      <c r="F106" t="s">
        <v>121</v>
      </c>
      <c r="G106" t="s">
        <v>49</v>
      </c>
      <c r="H106" t="s">
        <v>13</v>
      </c>
      <c r="I106" t="s">
        <v>122</v>
      </c>
      <c r="J106" t="s">
        <v>3420</v>
      </c>
      <c r="K106" s="8">
        <v>45094</v>
      </c>
    </row>
    <row r="107" spans="1:11" x14ac:dyDescent="0.2">
      <c r="A107" t="s">
        <v>160</v>
      </c>
      <c r="B107">
        <v>4.3</v>
      </c>
      <c r="C107" s="1">
        <v>484582</v>
      </c>
      <c r="D107" t="s">
        <v>32</v>
      </c>
      <c r="E107" t="s">
        <v>17</v>
      </c>
      <c r="F107" t="s">
        <v>72</v>
      </c>
      <c r="G107" t="s">
        <v>19</v>
      </c>
      <c r="H107" t="s">
        <v>139</v>
      </c>
      <c r="I107" t="s">
        <v>140</v>
      </c>
      <c r="J107" t="s">
        <v>3441</v>
      </c>
      <c r="K107" s="8">
        <v>45094</v>
      </c>
    </row>
    <row r="108" spans="1:11" x14ac:dyDescent="0.2">
      <c r="A108" t="s">
        <v>161</v>
      </c>
      <c r="B108">
        <v>4.5</v>
      </c>
      <c r="C108" s="1">
        <v>271753</v>
      </c>
      <c r="D108" t="s">
        <v>32</v>
      </c>
      <c r="E108" t="s">
        <v>33</v>
      </c>
      <c r="F108" t="s">
        <v>96</v>
      </c>
      <c r="G108" t="s">
        <v>97</v>
      </c>
      <c r="H108" t="s">
        <v>98</v>
      </c>
      <c r="I108" t="s">
        <v>99</v>
      </c>
      <c r="J108" t="s">
        <v>3440</v>
      </c>
      <c r="K108" s="8">
        <v>45094</v>
      </c>
    </row>
    <row r="109" spans="1:11" x14ac:dyDescent="0.2">
      <c r="A109" t="s">
        <v>162</v>
      </c>
      <c r="B109">
        <v>4.3</v>
      </c>
      <c r="C109" s="1">
        <v>4739</v>
      </c>
      <c r="D109" t="s">
        <v>32</v>
      </c>
      <c r="E109" t="s">
        <v>33</v>
      </c>
      <c r="F109" t="s">
        <v>48</v>
      </c>
      <c r="G109" t="s">
        <v>49</v>
      </c>
      <c r="H109" t="s">
        <v>149</v>
      </c>
      <c r="I109" t="s">
        <v>150</v>
      </c>
      <c r="J109" t="s">
        <v>3426</v>
      </c>
      <c r="K109" s="8">
        <v>45094</v>
      </c>
    </row>
    <row r="110" spans="1:11" x14ac:dyDescent="0.2">
      <c r="A110" t="s">
        <v>157</v>
      </c>
      <c r="B110">
        <v>4.3</v>
      </c>
      <c r="C110" s="1">
        <v>56643</v>
      </c>
      <c r="D110" t="s">
        <v>47</v>
      </c>
      <c r="E110" t="s">
        <v>33</v>
      </c>
      <c r="F110" t="s">
        <v>129</v>
      </c>
      <c r="G110" t="s">
        <v>107</v>
      </c>
      <c r="H110" t="s">
        <v>130</v>
      </c>
      <c r="I110" t="s">
        <v>131</v>
      </c>
      <c r="J110" t="s">
        <v>3443</v>
      </c>
      <c r="K110" s="8">
        <v>45094</v>
      </c>
    </row>
    <row r="111" spans="1:11" x14ac:dyDescent="0.2">
      <c r="A111" t="s">
        <v>154</v>
      </c>
      <c r="B111">
        <v>4.3</v>
      </c>
      <c r="C111" s="1">
        <v>484582</v>
      </c>
      <c r="D111" t="s">
        <v>32</v>
      </c>
      <c r="E111" t="s">
        <v>17</v>
      </c>
      <c r="F111" t="s">
        <v>72</v>
      </c>
      <c r="G111" t="s">
        <v>19</v>
      </c>
      <c r="H111" t="s">
        <v>139</v>
      </c>
      <c r="I111" t="s">
        <v>140</v>
      </c>
      <c r="J111" t="s">
        <v>3441</v>
      </c>
      <c r="K111" s="8">
        <v>45094</v>
      </c>
    </row>
    <row r="112" spans="1:11" x14ac:dyDescent="0.2">
      <c r="A112" t="s">
        <v>163</v>
      </c>
      <c r="B112">
        <v>4.4000000000000004</v>
      </c>
      <c r="C112" s="1">
        <v>409478</v>
      </c>
      <c r="D112" t="s">
        <v>32</v>
      </c>
      <c r="E112" t="s">
        <v>17</v>
      </c>
      <c r="F112" t="s">
        <v>118</v>
      </c>
      <c r="G112" t="s">
        <v>19</v>
      </c>
      <c r="H112" t="s">
        <v>13</v>
      </c>
      <c r="I112" t="s">
        <v>119</v>
      </c>
      <c r="J112" t="s">
        <v>3441</v>
      </c>
      <c r="K112" s="8">
        <v>45094</v>
      </c>
    </row>
    <row r="113" spans="1:11" x14ac:dyDescent="0.2">
      <c r="A113" t="s">
        <v>164</v>
      </c>
      <c r="B113">
        <v>4.4000000000000004</v>
      </c>
      <c r="C113" s="1">
        <v>409478</v>
      </c>
      <c r="D113" t="s">
        <v>32</v>
      </c>
      <c r="E113" t="s">
        <v>33</v>
      </c>
      <c r="F113" t="s">
        <v>118</v>
      </c>
      <c r="G113" t="s">
        <v>19</v>
      </c>
      <c r="H113" t="s">
        <v>13</v>
      </c>
      <c r="I113" t="s">
        <v>119</v>
      </c>
      <c r="J113" t="s">
        <v>3428</v>
      </c>
      <c r="K113" s="8">
        <v>45094</v>
      </c>
    </row>
    <row r="114" spans="1:11" x14ac:dyDescent="0.2">
      <c r="A114" t="s">
        <v>137</v>
      </c>
      <c r="B114">
        <v>4.3</v>
      </c>
      <c r="C114" s="1">
        <v>5304</v>
      </c>
      <c r="D114" t="s">
        <v>47</v>
      </c>
      <c r="E114" t="s">
        <v>33</v>
      </c>
      <c r="F114" t="s">
        <v>48</v>
      </c>
      <c r="G114" t="s">
        <v>107</v>
      </c>
      <c r="H114" t="s">
        <v>98</v>
      </c>
      <c r="I114" t="s">
        <v>111</v>
      </c>
      <c r="J114" t="s">
        <v>3433</v>
      </c>
      <c r="K114" s="8">
        <v>45094</v>
      </c>
    </row>
    <row r="115" spans="1:11" x14ac:dyDescent="0.2">
      <c r="A115" t="s">
        <v>165</v>
      </c>
      <c r="B115">
        <v>4.3</v>
      </c>
      <c r="C115" s="1">
        <v>256360</v>
      </c>
      <c r="D115" t="s">
        <v>32</v>
      </c>
      <c r="E115" t="s">
        <v>17</v>
      </c>
      <c r="F115" t="s">
        <v>145</v>
      </c>
      <c r="G115" t="s">
        <v>107</v>
      </c>
      <c r="H115" t="s">
        <v>139</v>
      </c>
      <c r="I115" t="s">
        <v>146</v>
      </c>
      <c r="J115" t="s">
        <v>3437</v>
      </c>
      <c r="K115" s="8">
        <v>45094</v>
      </c>
    </row>
    <row r="116" spans="1:11" x14ac:dyDescent="0.2">
      <c r="A116" t="s">
        <v>166</v>
      </c>
      <c r="B116">
        <v>4.3</v>
      </c>
      <c r="C116" s="1">
        <v>3312</v>
      </c>
      <c r="D116" t="s">
        <v>91</v>
      </c>
      <c r="E116" t="s">
        <v>65</v>
      </c>
      <c r="F116" t="s">
        <v>48</v>
      </c>
      <c r="G116" t="s">
        <v>107</v>
      </c>
      <c r="H116" t="s">
        <v>98</v>
      </c>
      <c r="I116" t="s">
        <v>111</v>
      </c>
      <c r="J116" t="s">
        <v>3439</v>
      </c>
      <c r="K116" s="8">
        <v>45094</v>
      </c>
    </row>
    <row r="117" spans="1:11" x14ac:dyDescent="0.2">
      <c r="A117" t="s">
        <v>167</v>
      </c>
      <c r="B117">
        <v>4.3</v>
      </c>
      <c r="C117" s="1">
        <v>256360</v>
      </c>
      <c r="D117" t="s">
        <v>32</v>
      </c>
      <c r="E117" t="s">
        <v>33</v>
      </c>
      <c r="F117" t="s">
        <v>145</v>
      </c>
      <c r="G117" t="s">
        <v>107</v>
      </c>
      <c r="H117" t="s">
        <v>139</v>
      </c>
      <c r="I117" t="s">
        <v>146</v>
      </c>
      <c r="J117" t="s">
        <v>3431</v>
      </c>
      <c r="K117" s="8">
        <v>45094</v>
      </c>
    </row>
    <row r="118" spans="1:11" x14ac:dyDescent="0.2">
      <c r="A118" t="s">
        <v>168</v>
      </c>
      <c r="B118">
        <v>4.2</v>
      </c>
      <c r="C118" s="1">
        <v>54521</v>
      </c>
      <c r="D118" t="s">
        <v>32</v>
      </c>
      <c r="E118" t="s">
        <v>33</v>
      </c>
      <c r="F118" t="s">
        <v>72</v>
      </c>
      <c r="G118" t="s">
        <v>19</v>
      </c>
      <c r="H118" t="s">
        <v>13</v>
      </c>
      <c r="I118" t="s">
        <v>73</v>
      </c>
      <c r="J118" t="s">
        <v>3420</v>
      </c>
      <c r="K118" s="8">
        <v>45094</v>
      </c>
    </row>
    <row r="119" spans="1:11" x14ac:dyDescent="0.2">
      <c r="A119" t="s">
        <v>169</v>
      </c>
      <c r="B119">
        <v>4.3</v>
      </c>
      <c r="C119" s="1">
        <v>15055</v>
      </c>
      <c r="D119" t="s">
        <v>47</v>
      </c>
      <c r="E119" t="s">
        <v>65</v>
      </c>
      <c r="F119" t="s">
        <v>48</v>
      </c>
      <c r="G119" t="s">
        <v>49</v>
      </c>
      <c r="H119" t="s">
        <v>149</v>
      </c>
      <c r="I119" t="s">
        <v>150</v>
      </c>
      <c r="J119" t="s">
        <v>3444</v>
      </c>
      <c r="K119" s="8">
        <v>45094</v>
      </c>
    </row>
    <row r="120" spans="1:11" x14ac:dyDescent="0.2">
      <c r="A120" t="s">
        <v>170</v>
      </c>
      <c r="B120">
        <v>4.3</v>
      </c>
      <c r="C120" s="1">
        <v>256360</v>
      </c>
      <c r="D120" t="s">
        <v>32</v>
      </c>
      <c r="E120" t="s">
        <v>33</v>
      </c>
      <c r="F120" t="s">
        <v>145</v>
      </c>
      <c r="G120" t="s">
        <v>107</v>
      </c>
      <c r="H120" t="s">
        <v>139</v>
      </c>
      <c r="I120" t="s">
        <v>146</v>
      </c>
      <c r="J120" t="s">
        <v>3431</v>
      </c>
      <c r="K120" s="8">
        <v>45094</v>
      </c>
    </row>
    <row r="121" spans="1:11" x14ac:dyDescent="0.2">
      <c r="A121" t="s">
        <v>171</v>
      </c>
      <c r="B121">
        <v>4.3</v>
      </c>
      <c r="C121" s="1">
        <v>15055</v>
      </c>
      <c r="D121" t="s">
        <v>47</v>
      </c>
      <c r="E121" t="s">
        <v>65</v>
      </c>
      <c r="F121" t="s">
        <v>48</v>
      </c>
      <c r="G121" t="s">
        <v>49</v>
      </c>
      <c r="H121" t="s">
        <v>149</v>
      </c>
      <c r="I121" t="s">
        <v>150</v>
      </c>
      <c r="J121" t="s">
        <v>3444</v>
      </c>
      <c r="K121" s="8">
        <v>45094</v>
      </c>
    </row>
    <row r="122" spans="1:11" x14ac:dyDescent="0.2">
      <c r="A122" t="s">
        <v>172</v>
      </c>
      <c r="B122">
        <v>4.4000000000000004</v>
      </c>
      <c r="C122" s="1">
        <v>12742</v>
      </c>
      <c r="D122" t="s">
        <v>47</v>
      </c>
      <c r="E122" t="s">
        <v>33</v>
      </c>
      <c r="F122" t="s">
        <v>173</v>
      </c>
      <c r="G122" t="s">
        <v>19</v>
      </c>
      <c r="H122" t="s">
        <v>13</v>
      </c>
      <c r="I122" t="s">
        <v>174</v>
      </c>
      <c r="J122" t="s">
        <v>3414</v>
      </c>
      <c r="K122" s="8">
        <v>45094</v>
      </c>
    </row>
    <row r="123" spans="1:11" x14ac:dyDescent="0.2">
      <c r="A123" t="s">
        <v>175</v>
      </c>
      <c r="B123">
        <v>4.3</v>
      </c>
      <c r="C123" s="1">
        <v>9101</v>
      </c>
      <c r="D123" t="s">
        <v>32</v>
      </c>
      <c r="E123" t="s">
        <v>17</v>
      </c>
      <c r="F123" t="s">
        <v>173</v>
      </c>
      <c r="G123" t="s">
        <v>19</v>
      </c>
      <c r="H123" t="s">
        <v>13</v>
      </c>
      <c r="I123" t="s">
        <v>174</v>
      </c>
      <c r="J123" t="s">
        <v>3410</v>
      </c>
      <c r="K123" s="8">
        <v>45094</v>
      </c>
    </row>
    <row r="124" spans="1:11" x14ac:dyDescent="0.2">
      <c r="A124" t="s">
        <v>176</v>
      </c>
      <c r="B124">
        <v>4.4000000000000004</v>
      </c>
      <c r="C124" s="1">
        <v>12742</v>
      </c>
      <c r="D124" t="s">
        <v>47</v>
      </c>
      <c r="E124" t="s">
        <v>33</v>
      </c>
      <c r="F124" t="s">
        <v>173</v>
      </c>
      <c r="G124" t="s">
        <v>19</v>
      </c>
      <c r="H124" t="s">
        <v>13</v>
      </c>
      <c r="I124" t="s">
        <v>174</v>
      </c>
      <c r="J124" t="s">
        <v>3414</v>
      </c>
      <c r="K124" s="8">
        <v>45094</v>
      </c>
    </row>
    <row r="125" spans="1:11" x14ac:dyDescent="0.2">
      <c r="A125" t="s">
        <v>177</v>
      </c>
      <c r="B125">
        <v>4.4000000000000004</v>
      </c>
      <c r="C125" s="1">
        <v>12742</v>
      </c>
      <c r="D125" t="s">
        <v>47</v>
      </c>
      <c r="E125" t="s">
        <v>33</v>
      </c>
      <c r="F125" t="s">
        <v>173</v>
      </c>
      <c r="G125" t="s">
        <v>19</v>
      </c>
      <c r="H125" t="s">
        <v>13</v>
      </c>
      <c r="I125" t="s">
        <v>174</v>
      </c>
      <c r="J125" t="s">
        <v>3414</v>
      </c>
      <c r="K125" s="8">
        <v>45094</v>
      </c>
    </row>
    <row r="126" spans="1:11" x14ac:dyDescent="0.2">
      <c r="A126" t="s">
        <v>178</v>
      </c>
      <c r="B126">
        <v>4.3</v>
      </c>
      <c r="C126" s="1">
        <v>9101</v>
      </c>
      <c r="D126" t="s">
        <v>32</v>
      </c>
      <c r="E126" t="s">
        <v>17</v>
      </c>
      <c r="F126" t="s">
        <v>173</v>
      </c>
      <c r="G126" t="s">
        <v>19</v>
      </c>
      <c r="H126" t="s">
        <v>13</v>
      </c>
      <c r="I126" t="s">
        <v>174</v>
      </c>
      <c r="J126" t="s">
        <v>3410</v>
      </c>
      <c r="K126" s="8">
        <v>45094</v>
      </c>
    </row>
    <row r="127" spans="1:11" x14ac:dyDescent="0.2">
      <c r="A127" t="s">
        <v>179</v>
      </c>
      <c r="B127">
        <v>4.4000000000000004</v>
      </c>
      <c r="C127" s="1">
        <v>39053</v>
      </c>
      <c r="D127" t="s">
        <v>16</v>
      </c>
      <c r="E127" t="s">
        <v>17</v>
      </c>
      <c r="F127" t="s">
        <v>173</v>
      </c>
      <c r="G127" t="s">
        <v>19</v>
      </c>
      <c r="H127" t="s">
        <v>13</v>
      </c>
      <c r="I127" t="s">
        <v>174</v>
      </c>
      <c r="J127" t="s">
        <v>3418</v>
      </c>
      <c r="K127" s="8">
        <v>45094</v>
      </c>
    </row>
    <row r="128" spans="1:11" x14ac:dyDescent="0.2">
      <c r="A128" t="s">
        <v>175</v>
      </c>
      <c r="B128">
        <v>4.4000000000000004</v>
      </c>
      <c r="C128" s="1">
        <v>39053</v>
      </c>
      <c r="D128" t="s">
        <v>16</v>
      </c>
      <c r="E128" t="s">
        <v>17</v>
      </c>
      <c r="F128" t="s">
        <v>173</v>
      </c>
      <c r="G128" t="s">
        <v>19</v>
      </c>
      <c r="H128" t="s">
        <v>13</v>
      </c>
      <c r="I128" t="s">
        <v>174</v>
      </c>
      <c r="J128" t="s">
        <v>3418</v>
      </c>
      <c r="K128" s="8">
        <v>45094</v>
      </c>
    </row>
    <row r="129" spans="1:11" x14ac:dyDescent="0.2">
      <c r="A129" t="s">
        <v>178</v>
      </c>
      <c r="B129">
        <v>4.4000000000000004</v>
      </c>
      <c r="C129" s="1">
        <v>39053</v>
      </c>
      <c r="D129" t="s">
        <v>16</v>
      </c>
      <c r="E129" t="s">
        <v>17</v>
      </c>
      <c r="F129" t="s">
        <v>173</v>
      </c>
      <c r="G129" t="s">
        <v>19</v>
      </c>
      <c r="H129" t="s">
        <v>13</v>
      </c>
      <c r="I129" t="s">
        <v>174</v>
      </c>
      <c r="J129" t="s">
        <v>3418</v>
      </c>
      <c r="K129" s="8">
        <v>45094</v>
      </c>
    </row>
    <row r="130" spans="1:11" x14ac:dyDescent="0.2">
      <c r="A130" t="s">
        <v>179</v>
      </c>
      <c r="B130">
        <v>4.3</v>
      </c>
      <c r="C130" s="1">
        <v>9101</v>
      </c>
      <c r="D130" t="s">
        <v>32</v>
      </c>
      <c r="E130" t="s">
        <v>17</v>
      </c>
      <c r="F130" t="s">
        <v>173</v>
      </c>
      <c r="G130" t="s">
        <v>19</v>
      </c>
      <c r="H130" t="s">
        <v>13</v>
      </c>
      <c r="I130" t="s">
        <v>174</v>
      </c>
      <c r="J130" t="s">
        <v>3410</v>
      </c>
      <c r="K130" s="8">
        <v>45094</v>
      </c>
    </row>
    <row r="131" spans="1:11" x14ac:dyDescent="0.2">
      <c r="A131" t="s">
        <v>180</v>
      </c>
      <c r="B131">
        <v>4.4000000000000004</v>
      </c>
      <c r="C131" s="1">
        <v>13111</v>
      </c>
      <c r="D131" t="s">
        <v>16</v>
      </c>
      <c r="E131" t="s">
        <v>33</v>
      </c>
      <c r="F131" t="s">
        <v>181</v>
      </c>
      <c r="G131" t="s">
        <v>12</v>
      </c>
      <c r="H131" t="s">
        <v>13</v>
      </c>
      <c r="I131" t="s">
        <v>182</v>
      </c>
      <c r="J131" t="s">
        <v>3445</v>
      </c>
      <c r="K131" s="8">
        <v>45094</v>
      </c>
    </row>
    <row r="132" spans="1:11" x14ac:dyDescent="0.2">
      <c r="A132" t="s">
        <v>183</v>
      </c>
      <c r="B132">
        <v>4.4000000000000004</v>
      </c>
      <c r="C132" s="1">
        <v>13111</v>
      </c>
      <c r="D132" t="s">
        <v>16</v>
      </c>
      <c r="E132" t="s">
        <v>33</v>
      </c>
      <c r="F132" t="s">
        <v>181</v>
      </c>
      <c r="G132" t="s">
        <v>12</v>
      </c>
      <c r="H132" t="s">
        <v>13</v>
      </c>
      <c r="I132" t="s">
        <v>182</v>
      </c>
      <c r="J132" t="s">
        <v>3445</v>
      </c>
      <c r="K132" s="8">
        <v>45094</v>
      </c>
    </row>
    <row r="133" spans="1:11" x14ac:dyDescent="0.2">
      <c r="A133" t="s">
        <v>184</v>
      </c>
      <c r="B133">
        <v>4.0999999999999996</v>
      </c>
      <c r="C133" s="1">
        <v>55030</v>
      </c>
      <c r="D133" t="s">
        <v>44</v>
      </c>
      <c r="E133" t="s">
        <v>10</v>
      </c>
      <c r="F133" t="s">
        <v>185</v>
      </c>
      <c r="G133" t="s">
        <v>12</v>
      </c>
      <c r="H133" t="s">
        <v>13</v>
      </c>
      <c r="I133" t="s">
        <v>182</v>
      </c>
      <c r="J133" t="s">
        <v>3416</v>
      </c>
      <c r="K133" s="8">
        <v>45094</v>
      </c>
    </row>
    <row r="134" spans="1:11" x14ac:dyDescent="0.2">
      <c r="A134" t="s">
        <v>186</v>
      </c>
      <c r="B134">
        <v>4.2</v>
      </c>
      <c r="C134" s="1">
        <v>104291</v>
      </c>
      <c r="D134" t="s">
        <v>9</v>
      </c>
      <c r="E134" t="s">
        <v>10</v>
      </c>
      <c r="F134" t="s">
        <v>185</v>
      </c>
      <c r="G134" t="s">
        <v>12</v>
      </c>
      <c r="H134" t="s">
        <v>13</v>
      </c>
      <c r="I134" t="s">
        <v>182</v>
      </c>
      <c r="J134" t="s">
        <v>3446</v>
      </c>
      <c r="K134" s="8">
        <v>45094</v>
      </c>
    </row>
    <row r="135" spans="1:11" x14ac:dyDescent="0.2">
      <c r="A135" t="s">
        <v>187</v>
      </c>
      <c r="B135">
        <v>4.4000000000000004</v>
      </c>
      <c r="C135" s="1">
        <v>13111</v>
      </c>
      <c r="D135" t="s">
        <v>16</v>
      </c>
      <c r="E135" t="s">
        <v>33</v>
      </c>
      <c r="F135" t="s">
        <v>181</v>
      </c>
      <c r="G135" t="s">
        <v>12</v>
      </c>
      <c r="H135" t="s">
        <v>13</v>
      </c>
      <c r="I135" t="s">
        <v>182</v>
      </c>
      <c r="J135" t="s">
        <v>3445</v>
      </c>
      <c r="K135" s="8">
        <v>45094</v>
      </c>
    </row>
    <row r="136" spans="1:11" x14ac:dyDescent="0.2">
      <c r="A136" t="s">
        <v>186</v>
      </c>
      <c r="B136">
        <v>4.0999999999999996</v>
      </c>
      <c r="C136" s="1">
        <v>55030</v>
      </c>
      <c r="D136" t="s">
        <v>44</v>
      </c>
      <c r="E136" t="s">
        <v>10</v>
      </c>
      <c r="F136" t="s">
        <v>185</v>
      </c>
      <c r="G136" t="s">
        <v>12</v>
      </c>
      <c r="H136" t="s">
        <v>13</v>
      </c>
      <c r="I136" t="s">
        <v>182</v>
      </c>
      <c r="J136" t="s">
        <v>3416</v>
      </c>
      <c r="K136" s="8">
        <v>45094</v>
      </c>
    </row>
    <row r="137" spans="1:11" x14ac:dyDescent="0.2">
      <c r="A137" t="s">
        <v>188</v>
      </c>
      <c r="B137">
        <v>4.0999999999999996</v>
      </c>
      <c r="C137" s="1">
        <v>55030</v>
      </c>
      <c r="D137" t="s">
        <v>44</v>
      </c>
      <c r="E137" t="s">
        <v>10</v>
      </c>
      <c r="F137" t="s">
        <v>185</v>
      </c>
      <c r="G137" t="s">
        <v>12</v>
      </c>
      <c r="H137" t="s">
        <v>13</v>
      </c>
      <c r="I137" t="s">
        <v>182</v>
      </c>
      <c r="J137" t="s">
        <v>3416</v>
      </c>
      <c r="K137" s="8">
        <v>45094</v>
      </c>
    </row>
    <row r="138" spans="1:11" x14ac:dyDescent="0.2">
      <c r="A138" t="s">
        <v>189</v>
      </c>
      <c r="B138">
        <v>4.3</v>
      </c>
      <c r="C138" s="1">
        <v>17768</v>
      </c>
      <c r="D138" t="s">
        <v>47</v>
      </c>
      <c r="E138" t="s">
        <v>33</v>
      </c>
      <c r="F138" t="s">
        <v>190</v>
      </c>
      <c r="G138" t="s">
        <v>49</v>
      </c>
      <c r="H138" t="s">
        <v>13</v>
      </c>
      <c r="I138" t="s">
        <v>76</v>
      </c>
      <c r="J138" t="s">
        <v>3437</v>
      </c>
      <c r="K138" s="8">
        <v>45094</v>
      </c>
    </row>
    <row r="139" spans="1:11" x14ac:dyDescent="0.2">
      <c r="A139" t="s">
        <v>191</v>
      </c>
      <c r="B139">
        <v>4.3</v>
      </c>
      <c r="C139" s="1">
        <v>17768</v>
      </c>
      <c r="D139" t="s">
        <v>47</v>
      </c>
      <c r="E139" t="s">
        <v>33</v>
      </c>
      <c r="F139" t="s">
        <v>190</v>
      </c>
      <c r="G139" t="s">
        <v>49</v>
      </c>
      <c r="H139" t="s">
        <v>13</v>
      </c>
      <c r="I139" t="s">
        <v>76</v>
      </c>
      <c r="J139" t="s">
        <v>3437</v>
      </c>
      <c r="K139" s="8">
        <v>45094</v>
      </c>
    </row>
    <row r="140" spans="1:11" x14ac:dyDescent="0.2">
      <c r="A140" t="s">
        <v>192</v>
      </c>
      <c r="B140">
        <v>4.3</v>
      </c>
      <c r="C140" s="1">
        <v>17768</v>
      </c>
      <c r="D140" t="s">
        <v>47</v>
      </c>
      <c r="E140" t="s">
        <v>33</v>
      </c>
      <c r="F140" t="s">
        <v>190</v>
      </c>
      <c r="G140" t="s">
        <v>49</v>
      </c>
      <c r="H140" t="s">
        <v>13</v>
      </c>
      <c r="I140" t="s">
        <v>76</v>
      </c>
      <c r="J140" t="s">
        <v>3437</v>
      </c>
      <c r="K140" s="8">
        <v>45094</v>
      </c>
    </row>
    <row r="141" spans="1:11" x14ac:dyDescent="0.2">
      <c r="A141" t="s">
        <v>192</v>
      </c>
      <c r="B141">
        <v>4.3</v>
      </c>
      <c r="C141" s="1">
        <v>24728</v>
      </c>
      <c r="D141" t="s">
        <v>32</v>
      </c>
      <c r="E141" t="s">
        <v>33</v>
      </c>
      <c r="F141" t="s">
        <v>190</v>
      </c>
      <c r="G141" t="s">
        <v>49</v>
      </c>
      <c r="H141" t="s">
        <v>13</v>
      </c>
      <c r="I141" t="s">
        <v>76</v>
      </c>
      <c r="J141" t="s">
        <v>3440</v>
      </c>
      <c r="K141" s="8">
        <v>45094</v>
      </c>
    </row>
    <row r="142" spans="1:11" x14ac:dyDescent="0.2">
      <c r="A142" t="s">
        <v>189</v>
      </c>
      <c r="B142">
        <v>4.3</v>
      </c>
      <c r="C142" s="1">
        <v>24728</v>
      </c>
      <c r="D142" t="s">
        <v>32</v>
      </c>
      <c r="E142" t="s">
        <v>33</v>
      </c>
      <c r="F142" t="s">
        <v>190</v>
      </c>
      <c r="G142" t="s">
        <v>49</v>
      </c>
      <c r="H142" t="s">
        <v>13</v>
      </c>
      <c r="I142" t="s">
        <v>76</v>
      </c>
      <c r="J142" t="s">
        <v>3440</v>
      </c>
      <c r="K142" s="8">
        <v>45094</v>
      </c>
    </row>
    <row r="143" spans="1:11" x14ac:dyDescent="0.2">
      <c r="A143" t="s">
        <v>191</v>
      </c>
      <c r="B143">
        <v>4.3</v>
      </c>
      <c r="C143" s="1">
        <v>24728</v>
      </c>
      <c r="D143" t="s">
        <v>32</v>
      </c>
      <c r="E143" t="s">
        <v>33</v>
      </c>
      <c r="F143" t="s">
        <v>190</v>
      </c>
      <c r="G143" t="s">
        <v>49</v>
      </c>
      <c r="H143" t="s">
        <v>13</v>
      </c>
      <c r="I143" t="s">
        <v>76</v>
      </c>
      <c r="J143" t="s">
        <v>3440</v>
      </c>
      <c r="K143" s="8">
        <v>45094</v>
      </c>
    </row>
    <row r="144" spans="1:11" x14ac:dyDescent="0.2">
      <c r="A144" t="s">
        <v>193</v>
      </c>
      <c r="B144">
        <v>4.3</v>
      </c>
      <c r="C144" s="1">
        <v>10967</v>
      </c>
      <c r="D144" t="s">
        <v>16</v>
      </c>
      <c r="E144" t="s">
        <v>17</v>
      </c>
      <c r="F144" t="s">
        <v>18</v>
      </c>
      <c r="G144" t="s">
        <v>49</v>
      </c>
      <c r="H144" t="s">
        <v>13</v>
      </c>
      <c r="I144" t="s">
        <v>194</v>
      </c>
      <c r="J144" t="s">
        <v>3447</v>
      </c>
      <c r="K144" s="8">
        <v>45094</v>
      </c>
    </row>
    <row r="145" spans="1:11" x14ac:dyDescent="0.2">
      <c r="A145" t="s">
        <v>195</v>
      </c>
      <c r="B145">
        <v>4.3</v>
      </c>
      <c r="C145" s="1">
        <v>10967</v>
      </c>
      <c r="D145" t="s">
        <v>16</v>
      </c>
      <c r="E145" t="s">
        <v>17</v>
      </c>
      <c r="F145" t="s">
        <v>18</v>
      </c>
      <c r="G145" t="s">
        <v>49</v>
      </c>
      <c r="H145" t="s">
        <v>13</v>
      </c>
      <c r="I145" t="s">
        <v>194</v>
      </c>
      <c r="J145" t="s">
        <v>3447</v>
      </c>
      <c r="K145" s="8">
        <v>45094</v>
      </c>
    </row>
    <row r="146" spans="1:11" x14ac:dyDescent="0.2">
      <c r="A146" t="s">
        <v>196</v>
      </c>
      <c r="B146">
        <v>4.3</v>
      </c>
      <c r="C146" s="1">
        <v>4676</v>
      </c>
      <c r="D146" t="s">
        <v>47</v>
      </c>
      <c r="E146" t="s">
        <v>33</v>
      </c>
      <c r="F146" t="s">
        <v>18</v>
      </c>
      <c r="G146" t="s">
        <v>49</v>
      </c>
      <c r="H146" t="s">
        <v>13</v>
      </c>
      <c r="I146" t="s">
        <v>194</v>
      </c>
      <c r="J146" t="s">
        <v>3448</v>
      </c>
      <c r="K146" s="8">
        <v>45094</v>
      </c>
    </row>
    <row r="147" spans="1:11" x14ac:dyDescent="0.2">
      <c r="A147" t="s">
        <v>197</v>
      </c>
      <c r="B147">
        <v>4.4000000000000004</v>
      </c>
      <c r="C147" s="1">
        <v>4115</v>
      </c>
      <c r="D147" t="s">
        <v>47</v>
      </c>
      <c r="E147" t="s">
        <v>33</v>
      </c>
      <c r="F147" t="s">
        <v>72</v>
      </c>
      <c r="G147" t="s">
        <v>49</v>
      </c>
      <c r="H147" t="s">
        <v>13</v>
      </c>
      <c r="I147" t="s">
        <v>67</v>
      </c>
      <c r="J147" t="s">
        <v>3420</v>
      </c>
      <c r="K147" s="8">
        <v>45094</v>
      </c>
    </row>
    <row r="148" spans="1:11" x14ac:dyDescent="0.2">
      <c r="A148" t="s">
        <v>198</v>
      </c>
      <c r="B148">
        <v>4.4000000000000004</v>
      </c>
      <c r="C148" s="1">
        <v>4115</v>
      </c>
      <c r="D148" t="s">
        <v>47</v>
      </c>
      <c r="E148" t="s">
        <v>33</v>
      </c>
      <c r="F148" t="s">
        <v>72</v>
      </c>
      <c r="G148" t="s">
        <v>49</v>
      </c>
      <c r="H148" t="s">
        <v>13</v>
      </c>
      <c r="I148" t="s">
        <v>67</v>
      </c>
      <c r="J148" t="s">
        <v>3420</v>
      </c>
      <c r="K148" s="8">
        <v>45094</v>
      </c>
    </row>
    <row r="149" spans="1:11" x14ac:dyDescent="0.2">
      <c r="A149" t="s">
        <v>199</v>
      </c>
      <c r="B149">
        <v>4.3</v>
      </c>
      <c r="C149" s="1">
        <v>4676</v>
      </c>
      <c r="D149" t="s">
        <v>47</v>
      </c>
      <c r="E149" t="s">
        <v>33</v>
      </c>
      <c r="F149" t="s">
        <v>18</v>
      </c>
      <c r="G149" t="s">
        <v>49</v>
      </c>
      <c r="H149" t="s">
        <v>13</v>
      </c>
      <c r="I149" t="s">
        <v>194</v>
      </c>
      <c r="J149" t="s">
        <v>3448</v>
      </c>
      <c r="K149" s="8">
        <v>45094</v>
      </c>
    </row>
    <row r="150" spans="1:11" x14ac:dyDescent="0.2">
      <c r="A150" t="s">
        <v>200</v>
      </c>
      <c r="B150">
        <v>4.2</v>
      </c>
      <c r="C150">
        <v>127</v>
      </c>
      <c r="D150" t="s">
        <v>44</v>
      </c>
      <c r="E150" t="s">
        <v>10</v>
      </c>
      <c r="F150" t="s">
        <v>185</v>
      </c>
      <c r="G150" t="s">
        <v>201</v>
      </c>
      <c r="H150" t="s">
        <v>13</v>
      </c>
      <c r="I150" t="s">
        <v>202</v>
      </c>
      <c r="J150" t="s">
        <v>3449</v>
      </c>
      <c r="K150" s="8">
        <v>45094</v>
      </c>
    </row>
    <row r="151" spans="1:11" x14ac:dyDescent="0.2">
      <c r="A151" t="s">
        <v>203</v>
      </c>
      <c r="B151">
        <v>4.2</v>
      </c>
      <c r="C151">
        <v>127</v>
      </c>
      <c r="D151" t="s">
        <v>44</v>
      </c>
      <c r="E151" t="s">
        <v>10</v>
      </c>
      <c r="F151" t="s">
        <v>185</v>
      </c>
      <c r="G151" t="s">
        <v>12</v>
      </c>
      <c r="H151" t="s">
        <v>13</v>
      </c>
      <c r="I151" t="s">
        <v>204</v>
      </c>
      <c r="J151" t="s">
        <v>3450</v>
      </c>
      <c r="K151" s="8">
        <v>45094</v>
      </c>
    </row>
    <row r="152" spans="1:11" x14ac:dyDescent="0.2">
      <c r="A152" t="s">
        <v>205</v>
      </c>
      <c r="B152">
        <v>4.3</v>
      </c>
      <c r="C152" s="1">
        <v>8557</v>
      </c>
      <c r="D152" t="s">
        <v>32</v>
      </c>
      <c r="E152" t="s">
        <v>33</v>
      </c>
      <c r="F152" t="s">
        <v>206</v>
      </c>
      <c r="G152" t="s">
        <v>19</v>
      </c>
      <c r="H152" t="s">
        <v>13</v>
      </c>
      <c r="I152" t="s">
        <v>207</v>
      </c>
      <c r="J152" t="s">
        <v>3430</v>
      </c>
      <c r="K152" s="8">
        <v>45094</v>
      </c>
    </row>
    <row r="153" spans="1:11" x14ac:dyDescent="0.2">
      <c r="A153" t="s">
        <v>208</v>
      </c>
      <c r="B153">
        <v>4.5</v>
      </c>
      <c r="C153" s="1">
        <v>48258</v>
      </c>
      <c r="D153" t="s">
        <v>16</v>
      </c>
      <c r="E153" t="s">
        <v>17</v>
      </c>
      <c r="F153" t="s">
        <v>206</v>
      </c>
      <c r="G153" t="s">
        <v>19</v>
      </c>
      <c r="H153" t="s">
        <v>13</v>
      </c>
      <c r="I153" t="s">
        <v>207</v>
      </c>
      <c r="J153" t="s">
        <v>3428</v>
      </c>
      <c r="K153" s="8">
        <v>45094</v>
      </c>
    </row>
    <row r="154" spans="1:11" x14ac:dyDescent="0.2">
      <c r="A154" t="s">
        <v>209</v>
      </c>
      <c r="B154">
        <v>4.4000000000000004</v>
      </c>
      <c r="C154" s="1">
        <v>17460</v>
      </c>
      <c r="D154" t="s">
        <v>16</v>
      </c>
      <c r="E154" t="s">
        <v>17</v>
      </c>
      <c r="F154" t="s">
        <v>206</v>
      </c>
      <c r="G154" t="s">
        <v>49</v>
      </c>
      <c r="H154" t="s">
        <v>13</v>
      </c>
      <c r="I154" t="s">
        <v>50</v>
      </c>
      <c r="J154" t="s">
        <v>3441</v>
      </c>
      <c r="K154" s="8">
        <v>45094</v>
      </c>
    </row>
    <row r="155" spans="1:11" x14ac:dyDescent="0.2">
      <c r="A155" t="s">
        <v>210</v>
      </c>
      <c r="B155">
        <v>4.3</v>
      </c>
      <c r="C155" s="1">
        <v>11210</v>
      </c>
      <c r="D155" t="s">
        <v>32</v>
      </c>
      <c r="E155" t="s">
        <v>33</v>
      </c>
      <c r="F155" t="s">
        <v>206</v>
      </c>
      <c r="G155" t="s">
        <v>49</v>
      </c>
      <c r="H155" t="s">
        <v>13</v>
      </c>
      <c r="I155" t="s">
        <v>50</v>
      </c>
      <c r="J155" t="s">
        <v>3441</v>
      </c>
      <c r="K155" s="8">
        <v>45094</v>
      </c>
    </row>
    <row r="156" spans="1:11" x14ac:dyDescent="0.2">
      <c r="A156" t="s">
        <v>211</v>
      </c>
      <c r="B156">
        <v>4.3</v>
      </c>
      <c r="C156" s="1">
        <v>8557</v>
      </c>
      <c r="D156" t="s">
        <v>32</v>
      </c>
      <c r="E156" t="s">
        <v>33</v>
      </c>
      <c r="F156" t="s">
        <v>206</v>
      </c>
      <c r="G156" t="s">
        <v>19</v>
      </c>
      <c r="H156" t="s">
        <v>13</v>
      </c>
      <c r="I156" t="s">
        <v>207</v>
      </c>
      <c r="J156" t="s">
        <v>3430</v>
      </c>
      <c r="K156" s="8">
        <v>45094</v>
      </c>
    </row>
    <row r="157" spans="1:11" x14ac:dyDescent="0.2">
      <c r="A157" t="s">
        <v>212</v>
      </c>
      <c r="B157">
        <v>4.3</v>
      </c>
      <c r="C157" s="1">
        <v>8557</v>
      </c>
      <c r="D157" t="s">
        <v>32</v>
      </c>
      <c r="E157" t="s">
        <v>33</v>
      </c>
      <c r="F157" t="s">
        <v>206</v>
      </c>
      <c r="G157" t="s">
        <v>19</v>
      </c>
      <c r="H157" t="s">
        <v>13</v>
      </c>
      <c r="I157" t="s">
        <v>207</v>
      </c>
      <c r="J157" t="s">
        <v>3430</v>
      </c>
      <c r="K157" s="8">
        <v>45094</v>
      </c>
    </row>
    <row r="158" spans="1:11" x14ac:dyDescent="0.2">
      <c r="A158" t="s">
        <v>213</v>
      </c>
      <c r="B158">
        <v>4.5</v>
      </c>
      <c r="C158" s="1">
        <v>48258</v>
      </c>
      <c r="D158" t="s">
        <v>16</v>
      </c>
      <c r="E158" t="s">
        <v>17</v>
      </c>
      <c r="F158" t="s">
        <v>206</v>
      </c>
      <c r="G158" t="s">
        <v>19</v>
      </c>
      <c r="H158" t="s">
        <v>13</v>
      </c>
      <c r="I158" t="s">
        <v>207</v>
      </c>
      <c r="J158" t="s">
        <v>3428</v>
      </c>
      <c r="K158" s="8">
        <v>45094</v>
      </c>
    </row>
    <row r="159" spans="1:11" x14ac:dyDescent="0.2">
      <c r="A159" t="s">
        <v>214</v>
      </c>
      <c r="B159">
        <v>4.3</v>
      </c>
      <c r="C159" s="1">
        <v>11210</v>
      </c>
      <c r="D159" t="s">
        <v>32</v>
      </c>
      <c r="E159" t="s">
        <v>33</v>
      </c>
      <c r="F159" t="s">
        <v>206</v>
      </c>
      <c r="G159" t="s">
        <v>49</v>
      </c>
      <c r="H159" t="s">
        <v>13</v>
      </c>
      <c r="I159" t="s">
        <v>50</v>
      </c>
      <c r="J159" t="s">
        <v>3441</v>
      </c>
      <c r="K159" s="8">
        <v>45094</v>
      </c>
    </row>
    <row r="160" spans="1:11" x14ac:dyDescent="0.2">
      <c r="A160" t="s">
        <v>215</v>
      </c>
      <c r="B160">
        <v>4.5</v>
      </c>
      <c r="C160" s="1">
        <v>48258</v>
      </c>
      <c r="D160" t="s">
        <v>16</v>
      </c>
      <c r="E160" t="s">
        <v>17</v>
      </c>
      <c r="F160" t="s">
        <v>206</v>
      </c>
      <c r="G160" t="s">
        <v>19</v>
      </c>
      <c r="H160" t="s">
        <v>13</v>
      </c>
      <c r="I160" t="s">
        <v>207</v>
      </c>
      <c r="J160" t="s">
        <v>3428</v>
      </c>
      <c r="K160" s="8">
        <v>45094</v>
      </c>
    </row>
    <row r="161" spans="1:11" x14ac:dyDescent="0.2">
      <c r="A161" t="s">
        <v>216</v>
      </c>
      <c r="B161">
        <v>4.3</v>
      </c>
      <c r="C161">
        <v>359</v>
      </c>
      <c r="D161" t="s">
        <v>32</v>
      </c>
      <c r="E161" t="s">
        <v>33</v>
      </c>
      <c r="F161" t="s">
        <v>217</v>
      </c>
      <c r="G161" t="s">
        <v>201</v>
      </c>
      <c r="H161" t="s">
        <v>13</v>
      </c>
      <c r="I161" t="s">
        <v>218</v>
      </c>
      <c r="J161" t="s">
        <v>3451</v>
      </c>
      <c r="K161" s="8">
        <v>45094</v>
      </c>
    </row>
    <row r="162" spans="1:11" x14ac:dyDescent="0.2">
      <c r="A162" t="s">
        <v>219</v>
      </c>
      <c r="B162">
        <v>4.4000000000000004</v>
      </c>
      <c r="C162" s="1">
        <v>51873</v>
      </c>
      <c r="D162" t="s">
        <v>16</v>
      </c>
      <c r="E162" t="s">
        <v>33</v>
      </c>
      <c r="F162" t="s">
        <v>89</v>
      </c>
      <c r="G162" t="s">
        <v>19</v>
      </c>
      <c r="H162" t="s">
        <v>139</v>
      </c>
      <c r="I162" t="s">
        <v>220</v>
      </c>
      <c r="J162" t="s">
        <v>3435</v>
      </c>
      <c r="K162" s="8">
        <v>45094</v>
      </c>
    </row>
    <row r="163" spans="1:11" x14ac:dyDescent="0.2">
      <c r="A163" t="s">
        <v>221</v>
      </c>
      <c r="B163">
        <v>4.4000000000000004</v>
      </c>
      <c r="C163" s="1">
        <v>12742</v>
      </c>
      <c r="D163" t="s">
        <v>47</v>
      </c>
      <c r="E163" t="s">
        <v>33</v>
      </c>
      <c r="F163" t="s">
        <v>173</v>
      </c>
      <c r="G163" t="s">
        <v>19</v>
      </c>
      <c r="H163" t="s">
        <v>13</v>
      </c>
      <c r="I163" t="s">
        <v>174</v>
      </c>
      <c r="J163" t="s">
        <v>3452</v>
      </c>
      <c r="K163" s="8">
        <v>45094</v>
      </c>
    </row>
    <row r="164" spans="1:11" x14ac:dyDescent="0.2">
      <c r="A164" t="s">
        <v>222</v>
      </c>
      <c r="B164">
        <v>4.4000000000000004</v>
      </c>
      <c r="C164" s="1">
        <v>17460</v>
      </c>
      <c r="D164" t="s">
        <v>16</v>
      </c>
      <c r="E164" t="s">
        <v>17</v>
      </c>
      <c r="F164" t="s">
        <v>206</v>
      </c>
      <c r="G164" t="s">
        <v>49</v>
      </c>
      <c r="H164" t="s">
        <v>13</v>
      </c>
      <c r="I164" t="s">
        <v>50</v>
      </c>
      <c r="J164" t="s">
        <v>3453</v>
      </c>
      <c r="K164" s="8">
        <v>45094</v>
      </c>
    </row>
    <row r="165" spans="1:11" x14ac:dyDescent="0.2">
      <c r="A165" t="s">
        <v>223</v>
      </c>
      <c r="B165">
        <v>4.0999999999999996</v>
      </c>
      <c r="C165">
        <v>360</v>
      </c>
      <c r="D165" t="s">
        <v>16</v>
      </c>
      <c r="E165" t="s">
        <v>17</v>
      </c>
      <c r="F165" t="s">
        <v>185</v>
      </c>
      <c r="G165" t="s">
        <v>12</v>
      </c>
      <c r="H165" t="s">
        <v>13</v>
      </c>
      <c r="I165" t="s">
        <v>204</v>
      </c>
      <c r="J165" t="s">
        <v>3454</v>
      </c>
      <c r="K165" s="8">
        <v>45094</v>
      </c>
    </row>
    <row r="166" spans="1:11" x14ac:dyDescent="0.2">
      <c r="A166" t="s">
        <v>224</v>
      </c>
      <c r="B166">
        <v>4.5999999999999996</v>
      </c>
      <c r="C166" s="1">
        <v>91242</v>
      </c>
      <c r="D166" t="s">
        <v>44</v>
      </c>
      <c r="E166" t="s">
        <v>10</v>
      </c>
      <c r="F166" t="s">
        <v>89</v>
      </c>
      <c r="G166" t="s">
        <v>12</v>
      </c>
      <c r="H166" t="s">
        <v>13</v>
      </c>
      <c r="I166" t="s">
        <v>225</v>
      </c>
      <c r="J166" t="s">
        <v>3455</v>
      </c>
      <c r="K166" s="8">
        <v>45094</v>
      </c>
    </row>
    <row r="167" spans="1:11" x14ac:dyDescent="0.2">
      <c r="A167" t="s">
        <v>226</v>
      </c>
      <c r="B167">
        <v>4.4000000000000004</v>
      </c>
      <c r="C167" s="1">
        <v>189477</v>
      </c>
      <c r="D167" t="s">
        <v>16</v>
      </c>
      <c r="E167" t="s">
        <v>33</v>
      </c>
      <c r="F167" t="s">
        <v>227</v>
      </c>
      <c r="G167" t="s">
        <v>19</v>
      </c>
      <c r="H167" t="s">
        <v>13</v>
      </c>
      <c r="I167" t="s">
        <v>228</v>
      </c>
      <c r="J167" t="s">
        <v>3456</v>
      </c>
      <c r="K167" s="8">
        <v>45094</v>
      </c>
    </row>
    <row r="168" spans="1:11" x14ac:dyDescent="0.2">
      <c r="A168" t="s">
        <v>229</v>
      </c>
      <c r="B168">
        <v>4.4000000000000004</v>
      </c>
      <c r="C168" s="1">
        <v>189477</v>
      </c>
      <c r="D168" t="s">
        <v>16</v>
      </c>
      <c r="E168" t="s">
        <v>17</v>
      </c>
      <c r="F168" t="s">
        <v>227</v>
      </c>
      <c r="G168" t="s">
        <v>19</v>
      </c>
      <c r="H168" t="s">
        <v>13</v>
      </c>
      <c r="I168" t="s">
        <v>228</v>
      </c>
      <c r="J168" t="s">
        <v>3457</v>
      </c>
      <c r="K168" s="8">
        <v>45094</v>
      </c>
    </row>
    <row r="169" spans="1:11" x14ac:dyDescent="0.2">
      <c r="A169" t="s">
        <v>230</v>
      </c>
      <c r="B169">
        <v>4.5999999999999996</v>
      </c>
      <c r="C169" s="1">
        <v>91242</v>
      </c>
      <c r="D169" t="s">
        <v>44</v>
      </c>
      <c r="E169" t="s">
        <v>10</v>
      </c>
      <c r="F169" t="s">
        <v>89</v>
      </c>
      <c r="G169" t="s">
        <v>12</v>
      </c>
      <c r="H169" t="s">
        <v>13</v>
      </c>
      <c r="I169" t="s">
        <v>225</v>
      </c>
      <c r="J169" t="s">
        <v>3455</v>
      </c>
      <c r="K169" s="8">
        <v>45094</v>
      </c>
    </row>
    <row r="170" spans="1:11" x14ac:dyDescent="0.2">
      <c r="A170" t="s">
        <v>231</v>
      </c>
      <c r="B170">
        <v>4.5</v>
      </c>
      <c r="C170" s="1">
        <v>123959</v>
      </c>
      <c r="D170" t="s">
        <v>9</v>
      </c>
      <c r="E170" t="s">
        <v>10</v>
      </c>
      <c r="F170" t="s">
        <v>185</v>
      </c>
      <c r="G170" t="s">
        <v>12</v>
      </c>
      <c r="H170" t="s">
        <v>13</v>
      </c>
      <c r="I170" t="s">
        <v>232</v>
      </c>
      <c r="J170" t="s">
        <v>3458</v>
      </c>
      <c r="K170" s="8">
        <v>45094</v>
      </c>
    </row>
    <row r="171" spans="1:11" x14ac:dyDescent="0.2">
      <c r="A171" t="s">
        <v>233</v>
      </c>
      <c r="B171">
        <v>4.3</v>
      </c>
      <c r="C171">
        <v>359</v>
      </c>
      <c r="D171" t="s">
        <v>32</v>
      </c>
      <c r="E171" t="s">
        <v>33</v>
      </c>
      <c r="F171" t="s">
        <v>217</v>
      </c>
      <c r="G171" t="s">
        <v>201</v>
      </c>
      <c r="H171" t="s">
        <v>13</v>
      </c>
      <c r="I171" t="s">
        <v>218</v>
      </c>
      <c r="J171" t="s">
        <v>3459</v>
      </c>
      <c r="K171" s="8">
        <v>45094</v>
      </c>
    </row>
    <row r="172" spans="1:11" x14ac:dyDescent="0.2">
      <c r="A172" t="s">
        <v>230</v>
      </c>
      <c r="B172">
        <v>4.5999999999999996</v>
      </c>
      <c r="C172" s="1">
        <v>91242</v>
      </c>
      <c r="D172" t="s">
        <v>44</v>
      </c>
      <c r="E172" t="s">
        <v>10</v>
      </c>
      <c r="F172" t="s">
        <v>89</v>
      </c>
      <c r="G172" t="s">
        <v>12</v>
      </c>
      <c r="H172" t="s">
        <v>13</v>
      </c>
      <c r="I172" t="s">
        <v>225</v>
      </c>
      <c r="J172" t="s">
        <v>3455</v>
      </c>
      <c r="K172" s="8">
        <v>45094</v>
      </c>
    </row>
    <row r="173" spans="1:11" x14ac:dyDescent="0.2">
      <c r="A173" t="s">
        <v>234</v>
      </c>
      <c r="B173">
        <v>4.4000000000000004</v>
      </c>
      <c r="C173" s="1">
        <v>25430</v>
      </c>
      <c r="D173" t="s">
        <v>44</v>
      </c>
      <c r="E173" t="s">
        <v>10</v>
      </c>
      <c r="F173" t="s">
        <v>181</v>
      </c>
      <c r="G173" t="s">
        <v>12</v>
      </c>
      <c r="H173" t="s">
        <v>13</v>
      </c>
      <c r="I173" t="s">
        <v>182</v>
      </c>
      <c r="J173" t="s">
        <v>3415</v>
      </c>
      <c r="K173" s="8">
        <v>45094</v>
      </c>
    </row>
    <row r="174" spans="1:11" x14ac:dyDescent="0.2">
      <c r="A174" t="s">
        <v>235</v>
      </c>
      <c r="B174">
        <v>4.4000000000000004</v>
      </c>
      <c r="C174" s="1">
        <v>25430</v>
      </c>
      <c r="D174" t="s">
        <v>44</v>
      </c>
      <c r="E174" t="s">
        <v>10</v>
      </c>
      <c r="F174" t="s">
        <v>181</v>
      </c>
      <c r="G174" t="s">
        <v>12</v>
      </c>
      <c r="H174" t="s">
        <v>13</v>
      </c>
      <c r="I174" t="s">
        <v>182</v>
      </c>
      <c r="J174" t="s">
        <v>3415</v>
      </c>
      <c r="K174" s="8">
        <v>45094</v>
      </c>
    </row>
    <row r="175" spans="1:11" x14ac:dyDescent="0.2">
      <c r="A175" t="s">
        <v>236</v>
      </c>
      <c r="B175">
        <v>4.4000000000000004</v>
      </c>
      <c r="C175" s="1">
        <v>25430</v>
      </c>
      <c r="D175" t="s">
        <v>44</v>
      </c>
      <c r="E175" t="s">
        <v>10</v>
      </c>
      <c r="F175" t="s">
        <v>181</v>
      </c>
      <c r="G175" t="s">
        <v>12</v>
      </c>
      <c r="H175" t="s">
        <v>13</v>
      </c>
      <c r="I175" t="s">
        <v>182</v>
      </c>
      <c r="J175" t="s">
        <v>3415</v>
      </c>
      <c r="K175" s="8">
        <v>45094</v>
      </c>
    </row>
    <row r="176" spans="1:11" x14ac:dyDescent="0.2">
      <c r="A176" t="s">
        <v>237</v>
      </c>
      <c r="B176">
        <v>4.3</v>
      </c>
      <c r="C176" s="1">
        <v>77321</v>
      </c>
      <c r="D176" t="s">
        <v>32</v>
      </c>
      <c r="E176" t="s">
        <v>33</v>
      </c>
      <c r="F176" t="s">
        <v>72</v>
      </c>
      <c r="G176" t="s">
        <v>49</v>
      </c>
      <c r="H176" t="s">
        <v>13</v>
      </c>
      <c r="I176" t="s">
        <v>238</v>
      </c>
      <c r="J176" t="s">
        <v>3447</v>
      </c>
      <c r="K176" s="8">
        <v>45094</v>
      </c>
    </row>
    <row r="177" spans="1:11" x14ac:dyDescent="0.2">
      <c r="A177" t="s">
        <v>239</v>
      </c>
      <c r="B177">
        <v>4.5</v>
      </c>
      <c r="C177" s="1">
        <v>255896</v>
      </c>
      <c r="D177" t="s">
        <v>16</v>
      </c>
      <c r="E177" t="s">
        <v>17</v>
      </c>
      <c r="F177" t="s">
        <v>89</v>
      </c>
      <c r="G177" t="s">
        <v>12</v>
      </c>
      <c r="H177" t="s">
        <v>13</v>
      </c>
      <c r="I177" t="s">
        <v>225</v>
      </c>
      <c r="J177" t="s">
        <v>3429</v>
      </c>
      <c r="K177" s="8">
        <v>45094</v>
      </c>
    </row>
    <row r="178" spans="1:11" x14ac:dyDescent="0.2">
      <c r="A178" t="s">
        <v>240</v>
      </c>
      <c r="B178">
        <v>4.4000000000000004</v>
      </c>
      <c r="C178" s="1">
        <v>51873</v>
      </c>
      <c r="D178" t="s">
        <v>16</v>
      </c>
      <c r="E178" t="s">
        <v>33</v>
      </c>
      <c r="F178" t="s">
        <v>89</v>
      </c>
      <c r="G178" t="s">
        <v>19</v>
      </c>
      <c r="H178" t="s">
        <v>139</v>
      </c>
      <c r="I178" t="s">
        <v>220</v>
      </c>
      <c r="J178" t="s">
        <v>3460</v>
      </c>
      <c r="K178" s="8">
        <v>45094</v>
      </c>
    </row>
    <row r="179" spans="1:11" x14ac:dyDescent="0.2">
      <c r="A179" t="s">
        <v>241</v>
      </c>
      <c r="B179">
        <v>4.4000000000000004</v>
      </c>
      <c r="C179" s="1">
        <v>69800</v>
      </c>
      <c r="D179" t="s">
        <v>16</v>
      </c>
      <c r="E179" t="s">
        <v>17</v>
      </c>
      <c r="F179" t="s">
        <v>181</v>
      </c>
      <c r="G179" t="s">
        <v>12</v>
      </c>
      <c r="H179" t="s">
        <v>13</v>
      </c>
      <c r="I179" t="s">
        <v>182</v>
      </c>
      <c r="J179" t="s">
        <v>3435</v>
      </c>
      <c r="K179" s="8">
        <v>45094</v>
      </c>
    </row>
    <row r="180" spans="1:11" x14ac:dyDescent="0.2">
      <c r="A180" t="s">
        <v>242</v>
      </c>
      <c r="B180">
        <v>4.4000000000000004</v>
      </c>
      <c r="C180" s="1">
        <v>69800</v>
      </c>
      <c r="D180" t="s">
        <v>16</v>
      </c>
      <c r="E180" t="s">
        <v>17</v>
      </c>
      <c r="F180" t="s">
        <v>181</v>
      </c>
      <c r="G180" t="s">
        <v>12</v>
      </c>
      <c r="H180" t="s">
        <v>13</v>
      </c>
      <c r="I180" t="s">
        <v>182</v>
      </c>
      <c r="J180" t="s">
        <v>3435</v>
      </c>
      <c r="K180" s="8">
        <v>45094</v>
      </c>
    </row>
    <row r="181" spans="1:11" x14ac:dyDescent="0.2">
      <c r="A181" t="s">
        <v>243</v>
      </c>
      <c r="B181">
        <v>4.4000000000000004</v>
      </c>
      <c r="C181" s="1">
        <v>69800</v>
      </c>
      <c r="D181" t="s">
        <v>16</v>
      </c>
      <c r="E181" t="s">
        <v>17</v>
      </c>
      <c r="F181" t="s">
        <v>181</v>
      </c>
      <c r="G181" t="s">
        <v>12</v>
      </c>
      <c r="H181" t="s">
        <v>13</v>
      </c>
      <c r="I181" t="s">
        <v>182</v>
      </c>
      <c r="J181" t="s">
        <v>3435</v>
      </c>
      <c r="K181" s="8">
        <v>45094</v>
      </c>
    </row>
    <row r="182" spans="1:11" x14ac:dyDescent="0.2">
      <c r="A182" t="s">
        <v>244</v>
      </c>
      <c r="B182">
        <v>4.3</v>
      </c>
      <c r="C182" s="1">
        <v>63130</v>
      </c>
      <c r="D182" t="s">
        <v>16</v>
      </c>
      <c r="E182" t="s">
        <v>17</v>
      </c>
      <c r="F182" t="s">
        <v>185</v>
      </c>
      <c r="G182" t="s">
        <v>12</v>
      </c>
      <c r="H182" t="s">
        <v>13</v>
      </c>
      <c r="I182" t="s">
        <v>232</v>
      </c>
      <c r="J182" t="s">
        <v>3461</v>
      </c>
      <c r="K182" s="8">
        <v>45094</v>
      </c>
    </row>
    <row r="183" spans="1:11" x14ac:dyDescent="0.2">
      <c r="A183" t="s">
        <v>245</v>
      </c>
      <c r="B183">
        <v>4.3</v>
      </c>
      <c r="C183" s="1">
        <v>9393</v>
      </c>
      <c r="D183" t="s">
        <v>47</v>
      </c>
      <c r="E183" t="s">
        <v>33</v>
      </c>
      <c r="F183" t="s">
        <v>246</v>
      </c>
      <c r="G183" t="s">
        <v>49</v>
      </c>
      <c r="H183" t="s">
        <v>13</v>
      </c>
      <c r="I183" t="s">
        <v>247</v>
      </c>
      <c r="J183" t="s">
        <v>3419</v>
      </c>
      <c r="K183" s="8">
        <v>45094</v>
      </c>
    </row>
    <row r="184" spans="1:11" x14ac:dyDescent="0.2">
      <c r="A184" t="s">
        <v>248</v>
      </c>
      <c r="B184">
        <v>4.3</v>
      </c>
      <c r="C184" s="1">
        <v>9393</v>
      </c>
      <c r="D184" t="s">
        <v>47</v>
      </c>
      <c r="E184" t="s">
        <v>33</v>
      </c>
      <c r="F184" t="s">
        <v>246</v>
      </c>
      <c r="G184" t="s">
        <v>49</v>
      </c>
      <c r="H184" t="s">
        <v>13</v>
      </c>
      <c r="I184" t="s">
        <v>247</v>
      </c>
      <c r="J184" t="s">
        <v>3419</v>
      </c>
      <c r="K184" s="8">
        <v>45094</v>
      </c>
    </row>
    <row r="185" spans="1:11" x14ac:dyDescent="0.2">
      <c r="A185" t="s">
        <v>249</v>
      </c>
      <c r="B185">
        <v>4.3</v>
      </c>
      <c r="C185" s="1">
        <v>77321</v>
      </c>
      <c r="D185" t="s">
        <v>32</v>
      </c>
      <c r="E185" t="s">
        <v>33</v>
      </c>
      <c r="F185" t="s">
        <v>72</v>
      </c>
      <c r="G185" t="s">
        <v>49</v>
      </c>
      <c r="H185" t="s">
        <v>13</v>
      </c>
      <c r="I185" t="s">
        <v>238</v>
      </c>
      <c r="J185" t="s">
        <v>3447</v>
      </c>
      <c r="K185" s="8">
        <v>45094</v>
      </c>
    </row>
    <row r="186" spans="1:11" x14ac:dyDescent="0.2">
      <c r="A186" t="s">
        <v>250</v>
      </c>
      <c r="B186">
        <v>4.4000000000000004</v>
      </c>
      <c r="C186" s="1">
        <v>13111</v>
      </c>
      <c r="D186" t="s">
        <v>16</v>
      </c>
      <c r="E186" t="s">
        <v>17</v>
      </c>
      <c r="F186" t="s">
        <v>181</v>
      </c>
      <c r="G186" t="s">
        <v>12</v>
      </c>
      <c r="H186" t="s">
        <v>13</v>
      </c>
      <c r="I186" t="s">
        <v>182</v>
      </c>
      <c r="J186" t="s">
        <v>3435</v>
      </c>
      <c r="K186" s="8">
        <v>45094</v>
      </c>
    </row>
    <row r="187" spans="1:11" x14ac:dyDescent="0.2">
      <c r="A187" t="s">
        <v>251</v>
      </c>
      <c r="B187">
        <v>4.4000000000000004</v>
      </c>
      <c r="C187" s="1">
        <v>13111</v>
      </c>
      <c r="D187" t="s">
        <v>16</v>
      </c>
      <c r="E187" t="s">
        <v>17</v>
      </c>
      <c r="F187" t="s">
        <v>181</v>
      </c>
      <c r="G187" t="s">
        <v>12</v>
      </c>
      <c r="H187" t="s">
        <v>13</v>
      </c>
      <c r="I187" t="s">
        <v>182</v>
      </c>
      <c r="J187" t="s">
        <v>3435</v>
      </c>
      <c r="K187" s="8">
        <v>45094</v>
      </c>
    </row>
    <row r="188" spans="1:11" x14ac:dyDescent="0.2">
      <c r="A188" t="s">
        <v>252</v>
      </c>
      <c r="B188">
        <v>4.5</v>
      </c>
      <c r="C188" s="1">
        <v>255896</v>
      </c>
      <c r="D188" t="s">
        <v>16</v>
      </c>
      <c r="E188" t="s">
        <v>17</v>
      </c>
      <c r="F188" t="s">
        <v>89</v>
      </c>
      <c r="G188" t="s">
        <v>12</v>
      </c>
      <c r="H188" t="s">
        <v>13</v>
      </c>
      <c r="I188" t="s">
        <v>225</v>
      </c>
      <c r="J188" t="s">
        <v>3429</v>
      </c>
      <c r="K188" s="8">
        <v>45094</v>
      </c>
    </row>
    <row r="189" spans="1:11" x14ac:dyDescent="0.2">
      <c r="A189" t="s">
        <v>253</v>
      </c>
      <c r="B189">
        <v>4.5</v>
      </c>
      <c r="C189" s="1">
        <v>174284</v>
      </c>
      <c r="D189" t="s">
        <v>16</v>
      </c>
      <c r="E189" t="s">
        <v>17</v>
      </c>
      <c r="F189" t="s">
        <v>206</v>
      </c>
      <c r="G189" t="s">
        <v>49</v>
      </c>
      <c r="H189" t="s">
        <v>13</v>
      </c>
      <c r="I189" t="s">
        <v>254</v>
      </c>
      <c r="J189" t="s">
        <v>3462</v>
      </c>
      <c r="K189" s="8">
        <v>45094</v>
      </c>
    </row>
    <row r="190" spans="1:11" x14ac:dyDescent="0.2">
      <c r="A190" t="s">
        <v>255</v>
      </c>
      <c r="B190">
        <v>4.4000000000000004</v>
      </c>
      <c r="C190" s="1">
        <v>13111</v>
      </c>
      <c r="D190" t="s">
        <v>16</v>
      </c>
      <c r="E190" t="s">
        <v>17</v>
      </c>
      <c r="F190" t="s">
        <v>181</v>
      </c>
      <c r="G190" t="s">
        <v>12</v>
      </c>
      <c r="H190" t="s">
        <v>13</v>
      </c>
      <c r="I190" t="s">
        <v>182</v>
      </c>
      <c r="J190" t="s">
        <v>3435</v>
      </c>
      <c r="K190" s="8">
        <v>45094</v>
      </c>
    </row>
    <row r="191" spans="1:11" x14ac:dyDescent="0.2">
      <c r="A191" t="s">
        <v>256</v>
      </c>
      <c r="B191">
        <v>4.5</v>
      </c>
      <c r="C191" s="1">
        <v>48051</v>
      </c>
      <c r="D191" t="s">
        <v>44</v>
      </c>
      <c r="E191" t="s">
        <v>10</v>
      </c>
      <c r="F191" t="s">
        <v>257</v>
      </c>
      <c r="G191" t="s">
        <v>12</v>
      </c>
      <c r="H191" t="s">
        <v>13</v>
      </c>
      <c r="I191" t="s">
        <v>182</v>
      </c>
      <c r="J191" t="s">
        <v>3463</v>
      </c>
      <c r="K191" s="8">
        <v>45094</v>
      </c>
    </row>
    <row r="192" spans="1:11" x14ac:dyDescent="0.2">
      <c r="A192" t="s">
        <v>258</v>
      </c>
      <c r="B192">
        <v>4.5</v>
      </c>
      <c r="C192" s="1">
        <v>48051</v>
      </c>
      <c r="D192" t="s">
        <v>44</v>
      </c>
      <c r="E192" t="s">
        <v>10</v>
      </c>
      <c r="F192" t="s">
        <v>257</v>
      </c>
      <c r="G192" t="s">
        <v>12</v>
      </c>
      <c r="H192" t="s">
        <v>13</v>
      </c>
      <c r="I192" t="s">
        <v>182</v>
      </c>
      <c r="J192" t="s">
        <v>3463</v>
      </c>
      <c r="K192" s="8">
        <v>45094</v>
      </c>
    </row>
    <row r="193" spans="1:11" x14ac:dyDescent="0.2">
      <c r="A193" t="s">
        <v>259</v>
      </c>
      <c r="B193">
        <v>4.4000000000000004</v>
      </c>
      <c r="C193" s="1">
        <v>65343</v>
      </c>
      <c r="D193" t="s">
        <v>16</v>
      </c>
      <c r="E193" t="s">
        <v>17</v>
      </c>
      <c r="F193" t="s">
        <v>257</v>
      </c>
      <c r="G193" t="s">
        <v>12</v>
      </c>
      <c r="H193" t="s">
        <v>13</v>
      </c>
      <c r="I193" t="s">
        <v>182</v>
      </c>
      <c r="J193" t="s">
        <v>3464</v>
      </c>
      <c r="K193" s="8">
        <v>45094</v>
      </c>
    </row>
    <row r="194" spans="1:11" x14ac:dyDescent="0.2">
      <c r="A194" t="s">
        <v>260</v>
      </c>
      <c r="B194">
        <v>4.4000000000000004</v>
      </c>
      <c r="C194" s="1">
        <v>65343</v>
      </c>
      <c r="D194" t="s">
        <v>16</v>
      </c>
      <c r="E194" t="s">
        <v>17</v>
      </c>
      <c r="F194" t="s">
        <v>257</v>
      </c>
      <c r="G194" t="s">
        <v>12</v>
      </c>
      <c r="H194" t="s">
        <v>13</v>
      </c>
      <c r="I194" t="s">
        <v>182</v>
      </c>
      <c r="J194" t="s">
        <v>3464</v>
      </c>
      <c r="K194" s="8">
        <v>45094</v>
      </c>
    </row>
    <row r="195" spans="1:11" x14ac:dyDescent="0.2">
      <c r="A195" t="s">
        <v>261</v>
      </c>
      <c r="B195">
        <v>4.3</v>
      </c>
      <c r="C195" s="1">
        <v>28717</v>
      </c>
      <c r="D195" t="s">
        <v>47</v>
      </c>
      <c r="E195" t="s">
        <v>33</v>
      </c>
      <c r="F195" t="s">
        <v>52</v>
      </c>
      <c r="G195" t="s">
        <v>49</v>
      </c>
      <c r="H195" t="s">
        <v>13</v>
      </c>
      <c r="I195" t="s">
        <v>262</v>
      </c>
      <c r="J195" t="s">
        <v>3417</v>
      </c>
      <c r="K195" s="8">
        <v>45094</v>
      </c>
    </row>
    <row r="196" spans="1:11" x14ac:dyDescent="0.2">
      <c r="A196" t="s">
        <v>263</v>
      </c>
      <c r="B196">
        <v>4.3</v>
      </c>
      <c r="C196" s="1">
        <v>210255</v>
      </c>
      <c r="D196" t="s">
        <v>16</v>
      </c>
      <c r="E196" t="s">
        <v>17</v>
      </c>
      <c r="F196" t="s">
        <v>185</v>
      </c>
      <c r="G196" t="s">
        <v>12</v>
      </c>
      <c r="H196" t="s">
        <v>13</v>
      </c>
      <c r="I196" t="s">
        <v>264</v>
      </c>
      <c r="J196" t="s">
        <v>3415</v>
      </c>
      <c r="K196" s="8">
        <v>45094</v>
      </c>
    </row>
    <row r="197" spans="1:11" x14ac:dyDescent="0.2">
      <c r="A197" t="s">
        <v>265</v>
      </c>
      <c r="B197">
        <v>4.3</v>
      </c>
      <c r="C197" s="1">
        <v>210255</v>
      </c>
      <c r="D197" t="s">
        <v>16</v>
      </c>
      <c r="E197" t="s">
        <v>17</v>
      </c>
      <c r="F197" t="s">
        <v>185</v>
      </c>
      <c r="G197" t="s">
        <v>12</v>
      </c>
      <c r="H197" t="s">
        <v>13</v>
      </c>
      <c r="I197" t="s">
        <v>264</v>
      </c>
      <c r="J197" t="s">
        <v>3415</v>
      </c>
      <c r="K197" s="8">
        <v>45094</v>
      </c>
    </row>
    <row r="198" spans="1:11" x14ac:dyDescent="0.2">
      <c r="A198" t="s">
        <v>266</v>
      </c>
      <c r="B198">
        <v>4.4000000000000004</v>
      </c>
      <c r="C198" s="1">
        <v>16541</v>
      </c>
      <c r="D198" t="s">
        <v>47</v>
      </c>
      <c r="E198" t="s">
        <v>33</v>
      </c>
      <c r="F198" t="s">
        <v>66</v>
      </c>
      <c r="G198" t="s">
        <v>49</v>
      </c>
      <c r="H198" t="s">
        <v>13</v>
      </c>
      <c r="I198" t="s">
        <v>267</v>
      </c>
      <c r="J198" t="s">
        <v>3443</v>
      </c>
      <c r="K198" s="8">
        <v>45094</v>
      </c>
    </row>
    <row r="199" spans="1:11" x14ac:dyDescent="0.2">
      <c r="A199" t="s">
        <v>268</v>
      </c>
      <c r="B199">
        <v>4.0999999999999996</v>
      </c>
      <c r="C199" s="1">
        <v>1238</v>
      </c>
      <c r="D199" t="s">
        <v>16</v>
      </c>
      <c r="E199" t="s">
        <v>17</v>
      </c>
      <c r="F199" t="s">
        <v>269</v>
      </c>
      <c r="G199" t="s">
        <v>19</v>
      </c>
      <c r="H199" t="s">
        <v>13</v>
      </c>
      <c r="I199" t="s">
        <v>270</v>
      </c>
      <c r="J199" t="s">
        <v>3465</v>
      </c>
      <c r="K199" s="8">
        <v>45094</v>
      </c>
    </row>
    <row r="200" spans="1:11" x14ac:dyDescent="0.2">
      <c r="A200" t="s">
        <v>271</v>
      </c>
      <c r="B200">
        <v>4.0999999999999996</v>
      </c>
      <c r="C200" s="1">
        <v>1238</v>
      </c>
      <c r="D200" t="s">
        <v>16</v>
      </c>
      <c r="E200" t="s">
        <v>17</v>
      </c>
      <c r="F200" t="s">
        <v>269</v>
      </c>
      <c r="G200" t="s">
        <v>201</v>
      </c>
      <c r="H200" t="s">
        <v>13</v>
      </c>
      <c r="I200" t="s">
        <v>272</v>
      </c>
      <c r="J200" t="s">
        <v>3466</v>
      </c>
      <c r="K200" s="8">
        <v>45094</v>
      </c>
    </row>
    <row r="201" spans="1:11" x14ac:dyDescent="0.2">
      <c r="A201" t="s">
        <v>273</v>
      </c>
      <c r="B201">
        <v>4.4000000000000004</v>
      </c>
      <c r="C201" s="1">
        <v>16541</v>
      </c>
      <c r="D201" t="s">
        <v>47</v>
      </c>
      <c r="E201" t="s">
        <v>33</v>
      </c>
      <c r="F201" t="s">
        <v>66</v>
      </c>
      <c r="G201" t="s">
        <v>49</v>
      </c>
      <c r="H201" t="s">
        <v>13</v>
      </c>
      <c r="I201" t="s">
        <v>267</v>
      </c>
      <c r="J201" t="s">
        <v>3443</v>
      </c>
      <c r="K201" s="8">
        <v>45094</v>
      </c>
    </row>
    <row r="202" spans="1:11" x14ac:dyDescent="0.2">
      <c r="A202" t="s">
        <v>274</v>
      </c>
      <c r="B202">
        <v>4.4000000000000004</v>
      </c>
      <c r="C202" s="1">
        <v>16541</v>
      </c>
      <c r="D202" t="s">
        <v>47</v>
      </c>
      <c r="E202" t="s">
        <v>33</v>
      </c>
      <c r="F202" t="s">
        <v>66</v>
      </c>
      <c r="G202" t="s">
        <v>49</v>
      </c>
      <c r="H202" t="s">
        <v>13</v>
      </c>
      <c r="I202" t="s">
        <v>267</v>
      </c>
      <c r="J202" t="s">
        <v>3443</v>
      </c>
      <c r="K202" s="8">
        <v>45094</v>
      </c>
    </row>
    <row r="203" spans="1:11" x14ac:dyDescent="0.2">
      <c r="A203" t="s">
        <v>266</v>
      </c>
      <c r="B203">
        <v>4.4000000000000004</v>
      </c>
      <c r="C203" s="1">
        <v>24462</v>
      </c>
      <c r="D203" t="s">
        <v>32</v>
      </c>
      <c r="E203" t="s">
        <v>33</v>
      </c>
      <c r="F203" t="s">
        <v>66</v>
      </c>
      <c r="G203" t="s">
        <v>49</v>
      </c>
      <c r="H203" t="s">
        <v>13</v>
      </c>
      <c r="I203" t="s">
        <v>267</v>
      </c>
      <c r="J203" t="s">
        <v>3434</v>
      </c>
      <c r="K203" s="8">
        <v>45094</v>
      </c>
    </row>
    <row r="204" spans="1:11" x14ac:dyDescent="0.2">
      <c r="A204" t="s">
        <v>275</v>
      </c>
      <c r="B204">
        <v>4.0999999999999996</v>
      </c>
      <c r="C204" s="1">
        <v>1238</v>
      </c>
      <c r="D204" t="s">
        <v>16</v>
      </c>
      <c r="E204" t="s">
        <v>33</v>
      </c>
      <c r="F204" t="s">
        <v>269</v>
      </c>
      <c r="G204" t="s">
        <v>201</v>
      </c>
      <c r="H204" t="s">
        <v>13</v>
      </c>
      <c r="I204" t="s">
        <v>276</v>
      </c>
      <c r="J204" t="s">
        <v>3467</v>
      </c>
      <c r="K204" s="8">
        <v>45094</v>
      </c>
    </row>
    <row r="205" spans="1:11" x14ac:dyDescent="0.2">
      <c r="A205" t="s">
        <v>274</v>
      </c>
      <c r="B205">
        <v>4.4000000000000004</v>
      </c>
      <c r="C205" s="1">
        <v>24462</v>
      </c>
      <c r="D205" t="s">
        <v>32</v>
      </c>
      <c r="E205" t="s">
        <v>33</v>
      </c>
      <c r="F205" t="s">
        <v>66</v>
      </c>
      <c r="G205" t="s">
        <v>49</v>
      </c>
      <c r="H205" t="s">
        <v>13</v>
      </c>
      <c r="I205" t="s">
        <v>267</v>
      </c>
      <c r="J205" t="s">
        <v>3434</v>
      </c>
      <c r="K205" s="8">
        <v>45094</v>
      </c>
    </row>
    <row r="206" spans="1:11" x14ac:dyDescent="0.2">
      <c r="A206" t="s">
        <v>273</v>
      </c>
      <c r="B206">
        <v>4.4000000000000004</v>
      </c>
      <c r="C206" s="1">
        <v>24462</v>
      </c>
      <c r="D206" t="s">
        <v>32</v>
      </c>
      <c r="E206" t="s">
        <v>33</v>
      </c>
      <c r="F206" t="s">
        <v>66</v>
      </c>
      <c r="G206" t="s">
        <v>49</v>
      </c>
      <c r="H206" t="s">
        <v>13</v>
      </c>
      <c r="I206" t="s">
        <v>267</v>
      </c>
      <c r="J206" t="s">
        <v>3434</v>
      </c>
      <c r="K206" s="8">
        <v>45094</v>
      </c>
    </row>
    <row r="207" spans="1:11" x14ac:dyDescent="0.2">
      <c r="A207" t="s">
        <v>277</v>
      </c>
      <c r="B207">
        <v>4.4000000000000004</v>
      </c>
      <c r="C207" s="1">
        <v>6173</v>
      </c>
      <c r="D207" t="s">
        <v>9</v>
      </c>
      <c r="E207" t="s">
        <v>10</v>
      </c>
      <c r="F207" t="s">
        <v>185</v>
      </c>
      <c r="G207" t="s">
        <v>12</v>
      </c>
      <c r="H207" t="s">
        <v>13</v>
      </c>
      <c r="I207" t="s">
        <v>278</v>
      </c>
      <c r="J207" t="s">
        <v>3411</v>
      </c>
      <c r="K207" s="8">
        <v>45094</v>
      </c>
    </row>
    <row r="208" spans="1:11" x14ac:dyDescent="0.2">
      <c r="A208" t="s">
        <v>279</v>
      </c>
      <c r="B208">
        <v>4.4000000000000004</v>
      </c>
      <c r="C208" s="1">
        <v>6173</v>
      </c>
      <c r="D208" t="s">
        <v>9</v>
      </c>
      <c r="E208" t="s">
        <v>10</v>
      </c>
      <c r="F208" t="s">
        <v>185</v>
      </c>
      <c r="G208" t="s">
        <v>12</v>
      </c>
      <c r="H208" t="s">
        <v>13</v>
      </c>
      <c r="I208" t="s">
        <v>278</v>
      </c>
      <c r="J208" t="s">
        <v>3411</v>
      </c>
      <c r="K208" s="8">
        <v>45094</v>
      </c>
    </row>
    <row r="209" spans="1:11" x14ac:dyDescent="0.2">
      <c r="A209" t="s">
        <v>280</v>
      </c>
      <c r="B209">
        <v>4.4000000000000004</v>
      </c>
      <c r="C209" s="1">
        <v>342411</v>
      </c>
      <c r="D209" t="s">
        <v>16</v>
      </c>
      <c r="E209" t="s">
        <v>17</v>
      </c>
      <c r="F209" t="s">
        <v>206</v>
      </c>
      <c r="G209" t="s">
        <v>19</v>
      </c>
      <c r="H209" t="s">
        <v>139</v>
      </c>
      <c r="I209" t="s">
        <v>220</v>
      </c>
      <c r="J209" t="s">
        <v>3462</v>
      </c>
      <c r="K209" s="8">
        <v>45094</v>
      </c>
    </row>
    <row r="210" spans="1:11" x14ac:dyDescent="0.2">
      <c r="A210" t="s">
        <v>281</v>
      </c>
      <c r="B210">
        <v>4.5</v>
      </c>
      <c r="C210" s="1">
        <v>27119</v>
      </c>
      <c r="D210" t="s">
        <v>32</v>
      </c>
      <c r="E210" t="s">
        <v>33</v>
      </c>
      <c r="F210" t="s">
        <v>206</v>
      </c>
      <c r="G210" t="s">
        <v>49</v>
      </c>
      <c r="H210" t="s">
        <v>13</v>
      </c>
      <c r="I210" t="s">
        <v>282</v>
      </c>
      <c r="J210" t="s">
        <v>3421</v>
      </c>
      <c r="K210" s="8">
        <v>45094</v>
      </c>
    </row>
    <row r="211" spans="1:11" x14ac:dyDescent="0.2">
      <c r="A211" t="s">
        <v>281</v>
      </c>
      <c r="B211">
        <v>4.5</v>
      </c>
      <c r="C211" s="1">
        <v>130575</v>
      </c>
      <c r="D211" t="s">
        <v>16</v>
      </c>
      <c r="E211" t="s">
        <v>33</v>
      </c>
      <c r="F211" t="s">
        <v>206</v>
      </c>
      <c r="G211" t="s">
        <v>49</v>
      </c>
      <c r="H211" t="s">
        <v>13</v>
      </c>
      <c r="I211" t="s">
        <v>282</v>
      </c>
      <c r="J211" t="s">
        <v>3468</v>
      </c>
      <c r="K211" s="8">
        <v>45094</v>
      </c>
    </row>
    <row r="212" spans="1:11" x14ac:dyDescent="0.2">
      <c r="A212" t="s">
        <v>283</v>
      </c>
      <c r="B212">
        <v>4.5</v>
      </c>
      <c r="C212" s="1">
        <v>130575</v>
      </c>
      <c r="D212" t="s">
        <v>16</v>
      </c>
      <c r="E212" t="s">
        <v>17</v>
      </c>
      <c r="F212" t="s">
        <v>206</v>
      </c>
      <c r="G212" t="s">
        <v>49</v>
      </c>
      <c r="H212" t="s">
        <v>13</v>
      </c>
      <c r="I212" t="s">
        <v>282</v>
      </c>
      <c r="J212" t="s">
        <v>3410</v>
      </c>
      <c r="K212" s="8">
        <v>45094</v>
      </c>
    </row>
    <row r="213" spans="1:11" x14ac:dyDescent="0.2">
      <c r="A213" t="s">
        <v>184</v>
      </c>
      <c r="B213">
        <v>4.2</v>
      </c>
      <c r="C213" s="1">
        <v>104291</v>
      </c>
      <c r="D213" t="s">
        <v>9</v>
      </c>
      <c r="E213" t="s">
        <v>10</v>
      </c>
      <c r="F213" t="s">
        <v>185</v>
      </c>
      <c r="G213" t="s">
        <v>12</v>
      </c>
      <c r="H213" t="s">
        <v>13</v>
      </c>
      <c r="I213" t="s">
        <v>182</v>
      </c>
      <c r="J213" t="s">
        <v>3446</v>
      </c>
      <c r="K213" s="8">
        <v>45094</v>
      </c>
    </row>
    <row r="214" spans="1:11" x14ac:dyDescent="0.2">
      <c r="A214" t="s">
        <v>188</v>
      </c>
      <c r="B214">
        <v>4.2</v>
      </c>
      <c r="C214" s="1">
        <v>104291</v>
      </c>
      <c r="D214" t="s">
        <v>9</v>
      </c>
      <c r="E214" t="s">
        <v>10</v>
      </c>
      <c r="F214" t="s">
        <v>185</v>
      </c>
      <c r="G214" t="s">
        <v>12</v>
      </c>
      <c r="H214" t="s">
        <v>13</v>
      </c>
      <c r="I214" t="s">
        <v>182</v>
      </c>
      <c r="J214" t="s">
        <v>3446</v>
      </c>
      <c r="K214" s="8">
        <v>45094</v>
      </c>
    </row>
    <row r="215" spans="1:11" x14ac:dyDescent="0.2">
      <c r="A215" t="s">
        <v>197</v>
      </c>
      <c r="B215">
        <v>4.4000000000000004</v>
      </c>
      <c r="C215" s="1">
        <v>28393</v>
      </c>
      <c r="D215" t="s">
        <v>32</v>
      </c>
      <c r="E215" t="s">
        <v>33</v>
      </c>
      <c r="F215" t="s">
        <v>72</v>
      </c>
      <c r="G215" t="s">
        <v>49</v>
      </c>
      <c r="H215" t="s">
        <v>13</v>
      </c>
      <c r="I215" t="s">
        <v>67</v>
      </c>
      <c r="J215" t="s">
        <v>3428</v>
      </c>
      <c r="K215" s="8">
        <v>45094</v>
      </c>
    </row>
    <row r="216" spans="1:11" x14ac:dyDescent="0.2">
      <c r="A216" t="s">
        <v>284</v>
      </c>
      <c r="B216">
        <v>4.0999999999999996</v>
      </c>
      <c r="C216">
        <v>360</v>
      </c>
      <c r="D216" t="s">
        <v>16</v>
      </c>
      <c r="E216" t="s">
        <v>17</v>
      </c>
      <c r="F216" t="s">
        <v>185</v>
      </c>
      <c r="G216" t="s">
        <v>12</v>
      </c>
      <c r="H216" t="s">
        <v>13</v>
      </c>
      <c r="I216" t="s">
        <v>204</v>
      </c>
      <c r="J216" t="s">
        <v>3469</v>
      </c>
      <c r="K216" s="8">
        <v>45094</v>
      </c>
    </row>
    <row r="217" spans="1:11" x14ac:dyDescent="0.2">
      <c r="A217" t="s">
        <v>198</v>
      </c>
      <c r="B217">
        <v>4.4000000000000004</v>
      </c>
      <c r="C217" s="1">
        <v>28393</v>
      </c>
      <c r="D217" t="s">
        <v>32</v>
      </c>
      <c r="E217" t="s">
        <v>33</v>
      </c>
      <c r="F217" t="s">
        <v>72</v>
      </c>
      <c r="G217" t="s">
        <v>49</v>
      </c>
      <c r="H217" t="s">
        <v>13</v>
      </c>
      <c r="I217" t="s">
        <v>67</v>
      </c>
      <c r="J217" t="s">
        <v>3428</v>
      </c>
      <c r="K217" s="8">
        <v>45094</v>
      </c>
    </row>
    <row r="218" spans="1:11" x14ac:dyDescent="0.2">
      <c r="A218" t="s">
        <v>285</v>
      </c>
      <c r="B218">
        <v>4.4000000000000004</v>
      </c>
      <c r="C218" s="1">
        <v>51873</v>
      </c>
      <c r="D218" t="s">
        <v>16</v>
      </c>
      <c r="E218" t="s">
        <v>17</v>
      </c>
      <c r="F218" t="s">
        <v>89</v>
      </c>
      <c r="G218" t="s">
        <v>19</v>
      </c>
      <c r="H218" t="s">
        <v>139</v>
      </c>
      <c r="I218" t="s">
        <v>220</v>
      </c>
      <c r="J218" t="s">
        <v>3415</v>
      </c>
      <c r="K218" s="8">
        <v>45094</v>
      </c>
    </row>
    <row r="219" spans="1:11" x14ac:dyDescent="0.2">
      <c r="A219" t="s">
        <v>286</v>
      </c>
      <c r="B219">
        <v>4.4000000000000004</v>
      </c>
      <c r="C219" s="1">
        <v>12742</v>
      </c>
      <c r="D219" t="s">
        <v>47</v>
      </c>
      <c r="E219" t="s">
        <v>33</v>
      </c>
      <c r="F219" t="s">
        <v>173</v>
      </c>
      <c r="G219" t="s">
        <v>19</v>
      </c>
      <c r="H219" t="s">
        <v>13</v>
      </c>
      <c r="I219" t="s">
        <v>174</v>
      </c>
      <c r="J219" t="s">
        <v>3448</v>
      </c>
      <c r="K219" s="8">
        <v>45094</v>
      </c>
    </row>
    <row r="220" spans="1:11" x14ac:dyDescent="0.2">
      <c r="A220" t="s">
        <v>287</v>
      </c>
      <c r="B220">
        <v>4.4000000000000004</v>
      </c>
      <c r="C220" s="1">
        <v>106846</v>
      </c>
      <c r="D220" t="s">
        <v>16</v>
      </c>
      <c r="E220" t="s">
        <v>17</v>
      </c>
      <c r="F220" t="s">
        <v>72</v>
      </c>
      <c r="G220" t="s">
        <v>49</v>
      </c>
      <c r="H220" t="s">
        <v>13</v>
      </c>
      <c r="I220" t="s">
        <v>238</v>
      </c>
      <c r="J220" t="s">
        <v>3445</v>
      </c>
      <c r="K220" s="8">
        <v>45094</v>
      </c>
    </row>
    <row r="221" spans="1:11" x14ac:dyDescent="0.2">
      <c r="A221" t="s">
        <v>288</v>
      </c>
      <c r="B221">
        <v>4.4000000000000004</v>
      </c>
      <c r="C221" s="1">
        <v>51873</v>
      </c>
      <c r="D221" t="s">
        <v>16</v>
      </c>
      <c r="E221" t="s">
        <v>17</v>
      </c>
      <c r="F221" t="s">
        <v>89</v>
      </c>
      <c r="G221" t="s">
        <v>19</v>
      </c>
      <c r="H221" t="s">
        <v>139</v>
      </c>
      <c r="I221" t="s">
        <v>220</v>
      </c>
      <c r="J221" t="s">
        <v>3415</v>
      </c>
      <c r="K221" s="8">
        <v>45094</v>
      </c>
    </row>
    <row r="222" spans="1:11" x14ac:dyDescent="0.2">
      <c r="A222" t="s">
        <v>289</v>
      </c>
      <c r="B222">
        <v>4.3</v>
      </c>
      <c r="C222" s="1">
        <v>16739</v>
      </c>
      <c r="D222" t="s">
        <v>32</v>
      </c>
      <c r="E222" t="s">
        <v>33</v>
      </c>
      <c r="F222" t="s">
        <v>227</v>
      </c>
      <c r="G222" t="s">
        <v>19</v>
      </c>
      <c r="H222" t="s">
        <v>13</v>
      </c>
      <c r="I222" t="s">
        <v>228</v>
      </c>
      <c r="J222" t="s">
        <v>3470</v>
      </c>
      <c r="K222" s="8">
        <v>45094</v>
      </c>
    </row>
    <row r="223" spans="1:11" x14ac:dyDescent="0.2">
      <c r="A223" t="s">
        <v>290</v>
      </c>
      <c r="B223">
        <v>4.3</v>
      </c>
      <c r="C223" s="1">
        <v>63130</v>
      </c>
      <c r="D223" t="s">
        <v>16</v>
      </c>
      <c r="E223" t="s">
        <v>17</v>
      </c>
      <c r="F223" t="s">
        <v>185</v>
      </c>
      <c r="G223" t="s">
        <v>12</v>
      </c>
      <c r="H223" t="s">
        <v>13</v>
      </c>
      <c r="I223" t="s">
        <v>232</v>
      </c>
      <c r="J223" t="s">
        <v>3471</v>
      </c>
      <c r="K223" s="8">
        <v>45094</v>
      </c>
    </row>
    <row r="224" spans="1:11" x14ac:dyDescent="0.2">
      <c r="A224" t="s">
        <v>226</v>
      </c>
      <c r="B224">
        <v>4.3</v>
      </c>
      <c r="C224" s="1">
        <v>16739</v>
      </c>
      <c r="D224" t="s">
        <v>32</v>
      </c>
      <c r="E224" t="s">
        <v>33</v>
      </c>
      <c r="F224" t="s">
        <v>227</v>
      </c>
      <c r="G224" t="s">
        <v>19</v>
      </c>
      <c r="H224" t="s">
        <v>13</v>
      </c>
      <c r="I224" t="s">
        <v>228</v>
      </c>
      <c r="J224" t="s">
        <v>3470</v>
      </c>
      <c r="K224" s="8">
        <v>45094</v>
      </c>
    </row>
    <row r="225" spans="1:11" x14ac:dyDescent="0.2">
      <c r="A225" t="s">
        <v>291</v>
      </c>
      <c r="B225">
        <v>4.3</v>
      </c>
      <c r="C225" s="1">
        <v>11117</v>
      </c>
      <c r="D225" t="s">
        <v>47</v>
      </c>
      <c r="E225" t="s">
        <v>65</v>
      </c>
      <c r="F225" t="s">
        <v>292</v>
      </c>
      <c r="G225" t="s">
        <v>293</v>
      </c>
      <c r="H225" t="s">
        <v>294</v>
      </c>
      <c r="I225" t="s">
        <v>295</v>
      </c>
      <c r="J225" t="s">
        <v>3428</v>
      </c>
      <c r="K225" s="8">
        <v>45094</v>
      </c>
    </row>
    <row r="226" spans="1:11" x14ac:dyDescent="0.2">
      <c r="A226" t="s">
        <v>296</v>
      </c>
      <c r="B226">
        <v>4.3</v>
      </c>
      <c r="C226" s="1">
        <v>9393</v>
      </c>
      <c r="D226" t="s">
        <v>47</v>
      </c>
      <c r="E226" t="s">
        <v>33</v>
      </c>
      <c r="F226" t="s">
        <v>246</v>
      </c>
      <c r="G226" t="s">
        <v>49</v>
      </c>
      <c r="H226" t="s">
        <v>13</v>
      </c>
      <c r="I226" t="s">
        <v>247</v>
      </c>
      <c r="J226" t="s">
        <v>3419</v>
      </c>
      <c r="K226" s="8">
        <v>45094</v>
      </c>
    </row>
    <row r="227" spans="1:11" x14ac:dyDescent="0.2">
      <c r="A227" t="s">
        <v>297</v>
      </c>
      <c r="B227">
        <v>4.4000000000000004</v>
      </c>
      <c r="C227" s="1">
        <v>236693</v>
      </c>
      <c r="D227" t="s">
        <v>9</v>
      </c>
      <c r="E227" t="s">
        <v>10</v>
      </c>
      <c r="F227" t="s">
        <v>185</v>
      </c>
      <c r="G227" t="s">
        <v>12</v>
      </c>
      <c r="H227" t="s">
        <v>13</v>
      </c>
      <c r="I227" t="s">
        <v>264</v>
      </c>
      <c r="J227" t="s">
        <v>3455</v>
      </c>
      <c r="K227" s="8">
        <v>45094</v>
      </c>
    </row>
    <row r="228" spans="1:11" x14ac:dyDescent="0.2">
      <c r="A228" t="s">
        <v>298</v>
      </c>
      <c r="B228">
        <v>4.2</v>
      </c>
      <c r="C228" s="1">
        <v>2923</v>
      </c>
      <c r="D228" t="s">
        <v>91</v>
      </c>
      <c r="E228" t="s">
        <v>65</v>
      </c>
      <c r="F228" t="s">
        <v>292</v>
      </c>
      <c r="G228" t="s">
        <v>293</v>
      </c>
      <c r="H228" t="s">
        <v>294</v>
      </c>
      <c r="I228" t="s">
        <v>295</v>
      </c>
      <c r="J228" t="s">
        <v>3420</v>
      </c>
      <c r="K228" s="8">
        <v>45094</v>
      </c>
    </row>
    <row r="229" spans="1:11" x14ac:dyDescent="0.2">
      <c r="A229" t="s">
        <v>299</v>
      </c>
      <c r="B229">
        <v>4.4000000000000004</v>
      </c>
      <c r="C229" s="1">
        <v>1313</v>
      </c>
      <c r="D229" t="s">
        <v>91</v>
      </c>
      <c r="E229" t="s">
        <v>65</v>
      </c>
      <c r="F229" t="s">
        <v>246</v>
      </c>
      <c r="G229" t="s">
        <v>49</v>
      </c>
      <c r="H229" t="s">
        <v>13</v>
      </c>
      <c r="I229" t="s">
        <v>247</v>
      </c>
      <c r="J229" t="s">
        <v>3433</v>
      </c>
      <c r="K229" s="8">
        <v>45094</v>
      </c>
    </row>
    <row r="230" spans="1:11" x14ac:dyDescent="0.2">
      <c r="A230" t="s">
        <v>287</v>
      </c>
      <c r="B230">
        <v>4.3</v>
      </c>
      <c r="C230" s="1">
        <v>77321</v>
      </c>
      <c r="D230" t="s">
        <v>32</v>
      </c>
      <c r="E230" t="s">
        <v>17</v>
      </c>
      <c r="F230" t="s">
        <v>72</v>
      </c>
      <c r="G230" t="s">
        <v>49</v>
      </c>
      <c r="H230" t="s">
        <v>13</v>
      </c>
      <c r="I230" t="s">
        <v>238</v>
      </c>
      <c r="J230" t="s">
        <v>3462</v>
      </c>
      <c r="K230" s="8">
        <v>45094</v>
      </c>
    </row>
    <row r="231" spans="1:11" x14ac:dyDescent="0.2">
      <c r="A231" t="s">
        <v>300</v>
      </c>
      <c r="B231">
        <v>4.3</v>
      </c>
      <c r="C231" s="1">
        <v>77321</v>
      </c>
      <c r="D231" t="s">
        <v>32</v>
      </c>
      <c r="E231" t="s">
        <v>17</v>
      </c>
      <c r="F231" t="s">
        <v>72</v>
      </c>
      <c r="G231" t="s">
        <v>49</v>
      </c>
      <c r="H231" t="s">
        <v>13</v>
      </c>
      <c r="I231" t="s">
        <v>238</v>
      </c>
      <c r="J231" t="s">
        <v>3462</v>
      </c>
      <c r="K231" s="8">
        <v>45094</v>
      </c>
    </row>
    <row r="232" spans="1:11" x14ac:dyDescent="0.2">
      <c r="A232" t="s">
        <v>300</v>
      </c>
      <c r="B232">
        <v>4.4000000000000004</v>
      </c>
      <c r="C232" s="1">
        <v>106846</v>
      </c>
      <c r="D232" t="s">
        <v>16</v>
      </c>
      <c r="E232" t="s">
        <v>17</v>
      </c>
      <c r="F232" t="s">
        <v>72</v>
      </c>
      <c r="G232" t="s">
        <v>49</v>
      </c>
      <c r="H232" t="s">
        <v>13</v>
      </c>
      <c r="I232" t="s">
        <v>238</v>
      </c>
      <c r="J232" t="s">
        <v>3445</v>
      </c>
      <c r="K232" s="8">
        <v>45094</v>
      </c>
    </row>
    <row r="233" spans="1:11" x14ac:dyDescent="0.2">
      <c r="A233" t="s">
        <v>301</v>
      </c>
      <c r="B233">
        <v>4.4000000000000004</v>
      </c>
      <c r="C233" s="1">
        <v>70506</v>
      </c>
      <c r="D233" t="s">
        <v>32</v>
      </c>
      <c r="E233" t="s">
        <v>33</v>
      </c>
      <c r="F233" t="s">
        <v>206</v>
      </c>
      <c r="G233" t="s">
        <v>49</v>
      </c>
      <c r="H233" t="s">
        <v>13</v>
      </c>
      <c r="I233" t="s">
        <v>254</v>
      </c>
      <c r="J233" t="s">
        <v>3420</v>
      </c>
      <c r="K233" s="8">
        <v>45094</v>
      </c>
    </row>
    <row r="234" spans="1:11" x14ac:dyDescent="0.2">
      <c r="A234" t="s">
        <v>302</v>
      </c>
      <c r="B234">
        <v>4.4000000000000004</v>
      </c>
      <c r="C234" s="1">
        <v>236693</v>
      </c>
      <c r="D234" t="s">
        <v>9</v>
      </c>
      <c r="E234" t="s">
        <v>10</v>
      </c>
      <c r="F234" t="s">
        <v>185</v>
      </c>
      <c r="G234" t="s">
        <v>12</v>
      </c>
      <c r="H234" t="s">
        <v>13</v>
      </c>
      <c r="I234" t="s">
        <v>264</v>
      </c>
      <c r="J234" t="s">
        <v>3455</v>
      </c>
      <c r="K234" s="8">
        <v>45094</v>
      </c>
    </row>
    <row r="235" spans="1:11" x14ac:dyDescent="0.2">
      <c r="A235" t="s">
        <v>303</v>
      </c>
      <c r="B235">
        <v>4.3</v>
      </c>
      <c r="C235" s="1">
        <v>28717</v>
      </c>
      <c r="D235" t="s">
        <v>47</v>
      </c>
      <c r="E235" t="s">
        <v>33</v>
      </c>
      <c r="F235" t="s">
        <v>52</v>
      </c>
      <c r="G235" t="s">
        <v>49</v>
      </c>
      <c r="H235" t="s">
        <v>13</v>
      </c>
      <c r="I235" t="s">
        <v>262</v>
      </c>
      <c r="J235" t="s">
        <v>3417</v>
      </c>
      <c r="K235" s="8">
        <v>45094</v>
      </c>
    </row>
    <row r="236" spans="1:11" x14ac:dyDescent="0.2">
      <c r="A236" t="s">
        <v>291</v>
      </c>
      <c r="B236">
        <v>4.2</v>
      </c>
      <c r="C236" s="1">
        <v>2923</v>
      </c>
      <c r="D236" t="s">
        <v>91</v>
      </c>
      <c r="E236" t="s">
        <v>65</v>
      </c>
      <c r="F236" t="s">
        <v>292</v>
      </c>
      <c r="G236" t="s">
        <v>293</v>
      </c>
      <c r="H236" t="s">
        <v>294</v>
      </c>
      <c r="I236" t="s">
        <v>295</v>
      </c>
      <c r="J236" t="s">
        <v>3420</v>
      </c>
      <c r="K236" s="8">
        <v>45094</v>
      </c>
    </row>
    <row r="237" spans="1:11" x14ac:dyDescent="0.2">
      <c r="A237" t="s">
        <v>298</v>
      </c>
      <c r="B237">
        <v>4.3</v>
      </c>
      <c r="C237" s="1">
        <v>11117</v>
      </c>
      <c r="D237" t="s">
        <v>47</v>
      </c>
      <c r="E237" t="s">
        <v>65</v>
      </c>
      <c r="F237" t="s">
        <v>292</v>
      </c>
      <c r="G237" t="s">
        <v>293</v>
      </c>
      <c r="H237" t="s">
        <v>294</v>
      </c>
      <c r="I237" t="s">
        <v>295</v>
      </c>
      <c r="J237" t="s">
        <v>3428</v>
      </c>
      <c r="K237" s="8">
        <v>45094</v>
      </c>
    </row>
    <row r="238" spans="1:11" x14ac:dyDescent="0.2">
      <c r="A238" t="s">
        <v>304</v>
      </c>
      <c r="B238">
        <v>4.5</v>
      </c>
      <c r="C238" s="1">
        <v>174284</v>
      </c>
      <c r="D238" t="s">
        <v>16</v>
      </c>
      <c r="E238" t="s">
        <v>17</v>
      </c>
      <c r="F238" t="s">
        <v>206</v>
      </c>
      <c r="G238" t="s">
        <v>49</v>
      </c>
      <c r="H238" t="s">
        <v>13</v>
      </c>
      <c r="I238" t="s">
        <v>254</v>
      </c>
      <c r="J238" t="s">
        <v>3462</v>
      </c>
      <c r="K238" s="8">
        <v>45094</v>
      </c>
    </row>
    <row r="239" spans="1:11" x14ac:dyDescent="0.2">
      <c r="A239" t="s">
        <v>305</v>
      </c>
      <c r="B239">
        <v>4.3</v>
      </c>
      <c r="C239" s="1">
        <v>60355</v>
      </c>
      <c r="D239" t="s">
        <v>32</v>
      </c>
      <c r="E239" t="s">
        <v>17</v>
      </c>
      <c r="F239" t="s">
        <v>52</v>
      </c>
      <c r="G239" t="s">
        <v>49</v>
      </c>
      <c r="H239" t="s">
        <v>13</v>
      </c>
      <c r="I239" t="s">
        <v>262</v>
      </c>
      <c r="J239" t="s">
        <v>3441</v>
      </c>
      <c r="K239" s="8">
        <v>45094</v>
      </c>
    </row>
    <row r="240" spans="1:11" x14ac:dyDescent="0.2">
      <c r="A240" t="s">
        <v>306</v>
      </c>
      <c r="B240">
        <v>4.3</v>
      </c>
      <c r="C240" s="1">
        <v>11117</v>
      </c>
      <c r="D240" t="s">
        <v>47</v>
      </c>
      <c r="E240" t="s">
        <v>33</v>
      </c>
      <c r="F240" t="s">
        <v>292</v>
      </c>
      <c r="G240" t="s">
        <v>293</v>
      </c>
      <c r="H240" t="s">
        <v>294</v>
      </c>
      <c r="I240" t="s">
        <v>295</v>
      </c>
      <c r="J240" t="s">
        <v>3441</v>
      </c>
      <c r="K240" s="8">
        <v>45094</v>
      </c>
    </row>
    <row r="241" spans="1:11" x14ac:dyDescent="0.2">
      <c r="A241" t="s">
        <v>307</v>
      </c>
      <c r="B241">
        <v>4.5</v>
      </c>
      <c r="C241" s="1">
        <v>130575</v>
      </c>
      <c r="D241" t="s">
        <v>16</v>
      </c>
      <c r="E241" t="s">
        <v>17</v>
      </c>
      <c r="F241" t="s">
        <v>206</v>
      </c>
      <c r="G241" t="s">
        <v>49</v>
      </c>
      <c r="H241" t="s">
        <v>13</v>
      </c>
      <c r="I241" t="s">
        <v>282</v>
      </c>
      <c r="J241" t="s">
        <v>3410</v>
      </c>
      <c r="K241" s="8">
        <v>45094</v>
      </c>
    </row>
    <row r="242" spans="1:11" x14ac:dyDescent="0.2">
      <c r="A242" t="s">
        <v>281</v>
      </c>
      <c r="B242">
        <v>4.5</v>
      </c>
      <c r="C242" s="1">
        <v>130575</v>
      </c>
      <c r="D242" t="s">
        <v>16</v>
      </c>
      <c r="E242" t="s">
        <v>33</v>
      </c>
      <c r="F242" t="s">
        <v>206</v>
      </c>
      <c r="G242" t="s">
        <v>49</v>
      </c>
      <c r="H242" t="s">
        <v>13</v>
      </c>
      <c r="I242" t="s">
        <v>282</v>
      </c>
      <c r="J242" t="s">
        <v>3468</v>
      </c>
      <c r="K242" s="8">
        <v>45094</v>
      </c>
    </row>
    <row r="243" spans="1:11" x14ac:dyDescent="0.2">
      <c r="A243" t="s">
        <v>308</v>
      </c>
      <c r="B243">
        <v>4.2</v>
      </c>
      <c r="C243" s="1">
        <v>6505</v>
      </c>
      <c r="D243" t="s">
        <v>16</v>
      </c>
      <c r="E243" t="s">
        <v>17</v>
      </c>
      <c r="F243" t="s">
        <v>185</v>
      </c>
      <c r="G243" t="s">
        <v>12</v>
      </c>
      <c r="H243" t="s">
        <v>13</v>
      </c>
      <c r="I243" t="s">
        <v>278</v>
      </c>
      <c r="J243" t="s">
        <v>3429</v>
      </c>
      <c r="K243" s="8">
        <v>45094</v>
      </c>
    </row>
    <row r="244" spans="1:11" x14ac:dyDescent="0.2">
      <c r="A244" t="s">
        <v>280</v>
      </c>
      <c r="B244">
        <v>4.4000000000000004</v>
      </c>
      <c r="C244" s="1">
        <v>342411</v>
      </c>
      <c r="D244" t="s">
        <v>16</v>
      </c>
      <c r="E244" t="s">
        <v>17</v>
      </c>
      <c r="F244" t="s">
        <v>206</v>
      </c>
      <c r="G244" t="s">
        <v>19</v>
      </c>
      <c r="H244" t="s">
        <v>139</v>
      </c>
      <c r="I244" t="s">
        <v>220</v>
      </c>
      <c r="J244" t="s">
        <v>3462</v>
      </c>
      <c r="K244" s="8">
        <v>45094</v>
      </c>
    </row>
    <row r="245" spans="1:11" x14ac:dyDescent="0.2">
      <c r="A245" t="s">
        <v>309</v>
      </c>
      <c r="B245">
        <v>4.4000000000000004</v>
      </c>
      <c r="C245" s="1">
        <v>96600</v>
      </c>
      <c r="D245" t="s">
        <v>47</v>
      </c>
      <c r="E245" t="s">
        <v>33</v>
      </c>
      <c r="F245" t="s">
        <v>96</v>
      </c>
      <c r="G245" t="s">
        <v>49</v>
      </c>
      <c r="H245" t="s">
        <v>13</v>
      </c>
      <c r="I245" t="s">
        <v>238</v>
      </c>
      <c r="J245" t="s">
        <v>3448</v>
      </c>
      <c r="K245" s="8">
        <v>45094</v>
      </c>
    </row>
    <row r="246" spans="1:11" x14ac:dyDescent="0.2">
      <c r="A246" t="s">
        <v>310</v>
      </c>
      <c r="B246">
        <v>4.3</v>
      </c>
      <c r="C246" s="1">
        <v>4676</v>
      </c>
      <c r="D246" t="s">
        <v>47</v>
      </c>
      <c r="E246" t="s">
        <v>33</v>
      </c>
      <c r="F246" t="s">
        <v>18</v>
      </c>
      <c r="G246" t="s">
        <v>49</v>
      </c>
      <c r="H246" t="s">
        <v>13</v>
      </c>
      <c r="I246" t="s">
        <v>194</v>
      </c>
      <c r="J246" t="s">
        <v>3420</v>
      </c>
      <c r="K246" s="8">
        <v>45094</v>
      </c>
    </row>
    <row r="247" spans="1:11" x14ac:dyDescent="0.2">
      <c r="A247" t="s">
        <v>311</v>
      </c>
      <c r="B247">
        <v>4.4000000000000004</v>
      </c>
      <c r="C247" s="1">
        <v>32551</v>
      </c>
      <c r="D247" t="s">
        <v>47</v>
      </c>
      <c r="E247" t="s">
        <v>33</v>
      </c>
      <c r="F247" t="s">
        <v>246</v>
      </c>
      <c r="G247" t="s">
        <v>49</v>
      </c>
      <c r="H247" t="s">
        <v>98</v>
      </c>
      <c r="I247" t="s">
        <v>312</v>
      </c>
      <c r="J247" t="s">
        <v>3437</v>
      </c>
      <c r="K247" s="8">
        <v>45094</v>
      </c>
    </row>
    <row r="248" spans="1:11" x14ac:dyDescent="0.2">
      <c r="A248" t="s">
        <v>313</v>
      </c>
      <c r="B248">
        <v>4.5</v>
      </c>
      <c r="C248" s="1">
        <v>41495</v>
      </c>
      <c r="D248" t="s">
        <v>16</v>
      </c>
      <c r="E248" t="s">
        <v>17</v>
      </c>
      <c r="F248" t="s">
        <v>72</v>
      </c>
      <c r="G248" t="s">
        <v>49</v>
      </c>
      <c r="H248" t="s">
        <v>13</v>
      </c>
      <c r="I248" t="s">
        <v>58</v>
      </c>
      <c r="J248" t="s">
        <v>3468</v>
      </c>
      <c r="K248" s="8">
        <v>45094</v>
      </c>
    </row>
    <row r="249" spans="1:11" x14ac:dyDescent="0.2">
      <c r="A249" t="s">
        <v>314</v>
      </c>
      <c r="B249">
        <v>4.4000000000000004</v>
      </c>
      <c r="C249" s="1">
        <v>342411</v>
      </c>
      <c r="D249" t="s">
        <v>16</v>
      </c>
      <c r="E249" t="s">
        <v>33</v>
      </c>
      <c r="F249" t="s">
        <v>206</v>
      </c>
      <c r="G249" t="s">
        <v>19</v>
      </c>
      <c r="H249" t="s">
        <v>139</v>
      </c>
      <c r="I249" t="s">
        <v>220</v>
      </c>
      <c r="J249" t="s">
        <v>3472</v>
      </c>
      <c r="K249" s="8">
        <v>45094</v>
      </c>
    </row>
    <row r="250" spans="1:11" x14ac:dyDescent="0.2">
      <c r="A250" t="s">
        <v>315</v>
      </c>
      <c r="B250">
        <v>4.5</v>
      </c>
      <c r="C250" s="1">
        <v>41495</v>
      </c>
      <c r="D250" t="s">
        <v>16</v>
      </c>
      <c r="E250" t="s">
        <v>17</v>
      </c>
      <c r="F250" t="s">
        <v>72</v>
      </c>
      <c r="G250" t="s">
        <v>49</v>
      </c>
      <c r="H250" t="s">
        <v>13</v>
      </c>
      <c r="I250" t="s">
        <v>58</v>
      </c>
      <c r="J250" t="s">
        <v>3468</v>
      </c>
      <c r="K250" s="8">
        <v>45094</v>
      </c>
    </row>
    <row r="251" spans="1:11" x14ac:dyDescent="0.2">
      <c r="A251" t="s">
        <v>316</v>
      </c>
      <c r="B251">
        <v>4.2</v>
      </c>
      <c r="C251" s="1">
        <v>104291</v>
      </c>
      <c r="D251" t="s">
        <v>9</v>
      </c>
      <c r="E251" t="s">
        <v>10</v>
      </c>
      <c r="F251" t="s">
        <v>185</v>
      </c>
      <c r="G251" t="s">
        <v>12</v>
      </c>
      <c r="H251" t="s">
        <v>13</v>
      </c>
      <c r="I251" t="s">
        <v>182</v>
      </c>
      <c r="J251" t="s">
        <v>3473</v>
      </c>
      <c r="K251" s="8">
        <v>45094</v>
      </c>
    </row>
    <row r="252" spans="1:11" x14ac:dyDescent="0.2">
      <c r="A252" t="s">
        <v>317</v>
      </c>
      <c r="B252">
        <v>4.5</v>
      </c>
      <c r="C252" s="1">
        <v>130575</v>
      </c>
      <c r="D252" t="s">
        <v>16</v>
      </c>
      <c r="E252" t="s">
        <v>33</v>
      </c>
      <c r="F252" t="s">
        <v>206</v>
      </c>
      <c r="G252" t="s">
        <v>49</v>
      </c>
      <c r="H252" t="s">
        <v>13</v>
      </c>
      <c r="I252" t="s">
        <v>282</v>
      </c>
      <c r="J252" t="s">
        <v>3468</v>
      </c>
      <c r="K252" s="8">
        <v>45094</v>
      </c>
    </row>
    <row r="253" spans="1:11" x14ac:dyDescent="0.2">
      <c r="A253" t="s">
        <v>318</v>
      </c>
      <c r="B253">
        <v>4.4000000000000004</v>
      </c>
      <c r="C253" s="1">
        <v>32551</v>
      </c>
      <c r="D253" t="s">
        <v>47</v>
      </c>
      <c r="E253" t="s">
        <v>65</v>
      </c>
      <c r="F253" t="s">
        <v>246</v>
      </c>
      <c r="G253" t="s">
        <v>49</v>
      </c>
      <c r="H253" t="s">
        <v>98</v>
      </c>
      <c r="I253" t="s">
        <v>312</v>
      </c>
      <c r="J253" t="s">
        <v>3423</v>
      </c>
      <c r="K253" s="8">
        <v>45094</v>
      </c>
    </row>
    <row r="254" spans="1:11" x14ac:dyDescent="0.2">
      <c r="A254" t="s">
        <v>319</v>
      </c>
      <c r="B254">
        <v>4.4000000000000004</v>
      </c>
      <c r="C254" s="1">
        <v>342411</v>
      </c>
      <c r="D254" t="s">
        <v>16</v>
      </c>
      <c r="E254" t="s">
        <v>17</v>
      </c>
      <c r="F254" t="s">
        <v>206</v>
      </c>
      <c r="G254" t="s">
        <v>19</v>
      </c>
      <c r="H254" t="s">
        <v>139</v>
      </c>
      <c r="I254" t="s">
        <v>220</v>
      </c>
      <c r="J254" t="s">
        <v>3474</v>
      </c>
      <c r="K254" s="8">
        <v>45094</v>
      </c>
    </row>
    <row r="255" spans="1:11" x14ac:dyDescent="0.2">
      <c r="A255" t="s">
        <v>320</v>
      </c>
      <c r="B255">
        <v>4.3</v>
      </c>
      <c r="C255" s="1">
        <v>62922</v>
      </c>
      <c r="D255" t="s">
        <v>47</v>
      </c>
      <c r="E255" t="s">
        <v>65</v>
      </c>
      <c r="F255" t="s">
        <v>48</v>
      </c>
      <c r="G255" t="s">
        <v>321</v>
      </c>
      <c r="H255" t="s">
        <v>322</v>
      </c>
      <c r="I255" t="s">
        <v>67</v>
      </c>
      <c r="J255" t="s">
        <v>3434</v>
      </c>
      <c r="K255" s="8">
        <v>45094</v>
      </c>
    </row>
    <row r="256" spans="1:11" x14ac:dyDescent="0.2">
      <c r="A256" t="s">
        <v>323</v>
      </c>
      <c r="B256">
        <v>4.3</v>
      </c>
      <c r="C256" s="1">
        <v>62922</v>
      </c>
      <c r="D256" t="s">
        <v>47</v>
      </c>
      <c r="E256" t="s">
        <v>65</v>
      </c>
      <c r="F256" t="s">
        <v>48</v>
      </c>
      <c r="G256" t="s">
        <v>321</v>
      </c>
      <c r="H256" t="s">
        <v>322</v>
      </c>
      <c r="I256" t="s">
        <v>67</v>
      </c>
      <c r="J256" t="s">
        <v>3434</v>
      </c>
      <c r="K256" s="8">
        <v>45094</v>
      </c>
    </row>
    <row r="257" spans="1:11" x14ac:dyDescent="0.2">
      <c r="A257" t="s">
        <v>324</v>
      </c>
      <c r="B257">
        <v>4.4000000000000004</v>
      </c>
      <c r="C257" s="1">
        <v>32551</v>
      </c>
      <c r="D257" t="s">
        <v>47</v>
      </c>
      <c r="E257" t="s">
        <v>65</v>
      </c>
      <c r="F257" t="s">
        <v>246</v>
      </c>
      <c r="G257" t="s">
        <v>49</v>
      </c>
      <c r="H257" t="s">
        <v>98</v>
      </c>
      <c r="I257" t="s">
        <v>312</v>
      </c>
      <c r="J257" t="s">
        <v>3423</v>
      </c>
      <c r="K257" s="8">
        <v>45094</v>
      </c>
    </row>
    <row r="258" spans="1:11" x14ac:dyDescent="0.2">
      <c r="A258" t="s">
        <v>325</v>
      </c>
      <c r="B258">
        <v>4.4000000000000004</v>
      </c>
      <c r="C258" s="1">
        <v>149133</v>
      </c>
      <c r="D258" t="s">
        <v>16</v>
      </c>
      <c r="E258" t="s">
        <v>17</v>
      </c>
      <c r="F258" t="s">
        <v>89</v>
      </c>
      <c r="G258" t="s">
        <v>12</v>
      </c>
      <c r="H258" t="s">
        <v>13</v>
      </c>
      <c r="I258" t="s">
        <v>90</v>
      </c>
      <c r="J258" t="s">
        <v>3445</v>
      </c>
      <c r="K258" s="8">
        <v>45094</v>
      </c>
    </row>
    <row r="259" spans="1:11" x14ac:dyDescent="0.2">
      <c r="A259" t="s">
        <v>326</v>
      </c>
      <c r="B259">
        <v>4.4000000000000004</v>
      </c>
      <c r="C259" s="1">
        <v>149133</v>
      </c>
      <c r="D259" t="s">
        <v>16</v>
      </c>
      <c r="E259" t="s">
        <v>17</v>
      </c>
      <c r="F259" t="s">
        <v>89</v>
      </c>
      <c r="G259" t="s">
        <v>12</v>
      </c>
      <c r="H259" t="s">
        <v>13</v>
      </c>
      <c r="I259" t="s">
        <v>90</v>
      </c>
      <c r="J259" t="s">
        <v>3445</v>
      </c>
      <c r="K259" s="8">
        <v>45094</v>
      </c>
    </row>
    <row r="260" spans="1:11" x14ac:dyDescent="0.2">
      <c r="A260" t="s">
        <v>327</v>
      </c>
      <c r="B260">
        <v>4.4000000000000004</v>
      </c>
      <c r="C260" s="1">
        <v>72333</v>
      </c>
      <c r="D260" t="s">
        <v>44</v>
      </c>
      <c r="E260" t="s">
        <v>10</v>
      </c>
      <c r="F260" t="s">
        <v>89</v>
      </c>
      <c r="G260" t="s">
        <v>12</v>
      </c>
      <c r="H260" t="s">
        <v>13</v>
      </c>
      <c r="I260" t="s">
        <v>90</v>
      </c>
      <c r="J260" t="s">
        <v>3475</v>
      </c>
      <c r="K260" s="8">
        <v>45094</v>
      </c>
    </row>
    <row r="261" spans="1:11" x14ac:dyDescent="0.2">
      <c r="A261" t="s">
        <v>328</v>
      </c>
      <c r="B261">
        <v>4.4000000000000004</v>
      </c>
      <c r="C261" s="1">
        <v>32551</v>
      </c>
      <c r="D261" t="s">
        <v>47</v>
      </c>
      <c r="E261" t="s">
        <v>65</v>
      </c>
      <c r="F261" t="s">
        <v>246</v>
      </c>
      <c r="G261" t="s">
        <v>49</v>
      </c>
      <c r="H261" t="s">
        <v>98</v>
      </c>
      <c r="I261" t="s">
        <v>312</v>
      </c>
      <c r="J261" t="s">
        <v>3423</v>
      </c>
      <c r="K261" s="8">
        <v>45094</v>
      </c>
    </row>
    <row r="262" spans="1:11" x14ac:dyDescent="0.2">
      <c r="A262" t="s">
        <v>329</v>
      </c>
      <c r="B262">
        <v>4.0999999999999996</v>
      </c>
      <c r="C262" s="1">
        <v>1238</v>
      </c>
      <c r="D262" t="s">
        <v>16</v>
      </c>
      <c r="E262" t="s">
        <v>17</v>
      </c>
      <c r="F262" t="s">
        <v>269</v>
      </c>
      <c r="G262" t="s">
        <v>19</v>
      </c>
      <c r="H262" t="s">
        <v>13</v>
      </c>
      <c r="I262" t="s">
        <v>270</v>
      </c>
      <c r="J262" t="s">
        <v>3476</v>
      </c>
      <c r="K262" s="8">
        <v>45094</v>
      </c>
    </row>
    <row r="263" spans="1:11" x14ac:dyDescent="0.2">
      <c r="A263" t="s">
        <v>330</v>
      </c>
      <c r="B263">
        <v>4.2</v>
      </c>
      <c r="C263" s="1">
        <v>6505</v>
      </c>
      <c r="D263" t="s">
        <v>16</v>
      </c>
      <c r="E263" t="s">
        <v>17</v>
      </c>
      <c r="F263" t="s">
        <v>185</v>
      </c>
      <c r="G263" t="s">
        <v>12</v>
      </c>
      <c r="H263" t="s">
        <v>13</v>
      </c>
      <c r="I263" t="s">
        <v>278</v>
      </c>
      <c r="J263" t="s">
        <v>3477</v>
      </c>
      <c r="K263" s="8">
        <v>45094</v>
      </c>
    </row>
    <row r="264" spans="1:11" x14ac:dyDescent="0.2">
      <c r="A264" t="s">
        <v>331</v>
      </c>
      <c r="B264">
        <v>4.3</v>
      </c>
      <c r="C264" s="1">
        <v>19257</v>
      </c>
      <c r="D264" t="s">
        <v>32</v>
      </c>
      <c r="E264" t="s">
        <v>33</v>
      </c>
      <c r="F264" t="s">
        <v>48</v>
      </c>
      <c r="G264" t="s">
        <v>49</v>
      </c>
      <c r="H264" t="s">
        <v>13</v>
      </c>
      <c r="I264" t="s">
        <v>111</v>
      </c>
      <c r="J264" t="s">
        <v>3478</v>
      </c>
      <c r="K264" s="8">
        <v>45094</v>
      </c>
    </row>
    <row r="265" spans="1:11" x14ac:dyDescent="0.2">
      <c r="A265" t="s">
        <v>332</v>
      </c>
      <c r="B265">
        <v>4.3</v>
      </c>
      <c r="C265">
        <v>178</v>
      </c>
      <c r="D265" t="s">
        <v>16</v>
      </c>
      <c r="E265" t="s">
        <v>33</v>
      </c>
      <c r="F265" t="s">
        <v>333</v>
      </c>
      <c r="G265" t="s">
        <v>201</v>
      </c>
      <c r="H265" t="s">
        <v>13</v>
      </c>
      <c r="I265" t="s">
        <v>334</v>
      </c>
      <c r="J265" t="s">
        <v>3479</v>
      </c>
      <c r="K265" s="8">
        <v>45094</v>
      </c>
    </row>
    <row r="266" spans="1:11" x14ac:dyDescent="0.2">
      <c r="A266" t="s">
        <v>335</v>
      </c>
      <c r="B266">
        <v>4.3</v>
      </c>
      <c r="C266" s="1">
        <v>13087</v>
      </c>
      <c r="D266" t="s">
        <v>47</v>
      </c>
      <c r="E266" t="s">
        <v>65</v>
      </c>
      <c r="F266" t="s">
        <v>48</v>
      </c>
      <c r="G266" t="s">
        <v>49</v>
      </c>
      <c r="H266" t="s">
        <v>13</v>
      </c>
      <c r="I266" t="s">
        <v>111</v>
      </c>
      <c r="J266" t="s">
        <v>3480</v>
      </c>
      <c r="K266" s="8">
        <v>45094</v>
      </c>
    </row>
    <row r="267" spans="1:11" x14ac:dyDescent="0.2">
      <c r="A267" t="s">
        <v>336</v>
      </c>
      <c r="B267">
        <v>4.5</v>
      </c>
      <c r="C267" s="1">
        <v>47528</v>
      </c>
      <c r="D267" t="s">
        <v>16</v>
      </c>
      <c r="E267" t="s">
        <v>17</v>
      </c>
      <c r="F267" t="s">
        <v>206</v>
      </c>
      <c r="G267" t="s">
        <v>19</v>
      </c>
      <c r="H267" t="s">
        <v>13</v>
      </c>
      <c r="I267" t="s">
        <v>337</v>
      </c>
      <c r="J267" t="s">
        <v>3418</v>
      </c>
      <c r="K267" s="8">
        <v>45094</v>
      </c>
    </row>
    <row r="268" spans="1:11" x14ac:dyDescent="0.2">
      <c r="A268" t="s">
        <v>338</v>
      </c>
      <c r="B268">
        <v>4.3</v>
      </c>
      <c r="C268" s="1">
        <v>19257</v>
      </c>
      <c r="D268" t="s">
        <v>32</v>
      </c>
      <c r="E268" t="s">
        <v>33</v>
      </c>
      <c r="F268" t="s">
        <v>48</v>
      </c>
      <c r="G268" t="s">
        <v>49</v>
      </c>
      <c r="H268" t="s">
        <v>13</v>
      </c>
      <c r="I268" t="s">
        <v>111</v>
      </c>
      <c r="J268" t="s">
        <v>3478</v>
      </c>
      <c r="K268" s="8">
        <v>45094</v>
      </c>
    </row>
    <row r="269" spans="1:11" x14ac:dyDescent="0.2">
      <c r="A269" t="s">
        <v>339</v>
      </c>
      <c r="B269">
        <v>4.5</v>
      </c>
      <c r="C269" s="1">
        <v>47528</v>
      </c>
      <c r="D269" t="s">
        <v>16</v>
      </c>
      <c r="E269" t="s">
        <v>17</v>
      </c>
      <c r="F269" t="s">
        <v>206</v>
      </c>
      <c r="G269" t="s">
        <v>19</v>
      </c>
      <c r="H269" t="s">
        <v>13</v>
      </c>
      <c r="I269" t="s">
        <v>337</v>
      </c>
      <c r="J269" t="s">
        <v>3418</v>
      </c>
      <c r="K269" s="8">
        <v>45094</v>
      </c>
    </row>
    <row r="270" spans="1:11" x14ac:dyDescent="0.2">
      <c r="A270" t="s">
        <v>340</v>
      </c>
      <c r="B270">
        <v>4.3</v>
      </c>
      <c r="C270" s="1">
        <v>13087</v>
      </c>
      <c r="D270" t="s">
        <v>47</v>
      </c>
      <c r="E270" t="s">
        <v>65</v>
      </c>
      <c r="F270" t="s">
        <v>48</v>
      </c>
      <c r="G270" t="s">
        <v>49</v>
      </c>
      <c r="H270" t="s">
        <v>13</v>
      </c>
      <c r="I270" t="s">
        <v>111</v>
      </c>
      <c r="J270" t="s">
        <v>3480</v>
      </c>
      <c r="K270" s="8">
        <v>45094</v>
      </c>
    </row>
    <row r="271" spans="1:11" x14ac:dyDescent="0.2">
      <c r="A271" t="s">
        <v>341</v>
      </c>
      <c r="B271">
        <v>4.3</v>
      </c>
      <c r="C271" s="1">
        <v>19257</v>
      </c>
      <c r="D271" t="s">
        <v>32</v>
      </c>
      <c r="E271" t="s">
        <v>33</v>
      </c>
      <c r="F271" t="s">
        <v>48</v>
      </c>
      <c r="G271" t="s">
        <v>49</v>
      </c>
      <c r="H271" t="s">
        <v>13</v>
      </c>
      <c r="I271" t="s">
        <v>111</v>
      </c>
      <c r="J271" t="s">
        <v>3478</v>
      </c>
      <c r="K271" s="8">
        <v>45094</v>
      </c>
    </row>
    <row r="272" spans="1:11" x14ac:dyDescent="0.2">
      <c r="A272" t="s">
        <v>341</v>
      </c>
      <c r="B272">
        <v>4.3</v>
      </c>
      <c r="C272" s="1">
        <v>13087</v>
      </c>
      <c r="D272" t="s">
        <v>47</v>
      </c>
      <c r="E272" t="s">
        <v>33</v>
      </c>
      <c r="F272" t="s">
        <v>48</v>
      </c>
      <c r="G272" t="s">
        <v>49</v>
      </c>
      <c r="H272" t="s">
        <v>13</v>
      </c>
      <c r="I272" t="s">
        <v>111</v>
      </c>
      <c r="J272" t="s">
        <v>3444</v>
      </c>
      <c r="K272" s="8">
        <v>45094</v>
      </c>
    </row>
    <row r="273" spans="1:11" x14ac:dyDescent="0.2">
      <c r="A273" t="s">
        <v>331</v>
      </c>
      <c r="B273">
        <v>4.3</v>
      </c>
      <c r="C273" s="1">
        <v>13087</v>
      </c>
      <c r="D273" t="s">
        <v>47</v>
      </c>
      <c r="E273" t="s">
        <v>33</v>
      </c>
      <c r="F273" t="s">
        <v>48</v>
      </c>
      <c r="G273" t="s">
        <v>49</v>
      </c>
      <c r="H273" t="s">
        <v>13</v>
      </c>
      <c r="I273" t="s">
        <v>111</v>
      </c>
      <c r="J273" t="s">
        <v>3444</v>
      </c>
      <c r="K273" s="8">
        <v>45094</v>
      </c>
    </row>
    <row r="274" spans="1:11" x14ac:dyDescent="0.2">
      <c r="A274" t="s">
        <v>342</v>
      </c>
      <c r="B274">
        <v>4.4000000000000004</v>
      </c>
      <c r="C274" s="1">
        <v>85111</v>
      </c>
      <c r="D274" t="s">
        <v>32</v>
      </c>
      <c r="E274" t="s">
        <v>33</v>
      </c>
      <c r="F274" t="s">
        <v>48</v>
      </c>
      <c r="G274" t="s">
        <v>49</v>
      </c>
      <c r="H274" t="s">
        <v>13</v>
      </c>
      <c r="I274" t="s">
        <v>54</v>
      </c>
      <c r="J274" t="s">
        <v>3440</v>
      </c>
      <c r="K274" s="8">
        <v>45094</v>
      </c>
    </row>
    <row r="275" spans="1:11" x14ac:dyDescent="0.2">
      <c r="A275" t="s">
        <v>343</v>
      </c>
      <c r="B275">
        <v>4.2</v>
      </c>
      <c r="C275">
        <v>381</v>
      </c>
      <c r="D275" t="s">
        <v>32</v>
      </c>
      <c r="E275" t="s">
        <v>33</v>
      </c>
      <c r="F275" t="s">
        <v>333</v>
      </c>
      <c r="G275" t="s">
        <v>201</v>
      </c>
      <c r="H275" t="s">
        <v>13</v>
      </c>
      <c r="I275" t="s">
        <v>344</v>
      </c>
      <c r="J275" t="s">
        <v>3481</v>
      </c>
      <c r="K275" s="8">
        <v>45094</v>
      </c>
    </row>
    <row r="276" spans="1:11" x14ac:dyDescent="0.2">
      <c r="A276" t="s">
        <v>345</v>
      </c>
      <c r="B276">
        <v>4.5</v>
      </c>
      <c r="C276" s="1">
        <v>47528</v>
      </c>
      <c r="D276" t="s">
        <v>16</v>
      </c>
      <c r="E276" t="s">
        <v>33</v>
      </c>
      <c r="F276" t="s">
        <v>206</v>
      </c>
      <c r="G276" t="s">
        <v>19</v>
      </c>
      <c r="H276" t="s">
        <v>13</v>
      </c>
      <c r="I276" t="s">
        <v>337</v>
      </c>
      <c r="J276" t="s">
        <v>3410</v>
      </c>
      <c r="K276" s="8">
        <v>45094</v>
      </c>
    </row>
    <row r="277" spans="1:11" x14ac:dyDescent="0.2">
      <c r="A277" t="s">
        <v>343</v>
      </c>
      <c r="B277">
        <v>4.2</v>
      </c>
      <c r="C277">
        <v>111</v>
      </c>
      <c r="D277" t="s">
        <v>47</v>
      </c>
      <c r="E277" t="s">
        <v>33</v>
      </c>
      <c r="F277" t="s">
        <v>333</v>
      </c>
      <c r="G277" t="s">
        <v>201</v>
      </c>
      <c r="H277" t="s">
        <v>13</v>
      </c>
      <c r="I277" t="s">
        <v>344</v>
      </c>
      <c r="J277" t="s">
        <v>3423</v>
      </c>
      <c r="K277" s="8">
        <v>45094</v>
      </c>
    </row>
    <row r="278" spans="1:11" x14ac:dyDescent="0.2">
      <c r="A278" t="s">
        <v>346</v>
      </c>
      <c r="B278">
        <v>4.3</v>
      </c>
      <c r="C278" s="1">
        <v>77567</v>
      </c>
      <c r="D278" t="s">
        <v>16</v>
      </c>
      <c r="E278" t="s">
        <v>33</v>
      </c>
      <c r="F278" t="s">
        <v>72</v>
      </c>
      <c r="G278" t="s">
        <v>49</v>
      </c>
      <c r="H278" t="s">
        <v>13</v>
      </c>
      <c r="I278" t="s">
        <v>347</v>
      </c>
      <c r="J278" t="s">
        <v>3425</v>
      </c>
      <c r="K278" s="8">
        <v>45094</v>
      </c>
    </row>
    <row r="279" spans="1:11" x14ac:dyDescent="0.2">
      <c r="A279" t="s">
        <v>348</v>
      </c>
      <c r="B279">
        <v>4.4000000000000004</v>
      </c>
      <c r="C279" s="1">
        <v>61201</v>
      </c>
      <c r="D279" t="s">
        <v>32</v>
      </c>
      <c r="E279" t="s">
        <v>17</v>
      </c>
      <c r="F279" t="s">
        <v>349</v>
      </c>
      <c r="G279" t="s">
        <v>350</v>
      </c>
      <c r="H279" t="s">
        <v>322</v>
      </c>
      <c r="I279" t="s">
        <v>351</v>
      </c>
      <c r="J279" t="s">
        <v>3420</v>
      </c>
      <c r="K279" s="8">
        <v>45094</v>
      </c>
    </row>
    <row r="280" spans="1:11" x14ac:dyDescent="0.2">
      <c r="A280" t="s">
        <v>352</v>
      </c>
      <c r="B280">
        <v>4.4000000000000004</v>
      </c>
      <c r="C280" s="1">
        <v>139101</v>
      </c>
      <c r="D280" t="s">
        <v>16</v>
      </c>
      <c r="E280" t="s">
        <v>17</v>
      </c>
      <c r="F280" t="s">
        <v>206</v>
      </c>
      <c r="G280" t="s">
        <v>19</v>
      </c>
      <c r="H280" t="s">
        <v>13</v>
      </c>
      <c r="I280" t="s">
        <v>353</v>
      </c>
      <c r="J280" t="s">
        <v>3482</v>
      </c>
      <c r="K280" s="8">
        <v>45094</v>
      </c>
    </row>
    <row r="281" spans="1:11" x14ac:dyDescent="0.2">
      <c r="A281" t="s">
        <v>354</v>
      </c>
      <c r="B281">
        <v>4.4000000000000004</v>
      </c>
      <c r="C281" s="1">
        <v>80202</v>
      </c>
      <c r="D281" t="s">
        <v>16</v>
      </c>
      <c r="E281" t="s">
        <v>17</v>
      </c>
      <c r="F281" t="s">
        <v>355</v>
      </c>
      <c r="G281" t="s">
        <v>53</v>
      </c>
      <c r="H281" t="s">
        <v>356</v>
      </c>
      <c r="I281" t="s">
        <v>357</v>
      </c>
      <c r="J281" t="s">
        <v>3445</v>
      </c>
      <c r="K281" s="8">
        <v>45094</v>
      </c>
    </row>
    <row r="282" spans="1:11" x14ac:dyDescent="0.2">
      <c r="A282" t="s">
        <v>358</v>
      </c>
      <c r="B282">
        <v>4.4000000000000004</v>
      </c>
      <c r="C282" s="1">
        <v>80202</v>
      </c>
      <c r="D282" t="s">
        <v>16</v>
      </c>
      <c r="E282" t="s">
        <v>17</v>
      </c>
      <c r="F282" t="s">
        <v>355</v>
      </c>
      <c r="G282" t="s">
        <v>53</v>
      </c>
      <c r="H282" t="s">
        <v>356</v>
      </c>
      <c r="I282" t="s">
        <v>357</v>
      </c>
      <c r="J282" t="s">
        <v>3445</v>
      </c>
      <c r="K282" s="8">
        <v>45094</v>
      </c>
    </row>
    <row r="283" spans="1:11" x14ac:dyDescent="0.2">
      <c r="A283" t="s">
        <v>359</v>
      </c>
      <c r="B283">
        <v>4.4000000000000004</v>
      </c>
      <c r="C283" s="1">
        <v>304057</v>
      </c>
      <c r="D283" t="s">
        <v>44</v>
      </c>
      <c r="E283" t="s">
        <v>10</v>
      </c>
      <c r="F283" t="s">
        <v>355</v>
      </c>
      <c r="G283" t="s">
        <v>53</v>
      </c>
      <c r="H283" t="s">
        <v>356</v>
      </c>
      <c r="I283" t="s">
        <v>357</v>
      </c>
      <c r="J283" t="s">
        <v>3429</v>
      </c>
      <c r="K283" s="8">
        <v>45094</v>
      </c>
    </row>
    <row r="284" spans="1:11" x14ac:dyDescent="0.2">
      <c r="A284" t="s">
        <v>360</v>
      </c>
      <c r="B284">
        <v>4.4000000000000004</v>
      </c>
      <c r="C284" s="1">
        <v>304057</v>
      </c>
      <c r="D284" t="s">
        <v>44</v>
      </c>
      <c r="E284" t="s">
        <v>10</v>
      </c>
      <c r="F284" t="s">
        <v>355</v>
      </c>
      <c r="G284" t="s">
        <v>53</v>
      </c>
      <c r="H284" t="s">
        <v>356</v>
      </c>
      <c r="I284" t="s">
        <v>357</v>
      </c>
      <c r="J284" t="s">
        <v>3429</v>
      </c>
      <c r="K284" s="8">
        <v>45094</v>
      </c>
    </row>
    <row r="285" spans="1:11" x14ac:dyDescent="0.2">
      <c r="A285" t="s">
        <v>316</v>
      </c>
      <c r="B285">
        <v>4.0999999999999996</v>
      </c>
      <c r="C285" s="1">
        <v>55030</v>
      </c>
      <c r="D285" t="s">
        <v>44</v>
      </c>
      <c r="E285" t="s">
        <v>10</v>
      </c>
      <c r="F285" t="s">
        <v>185</v>
      </c>
      <c r="G285" t="s">
        <v>12</v>
      </c>
      <c r="H285" t="s">
        <v>13</v>
      </c>
      <c r="I285" t="s">
        <v>182</v>
      </c>
      <c r="J285" t="s">
        <v>3483</v>
      </c>
      <c r="K285" s="8">
        <v>45094</v>
      </c>
    </row>
    <row r="286" spans="1:11" x14ac:dyDescent="0.2">
      <c r="A286" t="s">
        <v>361</v>
      </c>
      <c r="B286">
        <v>4.0999999999999996</v>
      </c>
      <c r="C286" s="1">
        <v>55030</v>
      </c>
      <c r="D286" t="s">
        <v>44</v>
      </c>
      <c r="E286" t="s">
        <v>10</v>
      </c>
      <c r="F286" t="s">
        <v>185</v>
      </c>
      <c r="G286" t="s">
        <v>12</v>
      </c>
      <c r="H286" t="s">
        <v>13</v>
      </c>
      <c r="I286" t="s">
        <v>182</v>
      </c>
      <c r="J286" t="s">
        <v>3483</v>
      </c>
      <c r="K286" s="8">
        <v>45094</v>
      </c>
    </row>
    <row r="287" spans="1:11" x14ac:dyDescent="0.2">
      <c r="A287" t="s">
        <v>362</v>
      </c>
      <c r="B287">
        <v>4.4000000000000004</v>
      </c>
      <c r="C287" s="1">
        <v>1313</v>
      </c>
      <c r="D287" t="s">
        <v>91</v>
      </c>
      <c r="E287" t="s">
        <v>65</v>
      </c>
      <c r="F287" t="s">
        <v>246</v>
      </c>
      <c r="G287" t="s">
        <v>49</v>
      </c>
      <c r="H287" t="s">
        <v>13</v>
      </c>
      <c r="I287" t="s">
        <v>247</v>
      </c>
      <c r="J287" t="s">
        <v>3426</v>
      </c>
      <c r="K287" s="8">
        <v>45094</v>
      </c>
    </row>
    <row r="288" spans="1:11" x14ac:dyDescent="0.2">
      <c r="A288" t="s">
        <v>363</v>
      </c>
      <c r="B288">
        <v>4.4000000000000004</v>
      </c>
      <c r="C288" s="1">
        <v>1313</v>
      </c>
      <c r="D288" t="s">
        <v>91</v>
      </c>
      <c r="E288" t="s">
        <v>65</v>
      </c>
      <c r="F288" t="s">
        <v>246</v>
      </c>
      <c r="G288" t="s">
        <v>49</v>
      </c>
      <c r="H288" t="s">
        <v>13</v>
      </c>
      <c r="I288" t="s">
        <v>247</v>
      </c>
      <c r="J288" t="s">
        <v>3484</v>
      </c>
      <c r="K288" s="8">
        <v>45094</v>
      </c>
    </row>
    <row r="289" spans="1:11" x14ac:dyDescent="0.2">
      <c r="A289" t="s">
        <v>364</v>
      </c>
      <c r="B289">
        <v>4.4000000000000004</v>
      </c>
      <c r="C289" s="1">
        <v>65374</v>
      </c>
      <c r="D289" t="s">
        <v>32</v>
      </c>
      <c r="E289" t="s">
        <v>33</v>
      </c>
      <c r="F289" t="s">
        <v>66</v>
      </c>
      <c r="G289" t="s">
        <v>49</v>
      </c>
      <c r="H289" t="s">
        <v>13</v>
      </c>
      <c r="I289" t="s">
        <v>365</v>
      </c>
      <c r="J289" t="s">
        <v>3430</v>
      </c>
      <c r="K289" s="8">
        <v>45094</v>
      </c>
    </row>
    <row r="290" spans="1:11" x14ac:dyDescent="0.2">
      <c r="A290" t="s">
        <v>366</v>
      </c>
      <c r="B290">
        <v>4.3</v>
      </c>
      <c r="C290">
        <v>178</v>
      </c>
      <c r="D290" t="s">
        <v>16</v>
      </c>
      <c r="E290" t="s">
        <v>17</v>
      </c>
      <c r="F290" t="s">
        <v>333</v>
      </c>
      <c r="G290" t="s">
        <v>201</v>
      </c>
      <c r="H290" t="s">
        <v>13</v>
      </c>
      <c r="I290" t="s">
        <v>334</v>
      </c>
      <c r="J290" t="s">
        <v>3420</v>
      </c>
      <c r="K290" s="8">
        <v>45094</v>
      </c>
    </row>
    <row r="291" spans="1:11" x14ac:dyDescent="0.2">
      <c r="A291" t="s">
        <v>367</v>
      </c>
      <c r="B291">
        <v>4.0999999999999996</v>
      </c>
      <c r="C291" s="1">
        <v>1238</v>
      </c>
      <c r="D291" t="s">
        <v>16</v>
      </c>
      <c r="E291" t="s">
        <v>33</v>
      </c>
      <c r="F291" t="s">
        <v>269</v>
      </c>
      <c r="G291" t="s">
        <v>201</v>
      </c>
      <c r="H291" t="s">
        <v>13</v>
      </c>
      <c r="I291" t="s">
        <v>276</v>
      </c>
      <c r="J291" t="s">
        <v>3485</v>
      </c>
      <c r="K291" s="8">
        <v>45094</v>
      </c>
    </row>
    <row r="292" spans="1:11" x14ac:dyDescent="0.2">
      <c r="A292" t="s">
        <v>343</v>
      </c>
      <c r="B292">
        <v>4.2</v>
      </c>
      <c r="C292">
        <v>381</v>
      </c>
      <c r="D292" t="s">
        <v>32</v>
      </c>
      <c r="E292" t="s">
        <v>33</v>
      </c>
      <c r="F292" t="s">
        <v>333</v>
      </c>
      <c r="G292" t="s">
        <v>201</v>
      </c>
      <c r="H292" t="s">
        <v>13</v>
      </c>
      <c r="I292" t="s">
        <v>344</v>
      </c>
      <c r="J292" t="s">
        <v>3481</v>
      </c>
      <c r="K292" s="8">
        <v>45094</v>
      </c>
    </row>
    <row r="293" spans="1:11" x14ac:dyDescent="0.2">
      <c r="A293" t="s">
        <v>316</v>
      </c>
      <c r="B293">
        <v>4.0999999999999996</v>
      </c>
      <c r="C293" s="1">
        <v>55030</v>
      </c>
      <c r="D293" t="s">
        <v>44</v>
      </c>
      <c r="E293" t="s">
        <v>10</v>
      </c>
      <c r="F293" t="s">
        <v>185</v>
      </c>
      <c r="G293" t="s">
        <v>12</v>
      </c>
      <c r="H293" t="s">
        <v>13</v>
      </c>
      <c r="I293" t="s">
        <v>182</v>
      </c>
      <c r="J293" t="s">
        <v>3483</v>
      </c>
      <c r="K293" s="8">
        <v>45094</v>
      </c>
    </row>
    <row r="294" spans="1:11" x14ac:dyDescent="0.2">
      <c r="A294" t="s">
        <v>368</v>
      </c>
      <c r="B294">
        <v>4.4000000000000004</v>
      </c>
      <c r="C294" s="1">
        <v>26968</v>
      </c>
      <c r="D294" t="s">
        <v>47</v>
      </c>
      <c r="E294" t="s">
        <v>33</v>
      </c>
      <c r="F294" t="s">
        <v>66</v>
      </c>
      <c r="G294" t="s">
        <v>49</v>
      </c>
      <c r="H294" t="s">
        <v>13</v>
      </c>
      <c r="I294" t="s">
        <v>365</v>
      </c>
      <c r="J294" t="s">
        <v>3420</v>
      </c>
      <c r="K294" s="8">
        <v>45094</v>
      </c>
    </row>
    <row r="295" spans="1:11" x14ac:dyDescent="0.2">
      <c r="A295" t="s">
        <v>369</v>
      </c>
      <c r="B295">
        <v>4.4000000000000004</v>
      </c>
      <c r="C295" s="1">
        <v>324571</v>
      </c>
      <c r="D295" t="s">
        <v>44</v>
      </c>
      <c r="E295" t="s">
        <v>10</v>
      </c>
      <c r="F295" t="s">
        <v>89</v>
      </c>
      <c r="G295" t="s">
        <v>12</v>
      </c>
      <c r="H295" t="s">
        <v>139</v>
      </c>
      <c r="I295" t="s">
        <v>115</v>
      </c>
      <c r="J295" t="s">
        <v>3418</v>
      </c>
      <c r="K295" s="8">
        <v>45094</v>
      </c>
    </row>
    <row r="296" spans="1:11" x14ac:dyDescent="0.2">
      <c r="A296" t="s">
        <v>370</v>
      </c>
      <c r="B296">
        <v>4.4000000000000004</v>
      </c>
      <c r="C296" s="1">
        <v>324571</v>
      </c>
      <c r="D296" t="s">
        <v>44</v>
      </c>
      <c r="E296" t="s">
        <v>10</v>
      </c>
      <c r="F296" t="s">
        <v>89</v>
      </c>
      <c r="G296" t="s">
        <v>12</v>
      </c>
      <c r="H296" t="s">
        <v>139</v>
      </c>
      <c r="I296" t="s">
        <v>115</v>
      </c>
      <c r="J296" t="s">
        <v>3418</v>
      </c>
      <c r="K296" s="8">
        <v>45094</v>
      </c>
    </row>
    <row r="297" spans="1:11" x14ac:dyDescent="0.2">
      <c r="A297" t="s">
        <v>291</v>
      </c>
      <c r="B297">
        <v>4.2</v>
      </c>
      <c r="C297" s="1">
        <v>2923</v>
      </c>
      <c r="D297" t="s">
        <v>91</v>
      </c>
      <c r="E297" t="s">
        <v>65</v>
      </c>
      <c r="F297" t="s">
        <v>292</v>
      </c>
      <c r="G297" t="s">
        <v>293</v>
      </c>
      <c r="H297" t="s">
        <v>294</v>
      </c>
      <c r="I297" t="s">
        <v>295</v>
      </c>
      <c r="J297" t="s">
        <v>3420</v>
      </c>
      <c r="K297" s="8">
        <v>45094</v>
      </c>
    </row>
    <row r="298" spans="1:11" x14ac:dyDescent="0.2">
      <c r="A298" t="s">
        <v>298</v>
      </c>
      <c r="B298">
        <v>4.3</v>
      </c>
      <c r="C298" s="1">
        <v>11117</v>
      </c>
      <c r="D298" t="s">
        <v>47</v>
      </c>
      <c r="E298" t="s">
        <v>65</v>
      </c>
      <c r="F298" t="s">
        <v>292</v>
      </c>
      <c r="G298" t="s">
        <v>293</v>
      </c>
      <c r="H298" t="s">
        <v>294</v>
      </c>
      <c r="I298" t="s">
        <v>295</v>
      </c>
      <c r="J298" t="s">
        <v>3428</v>
      </c>
      <c r="K298" s="8">
        <v>45094</v>
      </c>
    </row>
    <row r="299" spans="1:11" x14ac:dyDescent="0.2">
      <c r="A299" t="s">
        <v>306</v>
      </c>
      <c r="B299">
        <v>4.3</v>
      </c>
      <c r="C299" s="1">
        <v>11117</v>
      </c>
      <c r="D299" t="s">
        <v>47</v>
      </c>
      <c r="E299" t="s">
        <v>33</v>
      </c>
      <c r="F299" t="s">
        <v>292</v>
      </c>
      <c r="G299" t="s">
        <v>293</v>
      </c>
      <c r="H299" t="s">
        <v>294</v>
      </c>
      <c r="I299" t="s">
        <v>295</v>
      </c>
      <c r="J299" t="s">
        <v>3441</v>
      </c>
      <c r="K299" s="8">
        <v>45094</v>
      </c>
    </row>
    <row r="300" spans="1:11" x14ac:dyDescent="0.2">
      <c r="A300" t="s">
        <v>371</v>
      </c>
      <c r="B300">
        <v>4.4000000000000004</v>
      </c>
      <c r="C300" s="1">
        <v>299943</v>
      </c>
      <c r="D300" t="s">
        <v>9</v>
      </c>
      <c r="E300" t="s">
        <v>10</v>
      </c>
      <c r="F300" t="s">
        <v>185</v>
      </c>
      <c r="G300" t="s">
        <v>12</v>
      </c>
      <c r="H300" t="s">
        <v>13</v>
      </c>
      <c r="I300" t="s">
        <v>90</v>
      </c>
      <c r="J300" t="s">
        <v>3455</v>
      </c>
      <c r="K300" s="8">
        <v>45094</v>
      </c>
    </row>
    <row r="301" spans="1:11" x14ac:dyDescent="0.2">
      <c r="A301" t="s">
        <v>372</v>
      </c>
      <c r="B301">
        <v>4.4000000000000004</v>
      </c>
      <c r="C301" s="1">
        <v>32192</v>
      </c>
      <c r="D301" t="s">
        <v>32</v>
      </c>
      <c r="E301" t="s">
        <v>33</v>
      </c>
      <c r="F301" t="s">
        <v>246</v>
      </c>
      <c r="G301" t="s">
        <v>49</v>
      </c>
      <c r="H301" t="s">
        <v>98</v>
      </c>
      <c r="I301" t="s">
        <v>312</v>
      </c>
      <c r="J301" t="s">
        <v>3420</v>
      </c>
      <c r="K301" s="8">
        <v>45094</v>
      </c>
    </row>
    <row r="302" spans="1:11" x14ac:dyDescent="0.2">
      <c r="A302" t="s">
        <v>373</v>
      </c>
      <c r="B302">
        <v>4.4000000000000004</v>
      </c>
      <c r="C302" s="1">
        <v>16541</v>
      </c>
      <c r="D302" t="s">
        <v>47</v>
      </c>
      <c r="E302" t="s">
        <v>65</v>
      </c>
      <c r="F302" t="s">
        <v>66</v>
      </c>
      <c r="G302" t="s">
        <v>49</v>
      </c>
      <c r="H302" t="s">
        <v>13</v>
      </c>
      <c r="I302" t="s">
        <v>267</v>
      </c>
      <c r="J302" t="s">
        <v>3433</v>
      </c>
      <c r="K302" s="8">
        <v>45094</v>
      </c>
    </row>
    <row r="303" spans="1:11" x14ac:dyDescent="0.2">
      <c r="A303" t="s">
        <v>374</v>
      </c>
      <c r="B303">
        <v>4.4000000000000004</v>
      </c>
      <c r="C303" s="1">
        <v>16541</v>
      </c>
      <c r="D303" t="s">
        <v>47</v>
      </c>
      <c r="E303" t="s">
        <v>65</v>
      </c>
      <c r="F303" t="s">
        <v>66</v>
      </c>
      <c r="G303" t="s">
        <v>49</v>
      </c>
      <c r="H303" t="s">
        <v>13</v>
      </c>
      <c r="I303" t="s">
        <v>267</v>
      </c>
      <c r="J303" t="s">
        <v>3433</v>
      </c>
      <c r="K303" s="8">
        <v>45094</v>
      </c>
    </row>
    <row r="304" spans="1:11" x14ac:dyDescent="0.2">
      <c r="A304" t="s">
        <v>375</v>
      </c>
      <c r="B304">
        <v>4.4000000000000004</v>
      </c>
      <c r="C304" s="1">
        <v>16541</v>
      </c>
      <c r="D304" t="s">
        <v>47</v>
      </c>
      <c r="E304" t="s">
        <v>65</v>
      </c>
      <c r="F304" t="s">
        <v>66</v>
      </c>
      <c r="G304" t="s">
        <v>49</v>
      </c>
      <c r="H304" t="s">
        <v>13</v>
      </c>
      <c r="I304" t="s">
        <v>267</v>
      </c>
      <c r="J304" t="s">
        <v>3433</v>
      </c>
      <c r="K304" s="8">
        <v>45094</v>
      </c>
    </row>
    <row r="305" spans="1:11" x14ac:dyDescent="0.2">
      <c r="A305" t="s">
        <v>376</v>
      </c>
      <c r="B305">
        <v>4.4000000000000004</v>
      </c>
      <c r="C305" s="1">
        <v>122545</v>
      </c>
      <c r="D305" t="s">
        <v>32</v>
      </c>
      <c r="E305" t="s">
        <v>33</v>
      </c>
      <c r="F305" t="s">
        <v>96</v>
      </c>
      <c r="G305" t="s">
        <v>49</v>
      </c>
      <c r="H305" t="s">
        <v>13</v>
      </c>
      <c r="I305" t="s">
        <v>238</v>
      </c>
      <c r="J305" t="s">
        <v>3421</v>
      </c>
      <c r="K305" s="8">
        <v>45094</v>
      </c>
    </row>
    <row r="306" spans="1:11" x14ac:dyDescent="0.2">
      <c r="A306" t="s">
        <v>377</v>
      </c>
      <c r="B306">
        <v>4.4000000000000004</v>
      </c>
      <c r="C306" s="1">
        <v>299943</v>
      </c>
      <c r="D306" t="s">
        <v>9</v>
      </c>
      <c r="E306" t="s">
        <v>10</v>
      </c>
      <c r="F306" t="s">
        <v>185</v>
      </c>
      <c r="G306" t="s">
        <v>12</v>
      </c>
      <c r="H306" t="s">
        <v>13</v>
      </c>
      <c r="I306" t="s">
        <v>90</v>
      </c>
      <c r="J306" t="s">
        <v>3455</v>
      </c>
      <c r="K306" s="8">
        <v>45094</v>
      </c>
    </row>
    <row r="307" spans="1:11" x14ac:dyDescent="0.2">
      <c r="A307" t="s">
        <v>376</v>
      </c>
      <c r="B307">
        <v>4.4000000000000004</v>
      </c>
      <c r="C307" s="1">
        <v>124493</v>
      </c>
      <c r="D307" t="s">
        <v>16</v>
      </c>
      <c r="E307" t="s">
        <v>33</v>
      </c>
      <c r="F307" t="s">
        <v>96</v>
      </c>
      <c r="G307" t="s">
        <v>49</v>
      </c>
      <c r="H307" t="s">
        <v>13</v>
      </c>
      <c r="I307" t="s">
        <v>238</v>
      </c>
      <c r="J307" t="s">
        <v>3468</v>
      </c>
      <c r="K307" s="8">
        <v>45094</v>
      </c>
    </row>
    <row r="308" spans="1:11" x14ac:dyDescent="0.2">
      <c r="A308" t="s">
        <v>378</v>
      </c>
      <c r="B308">
        <v>4.0999999999999996</v>
      </c>
      <c r="C308" s="1">
        <v>55030</v>
      </c>
      <c r="D308" t="s">
        <v>44</v>
      </c>
      <c r="E308" t="s">
        <v>10</v>
      </c>
      <c r="F308" t="s">
        <v>185</v>
      </c>
      <c r="G308" t="s">
        <v>12</v>
      </c>
      <c r="H308" t="s">
        <v>13</v>
      </c>
      <c r="I308" t="s">
        <v>182</v>
      </c>
      <c r="J308" t="s">
        <v>3483</v>
      </c>
      <c r="K308" s="8">
        <v>45094</v>
      </c>
    </row>
    <row r="309" spans="1:11" x14ac:dyDescent="0.2">
      <c r="A309" t="s">
        <v>361</v>
      </c>
      <c r="B309">
        <v>4.2</v>
      </c>
      <c r="C309" s="1">
        <v>104291</v>
      </c>
      <c r="D309" t="s">
        <v>9</v>
      </c>
      <c r="E309" t="s">
        <v>10</v>
      </c>
      <c r="F309" t="s">
        <v>185</v>
      </c>
      <c r="G309" t="s">
        <v>12</v>
      </c>
      <c r="H309" t="s">
        <v>13</v>
      </c>
      <c r="I309" t="s">
        <v>182</v>
      </c>
      <c r="J309" t="s">
        <v>3473</v>
      </c>
      <c r="K309" s="8">
        <v>45094</v>
      </c>
    </row>
    <row r="310" spans="1:11" x14ac:dyDescent="0.2">
      <c r="A310" t="s">
        <v>379</v>
      </c>
      <c r="B310">
        <v>4.4000000000000004</v>
      </c>
      <c r="C310" s="1">
        <v>342411</v>
      </c>
      <c r="D310" t="s">
        <v>16</v>
      </c>
      <c r="E310" t="s">
        <v>33</v>
      </c>
      <c r="F310" t="s">
        <v>206</v>
      </c>
      <c r="G310" t="s">
        <v>19</v>
      </c>
      <c r="H310" t="s">
        <v>139</v>
      </c>
      <c r="I310" t="s">
        <v>220</v>
      </c>
      <c r="J310" t="s">
        <v>3410</v>
      </c>
      <c r="K310" s="8">
        <v>45094</v>
      </c>
    </row>
    <row r="311" spans="1:11" x14ac:dyDescent="0.2">
      <c r="A311" t="s">
        <v>380</v>
      </c>
      <c r="B311">
        <v>4.5</v>
      </c>
      <c r="C311" s="1">
        <v>41495</v>
      </c>
      <c r="D311" t="s">
        <v>16</v>
      </c>
      <c r="E311" t="s">
        <v>17</v>
      </c>
      <c r="F311" t="s">
        <v>72</v>
      </c>
      <c r="G311" t="s">
        <v>49</v>
      </c>
      <c r="H311" t="s">
        <v>13</v>
      </c>
      <c r="I311" t="s">
        <v>58</v>
      </c>
      <c r="J311" t="s">
        <v>3468</v>
      </c>
      <c r="K311" s="8">
        <v>45094</v>
      </c>
    </row>
    <row r="312" spans="1:11" x14ac:dyDescent="0.2">
      <c r="A312" t="s">
        <v>381</v>
      </c>
      <c r="B312">
        <v>4.5</v>
      </c>
      <c r="C312" s="1">
        <v>41495</v>
      </c>
      <c r="D312" t="s">
        <v>16</v>
      </c>
      <c r="E312" t="s">
        <v>17</v>
      </c>
      <c r="F312" t="s">
        <v>72</v>
      </c>
      <c r="G312" t="s">
        <v>49</v>
      </c>
      <c r="H312" t="s">
        <v>13</v>
      </c>
      <c r="I312" t="s">
        <v>58</v>
      </c>
      <c r="J312" t="s">
        <v>3468</v>
      </c>
      <c r="K312" s="8">
        <v>45094</v>
      </c>
    </row>
    <row r="313" spans="1:11" x14ac:dyDescent="0.2">
      <c r="A313" t="s">
        <v>311</v>
      </c>
      <c r="B313">
        <v>4.4000000000000004</v>
      </c>
      <c r="C313" s="1">
        <v>32192</v>
      </c>
      <c r="D313" t="s">
        <v>32</v>
      </c>
      <c r="E313" t="s">
        <v>33</v>
      </c>
      <c r="F313" t="s">
        <v>246</v>
      </c>
      <c r="G313" t="s">
        <v>49</v>
      </c>
      <c r="H313" t="s">
        <v>98</v>
      </c>
      <c r="I313" t="s">
        <v>312</v>
      </c>
      <c r="J313" t="s">
        <v>3420</v>
      </c>
      <c r="K313" s="8">
        <v>45094</v>
      </c>
    </row>
    <row r="314" spans="1:11" x14ac:dyDescent="0.2">
      <c r="A314" t="s">
        <v>382</v>
      </c>
      <c r="B314">
        <v>4.4000000000000004</v>
      </c>
      <c r="C314" s="1">
        <v>32551</v>
      </c>
      <c r="D314" t="s">
        <v>47</v>
      </c>
      <c r="E314" t="s">
        <v>33</v>
      </c>
      <c r="F314" t="s">
        <v>246</v>
      </c>
      <c r="G314" t="s">
        <v>49</v>
      </c>
      <c r="H314" t="s">
        <v>98</v>
      </c>
      <c r="I314" t="s">
        <v>312</v>
      </c>
      <c r="J314" t="s">
        <v>3437</v>
      </c>
      <c r="K314" s="8">
        <v>45094</v>
      </c>
    </row>
    <row r="315" spans="1:11" x14ac:dyDescent="0.2">
      <c r="A315" t="s">
        <v>311</v>
      </c>
      <c r="B315">
        <v>4.4000000000000004</v>
      </c>
      <c r="C315" s="1">
        <v>32192</v>
      </c>
      <c r="D315" t="s">
        <v>32</v>
      </c>
      <c r="E315" t="s">
        <v>33</v>
      </c>
      <c r="F315" t="s">
        <v>246</v>
      </c>
      <c r="G315" t="s">
        <v>49</v>
      </c>
      <c r="H315" t="s">
        <v>98</v>
      </c>
      <c r="I315" t="s">
        <v>312</v>
      </c>
      <c r="J315" t="s">
        <v>3420</v>
      </c>
      <c r="K315" s="8">
        <v>45094</v>
      </c>
    </row>
    <row r="316" spans="1:11" x14ac:dyDescent="0.2">
      <c r="A316" t="s">
        <v>382</v>
      </c>
      <c r="B316">
        <v>4.4000000000000004</v>
      </c>
      <c r="C316" s="1">
        <v>32192</v>
      </c>
      <c r="D316" t="s">
        <v>32</v>
      </c>
      <c r="E316" t="s">
        <v>33</v>
      </c>
      <c r="F316" t="s">
        <v>246</v>
      </c>
      <c r="G316" t="s">
        <v>49</v>
      </c>
      <c r="H316" t="s">
        <v>98</v>
      </c>
      <c r="I316" t="s">
        <v>312</v>
      </c>
      <c r="J316" t="s">
        <v>3420</v>
      </c>
      <c r="K316" s="8">
        <v>45094</v>
      </c>
    </row>
    <row r="317" spans="1:11" x14ac:dyDescent="0.2">
      <c r="A317" t="s">
        <v>317</v>
      </c>
      <c r="B317">
        <v>4.5</v>
      </c>
      <c r="C317" s="1">
        <v>27119</v>
      </c>
      <c r="D317" t="s">
        <v>32</v>
      </c>
      <c r="E317" t="s">
        <v>33</v>
      </c>
      <c r="F317" t="s">
        <v>206</v>
      </c>
      <c r="G317" t="s">
        <v>49</v>
      </c>
      <c r="H317" t="s">
        <v>13</v>
      </c>
      <c r="I317" t="s">
        <v>282</v>
      </c>
      <c r="J317" t="s">
        <v>3421</v>
      </c>
      <c r="K317" s="8">
        <v>45094</v>
      </c>
    </row>
    <row r="318" spans="1:11" x14ac:dyDescent="0.2">
      <c r="A318" t="s">
        <v>376</v>
      </c>
      <c r="B318">
        <v>4.4000000000000004</v>
      </c>
      <c r="C318" s="1">
        <v>96600</v>
      </c>
      <c r="D318" t="s">
        <v>47</v>
      </c>
      <c r="E318" t="s">
        <v>33</v>
      </c>
      <c r="F318" t="s">
        <v>96</v>
      </c>
      <c r="G318" t="s">
        <v>49</v>
      </c>
      <c r="H318" t="s">
        <v>13</v>
      </c>
      <c r="I318" t="s">
        <v>238</v>
      </c>
      <c r="J318" t="s">
        <v>3448</v>
      </c>
      <c r="K318" s="8">
        <v>45094</v>
      </c>
    </row>
    <row r="319" spans="1:11" x14ac:dyDescent="0.2">
      <c r="A319" t="s">
        <v>309</v>
      </c>
      <c r="B319">
        <v>4.4000000000000004</v>
      </c>
      <c r="C319" s="1">
        <v>122545</v>
      </c>
      <c r="D319" t="s">
        <v>32</v>
      </c>
      <c r="E319" t="s">
        <v>33</v>
      </c>
      <c r="F319" t="s">
        <v>96</v>
      </c>
      <c r="G319" t="s">
        <v>49</v>
      </c>
      <c r="H319" t="s">
        <v>13</v>
      </c>
      <c r="I319" t="s">
        <v>238</v>
      </c>
      <c r="J319" t="s">
        <v>3421</v>
      </c>
      <c r="K319" s="8">
        <v>45094</v>
      </c>
    </row>
    <row r="320" spans="1:11" x14ac:dyDescent="0.2">
      <c r="A320" t="s">
        <v>372</v>
      </c>
      <c r="B320">
        <v>4.4000000000000004</v>
      </c>
      <c r="C320" s="1">
        <v>32551</v>
      </c>
      <c r="D320" t="s">
        <v>47</v>
      </c>
      <c r="E320" t="s">
        <v>33</v>
      </c>
      <c r="F320" t="s">
        <v>246</v>
      </c>
      <c r="G320" t="s">
        <v>49</v>
      </c>
      <c r="H320" t="s">
        <v>98</v>
      </c>
      <c r="I320" t="s">
        <v>312</v>
      </c>
      <c r="J320" t="s">
        <v>3437</v>
      </c>
      <c r="K320" s="8">
        <v>45094</v>
      </c>
    </row>
    <row r="321" spans="1:11" x14ac:dyDescent="0.2">
      <c r="A321" t="s">
        <v>383</v>
      </c>
      <c r="B321">
        <v>4.3</v>
      </c>
      <c r="C321" s="1">
        <v>62922</v>
      </c>
      <c r="D321" t="s">
        <v>47</v>
      </c>
      <c r="E321" t="s">
        <v>33</v>
      </c>
      <c r="F321" t="s">
        <v>48</v>
      </c>
      <c r="G321" t="s">
        <v>321</v>
      </c>
      <c r="H321" t="s">
        <v>322</v>
      </c>
      <c r="I321" t="s">
        <v>67</v>
      </c>
      <c r="J321" t="s">
        <v>3486</v>
      </c>
      <c r="K321" s="8">
        <v>45094</v>
      </c>
    </row>
    <row r="322" spans="1:11" x14ac:dyDescent="0.2">
      <c r="A322" t="s">
        <v>384</v>
      </c>
      <c r="B322">
        <v>4.3</v>
      </c>
      <c r="C322" s="1">
        <v>62922</v>
      </c>
      <c r="D322" t="s">
        <v>47</v>
      </c>
      <c r="E322" t="s">
        <v>33</v>
      </c>
      <c r="F322" t="s">
        <v>48</v>
      </c>
      <c r="G322" t="s">
        <v>321</v>
      </c>
      <c r="H322" t="s">
        <v>322</v>
      </c>
      <c r="I322" t="s">
        <v>67</v>
      </c>
      <c r="J322" t="s">
        <v>3486</v>
      </c>
      <c r="K322" s="8">
        <v>45094</v>
      </c>
    </row>
    <row r="323" spans="1:11" x14ac:dyDescent="0.2">
      <c r="A323" t="s">
        <v>383</v>
      </c>
      <c r="B323">
        <v>4.4000000000000004</v>
      </c>
      <c r="C323" s="1">
        <v>47287</v>
      </c>
      <c r="D323" t="s">
        <v>32</v>
      </c>
      <c r="E323" t="s">
        <v>33</v>
      </c>
      <c r="F323" t="s">
        <v>48</v>
      </c>
      <c r="G323" t="s">
        <v>321</v>
      </c>
      <c r="H323" t="s">
        <v>322</v>
      </c>
      <c r="I323" t="s">
        <v>67</v>
      </c>
      <c r="J323" t="s">
        <v>3431</v>
      </c>
      <c r="K323" s="8">
        <v>45094</v>
      </c>
    </row>
    <row r="324" spans="1:11" x14ac:dyDescent="0.2">
      <c r="A324" t="s">
        <v>385</v>
      </c>
      <c r="B324">
        <v>4.4000000000000004</v>
      </c>
      <c r="C324" s="1">
        <v>50931</v>
      </c>
      <c r="D324" t="s">
        <v>32</v>
      </c>
      <c r="E324" t="s">
        <v>33</v>
      </c>
      <c r="F324" t="s">
        <v>72</v>
      </c>
      <c r="G324" t="s">
        <v>49</v>
      </c>
      <c r="H324" t="s">
        <v>13</v>
      </c>
      <c r="I324" t="s">
        <v>58</v>
      </c>
      <c r="J324" t="s">
        <v>3428</v>
      </c>
      <c r="K324" s="8">
        <v>45094</v>
      </c>
    </row>
    <row r="325" spans="1:11" x14ac:dyDescent="0.2">
      <c r="A325" t="s">
        <v>378</v>
      </c>
      <c r="B325">
        <v>4.2</v>
      </c>
      <c r="C325" s="1">
        <v>104291</v>
      </c>
      <c r="D325" t="s">
        <v>9</v>
      </c>
      <c r="E325" t="s">
        <v>10</v>
      </c>
      <c r="F325" t="s">
        <v>185</v>
      </c>
      <c r="G325" t="s">
        <v>12</v>
      </c>
      <c r="H325" t="s">
        <v>13</v>
      </c>
      <c r="I325" t="s">
        <v>182</v>
      </c>
      <c r="J325" t="s">
        <v>3473</v>
      </c>
      <c r="K325" s="8">
        <v>45094</v>
      </c>
    </row>
    <row r="326" spans="1:11" x14ac:dyDescent="0.2">
      <c r="A326" t="s">
        <v>386</v>
      </c>
      <c r="B326">
        <v>4.3</v>
      </c>
      <c r="C326" s="1">
        <v>62922</v>
      </c>
      <c r="D326" t="s">
        <v>47</v>
      </c>
      <c r="E326" t="s">
        <v>65</v>
      </c>
      <c r="F326" t="s">
        <v>48</v>
      </c>
      <c r="G326" t="s">
        <v>321</v>
      </c>
      <c r="H326" t="s">
        <v>322</v>
      </c>
      <c r="I326" t="s">
        <v>67</v>
      </c>
      <c r="J326" t="s">
        <v>3434</v>
      </c>
      <c r="K326" s="8">
        <v>45094</v>
      </c>
    </row>
    <row r="327" spans="1:11" x14ac:dyDescent="0.2">
      <c r="A327" t="s">
        <v>387</v>
      </c>
      <c r="B327">
        <v>4.3</v>
      </c>
      <c r="C327" s="1">
        <v>62922</v>
      </c>
      <c r="D327" t="s">
        <v>47</v>
      </c>
      <c r="E327" t="s">
        <v>65</v>
      </c>
      <c r="F327" t="s">
        <v>48</v>
      </c>
      <c r="G327" t="s">
        <v>321</v>
      </c>
      <c r="H327" t="s">
        <v>322</v>
      </c>
      <c r="I327" t="s">
        <v>67</v>
      </c>
      <c r="J327" t="s">
        <v>3434</v>
      </c>
      <c r="K327" s="8">
        <v>45094</v>
      </c>
    </row>
    <row r="328" spans="1:11" x14ac:dyDescent="0.2">
      <c r="A328" t="s">
        <v>388</v>
      </c>
      <c r="B328">
        <v>4.3</v>
      </c>
      <c r="C328" s="1">
        <v>62922</v>
      </c>
      <c r="D328" t="s">
        <v>47</v>
      </c>
      <c r="E328" t="s">
        <v>33</v>
      </c>
      <c r="F328" t="s">
        <v>48</v>
      </c>
      <c r="G328" t="s">
        <v>321</v>
      </c>
      <c r="H328" t="s">
        <v>322</v>
      </c>
      <c r="I328" t="s">
        <v>67</v>
      </c>
      <c r="J328" t="s">
        <v>3486</v>
      </c>
      <c r="K328" s="8">
        <v>45094</v>
      </c>
    </row>
    <row r="329" spans="1:11" x14ac:dyDescent="0.2">
      <c r="A329" t="s">
        <v>389</v>
      </c>
      <c r="B329">
        <v>4.3</v>
      </c>
      <c r="C329" s="1">
        <v>62922</v>
      </c>
      <c r="D329" t="s">
        <v>47</v>
      </c>
      <c r="E329" t="s">
        <v>33</v>
      </c>
      <c r="F329" t="s">
        <v>48</v>
      </c>
      <c r="G329" t="s">
        <v>321</v>
      </c>
      <c r="H329" t="s">
        <v>322</v>
      </c>
      <c r="I329" t="s">
        <v>67</v>
      </c>
      <c r="J329" t="s">
        <v>3486</v>
      </c>
      <c r="K329" s="8">
        <v>45094</v>
      </c>
    </row>
    <row r="330" spans="1:11" x14ac:dyDescent="0.2">
      <c r="A330" t="s">
        <v>384</v>
      </c>
      <c r="B330">
        <v>4.4000000000000004</v>
      </c>
      <c r="C330" s="1">
        <v>47287</v>
      </c>
      <c r="D330" t="s">
        <v>32</v>
      </c>
      <c r="E330" t="s">
        <v>33</v>
      </c>
      <c r="F330" t="s">
        <v>48</v>
      </c>
      <c r="G330" t="s">
        <v>321</v>
      </c>
      <c r="H330" t="s">
        <v>322</v>
      </c>
      <c r="I330" t="s">
        <v>67</v>
      </c>
      <c r="J330" t="s">
        <v>3431</v>
      </c>
      <c r="K330" s="8">
        <v>45094</v>
      </c>
    </row>
    <row r="331" spans="1:11" x14ac:dyDescent="0.2">
      <c r="A331" t="s">
        <v>390</v>
      </c>
      <c r="B331">
        <v>4.4000000000000004</v>
      </c>
      <c r="C331" s="1">
        <v>50931</v>
      </c>
      <c r="D331" t="s">
        <v>32</v>
      </c>
      <c r="E331" t="s">
        <v>33</v>
      </c>
      <c r="F331" t="s">
        <v>72</v>
      </c>
      <c r="G331" t="s">
        <v>49</v>
      </c>
      <c r="H331" t="s">
        <v>13</v>
      </c>
      <c r="I331" t="s">
        <v>58</v>
      </c>
      <c r="J331" t="s">
        <v>3428</v>
      </c>
      <c r="K331" s="8">
        <v>45094</v>
      </c>
    </row>
    <row r="332" spans="1:11" x14ac:dyDescent="0.2">
      <c r="A332" t="s">
        <v>391</v>
      </c>
      <c r="B332">
        <v>4.4000000000000004</v>
      </c>
      <c r="C332" s="1">
        <v>50931</v>
      </c>
      <c r="D332" t="s">
        <v>32</v>
      </c>
      <c r="E332" t="s">
        <v>33</v>
      </c>
      <c r="F332" t="s">
        <v>72</v>
      </c>
      <c r="G332" t="s">
        <v>49</v>
      </c>
      <c r="H332" t="s">
        <v>13</v>
      </c>
      <c r="I332" t="s">
        <v>58</v>
      </c>
      <c r="J332" t="s">
        <v>3428</v>
      </c>
      <c r="K332" s="8">
        <v>45094</v>
      </c>
    </row>
    <row r="333" spans="1:11" x14ac:dyDescent="0.2">
      <c r="A333" t="s">
        <v>392</v>
      </c>
      <c r="B333">
        <v>4.4000000000000004</v>
      </c>
      <c r="C333" s="1">
        <v>50931</v>
      </c>
      <c r="D333" t="s">
        <v>32</v>
      </c>
      <c r="E333" t="s">
        <v>33</v>
      </c>
      <c r="F333" t="s">
        <v>72</v>
      </c>
      <c r="G333" t="s">
        <v>49</v>
      </c>
      <c r="H333" t="s">
        <v>13</v>
      </c>
      <c r="I333" t="s">
        <v>58</v>
      </c>
      <c r="J333" t="s">
        <v>3428</v>
      </c>
      <c r="K333" s="8">
        <v>45094</v>
      </c>
    </row>
    <row r="334" spans="1:11" x14ac:dyDescent="0.2">
      <c r="A334" t="s">
        <v>393</v>
      </c>
      <c r="B334">
        <v>4.4000000000000004</v>
      </c>
      <c r="C334" s="1">
        <v>72333</v>
      </c>
      <c r="D334" t="s">
        <v>44</v>
      </c>
      <c r="E334" t="s">
        <v>10</v>
      </c>
      <c r="F334" t="s">
        <v>89</v>
      </c>
      <c r="G334" t="s">
        <v>12</v>
      </c>
      <c r="H334" t="s">
        <v>13</v>
      </c>
      <c r="I334" t="s">
        <v>90</v>
      </c>
      <c r="J334" t="s">
        <v>3475</v>
      </c>
      <c r="K334" s="8">
        <v>45094</v>
      </c>
    </row>
    <row r="335" spans="1:11" x14ac:dyDescent="0.2">
      <c r="A335" t="s">
        <v>389</v>
      </c>
      <c r="B335">
        <v>4.4000000000000004</v>
      </c>
      <c r="C335" s="1">
        <v>47287</v>
      </c>
      <c r="D335" t="s">
        <v>32</v>
      </c>
      <c r="E335" t="s">
        <v>33</v>
      </c>
      <c r="F335" t="s">
        <v>48</v>
      </c>
      <c r="G335" t="s">
        <v>321</v>
      </c>
      <c r="H335" t="s">
        <v>322</v>
      </c>
      <c r="I335" t="s">
        <v>67</v>
      </c>
      <c r="J335" t="s">
        <v>3431</v>
      </c>
      <c r="K335" s="8">
        <v>45094</v>
      </c>
    </row>
    <row r="336" spans="1:11" x14ac:dyDescent="0.2">
      <c r="A336" t="s">
        <v>388</v>
      </c>
      <c r="B336">
        <v>4.4000000000000004</v>
      </c>
      <c r="C336" s="1">
        <v>47287</v>
      </c>
      <c r="D336" t="s">
        <v>32</v>
      </c>
      <c r="E336" t="s">
        <v>33</v>
      </c>
      <c r="F336" t="s">
        <v>48</v>
      </c>
      <c r="G336" t="s">
        <v>321</v>
      </c>
      <c r="H336" t="s">
        <v>322</v>
      </c>
      <c r="I336" t="s">
        <v>67</v>
      </c>
      <c r="J336" t="s">
        <v>3431</v>
      </c>
      <c r="K336" s="8">
        <v>45094</v>
      </c>
    </row>
    <row r="337" spans="1:11" x14ac:dyDescent="0.2">
      <c r="A337" t="s">
        <v>394</v>
      </c>
      <c r="B337">
        <v>4.3</v>
      </c>
      <c r="C337">
        <v>108</v>
      </c>
      <c r="D337" t="s">
        <v>32</v>
      </c>
      <c r="E337" t="s">
        <v>33</v>
      </c>
      <c r="F337" t="s">
        <v>333</v>
      </c>
      <c r="G337" t="s">
        <v>201</v>
      </c>
      <c r="H337" t="s">
        <v>13</v>
      </c>
      <c r="I337" t="s">
        <v>334</v>
      </c>
      <c r="J337" t="s">
        <v>3487</v>
      </c>
      <c r="K337" s="8">
        <v>45094</v>
      </c>
    </row>
    <row r="338" spans="1:11" x14ac:dyDescent="0.2">
      <c r="A338" t="s">
        <v>395</v>
      </c>
      <c r="B338">
        <v>4.3</v>
      </c>
      <c r="C338" s="1">
        <v>13087</v>
      </c>
      <c r="D338" t="s">
        <v>47</v>
      </c>
      <c r="E338" t="s">
        <v>65</v>
      </c>
      <c r="F338" t="s">
        <v>48</v>
      </c>
      <c r="G338" t="s">
        <v>49</v>
      </c>
      <c r="H338" t="s">
        <v>13</v>
      </c>
      <c r="I338" t="s">
        <v>111</v>
      </c>
      <c r="J338" t="s">
        <v>3480</v>
      </c>
      <c r="K338" s="8">
        <v>45094</v>
      </c>
    </row>
    <row r="339" spans="1:11" x14ac:dyDescent="0.2">
      <c r="A339" t="s">
        <v>342</v>
      </c>
      <c r="B339">
        <v>4.3</v>
      </c>
      <c r="C339" s="1">
        <v>15032</v>
      </c>
      <c r="D339" t="s">
        <v>47</v>
      </c>
      <c r="E339" t="s">
        <v>33</v>
      </c>
      <c r="F339" t="s">
        <v>48</v>
      </c>
      <c r="G339" t="s">
        <v>49</v>
      </c>
      <c r="H339" t="s">
        <v>13</v>
      </c>
      <c r="I339" t="s">
        <v>54</v>
      </c>
      <c r="J339" t="s">
        <v>3431</v>
      </c>
      <c r="K339" s="8">
        <v>45094</v>
      </c>
    </row>
    <row r="340" spans="1:11" x14ac:dyDescent="0.2">
      <c r="A340" t="s">
        <v>396</v>
      </c>
      <c r="B340">
        <v>4.5</v>
      </c>
      <c r="C340" s="1">
        <v>47528</v>
      </c>
      <c r="D340" t="s">
        <v>16</v>
      </c>
      <c r="E340" t="s">
        <v>33</v>
      </c>
      <c r="F340" t="s">
        <v>206</v>
      </c>
      <c r="G340" t="s">
        <v>19</v>
      </c>
      <c r="H340" t="s">
        <v>13</v>
      </c>
      <c r="I340" t="s">
        <v>337</v>
      </c>
      <c r="J340" t="s">
        <v>3410</v>
      </c>
      <c r="K340" s="8">
        <v>45094</v>
      </c>
    </row>
    <row r="341" spans="1:11" x14ac:dyDescent="0.2">
      <c r="A341" t="s">
        <v>397</v>
      </c>
      <c r="B341">
        <v>4.4000000000000004</v>
      </c>
      <c r="C341" s="1">
        <v>44548</v>
      </c>
      <c r="D341" t="s">
        <v>16</v>
      </c>
      <c r="E341" t="s">
        <v>17</v>
      </c>
      <c r="F341" t="s">
        <v>89</v>
      </c>
      <c r="G341" t="s">
        <v>19</v>
      </c>
      <c r="H341" t="s">
        <v>139</v>
      </c>
      <c r="I341" t="s">
        <v>398</v>
      </c>
      <c r="J341" t="s">
        <v>3435</v>
      </c>
      <c r="K341" s="8">
        <v>45094</v>
      </c>
    </row>
    <row r="342" spans="1:11" x14ac:dyDescent="0.2">
      <c r="A342" t="s">
        <v>399</v>
      </c>
      <c r="B342">
        <v>4.4000000000000004</v>
      </c>
      <c r="C342" s="1">
        <v>44548</v>
      </c>
      <c r="D342" t="s">
        <v>16</v>
      </c>
      <c r="E342" t="s">
        <v>33</v>
      </c>
      <c r="F342" t="s">
        <v>89</v>
      </c>
      <c r="G342" t="s">
        <v>19</v>
      </c>
      <c r="H342" t="s">
        <v>139</v>
      </c>
      <c r="I342" t="s">
        <v>398</v>
      </c>
      <c r="J342" t="s">
        <v>3418</v>
      </c>
      <c r="K342" s="8">
        <v>45094</v>
      </c>
    </row>
    <row r="343" spans="1:11" x14ac:dyDescent="0.2">
      <c r="A343" t="s">
        <v>400</v>
      </c>
      <c r="B343">
        <v>4.3</v>
      </c>
      <c r="C343" s="1">
        <v>15032</v>
      </c>
      <c r="D343" t="s">
        <v>47</v>
      </c>
      <c r="E343" t="s">
        <v>33</v>
      </c>
      <c r="F343" t="s">
        <v>48</v>
      </c>
      <c r="G343" t="s">
        <v>49</v>
      </c>
      <c r="H343" t="s">
        <v>13</v>
      </c>
      <c r="I343" t="s">
        <v>54</v>
      </c>
      <c r="J343" t="s">
        <v>3431</v>
      </c>
      <c r="K343" s="8">
        <v>45094</v>
      </c>
    </row>
    <row r="344" spans="1:11" x14ac:dyDescent="0.2">
      <c r="A344" t="s">
        <v>401</v>
      </c>
      <c r="B344">
        <v>4.4000000000000004</v>
      </c>
      <c r="C344" s="1">
        <v>70506</v>
      </c>
      <c r="D344" t="s">
        <v>32</v>
      </c>
      <c r="E344" t="s">
        <v>33</v>
      </c>
      <c r="F344" t="s">
        <v>206</v>
      </c>
      <c r="G344" t="s">
        <v>49</v>
      </c>
      <c r="H344" t="s">
        <v>13</v>
      </c>
      <c r="I344" t="s">
        <v>254</v>
      </c>
      <c r="J344" t="s">
        <v>3420</v>
      </c>
      <c r="K344" s="8">
        <v>45094</v>
      </c>
    </row>
    <row r="345" spans="1:11" x14ac:dyDescent="0.2">
      <c r="A345" t="s">
        <v>402</v>
      </c>
      <c r="B345">
        <v>4.4000000000000004</v>
      </c>
      <c r="C345" s="1">
        <v>44548</v>
      </c>
      <c r="D345" t="s">
        <v>16</v>
      </c>
      <c r="E345" t="s">
        <v>33</v>
      </c>
      <c r="F345" t="s">
        <v>89</v>
      </c>
      <c r="G345" t="s">
        <v>19</v>
      </c>
      <c r="H345" t="s">
        <v>139</v>
      </c>
      <c r="I345" t="s">
        <v>398</v>
      </c>
      <c r="J345" t="s">
        <v>3418</v>
      </c>
      <c r="K345" s="8">
        <v>45094</v>
      </c>
    </row>
    <row r="346" spans="1:11" x14ac:dyDescent="0.2">
      <c r="A346" t="s">
        <v>403</v>
      </c>
      <c r="B346">
        <v>4.4000000000000004</v>
      </c>
      <c r="C346" s="1">
        <v>44548</v>
      </c>
      <c r="D346" t="s">
        <v>16</v>
      </c>
      <c r="E346" t="s">
        <v>17</v>
      </c>
      <c r="F346" t="s">
        <v>89</v>
      </c>
      <c r="G346" t="s">
        <v>19</v>
      </c>
      <c r="H346" t="s">
        <v>139</v>
      </c>
      <c r="I346" t="s">
        <v>398</v>
      </c>
      <c r="J346" t="s">
        <v>3435</v>
      </c>
      <c r="K346" s="8">
        <v>45094</v>
      </c>
    </row>
    <row r="347" spans="1:11" x14ac:dyDescent="0.2">
      <c r="A347" t="s">
        <v>404</v>
      </c>
      <c r="B347">
        <v>4.4000000000000004</v>
      </c>
      <c r="C347" s="1">
        <v>85111</v>
      </c>
      <c r="D347" t="s">
        <v>32</v>
      </c>
      <c r="E347" t="s">
        <v>33</v>
      </c>
      <c r="F347" t="s">
        <v>48</v>
      </c>
      <c r="G347" t="s">
        <v>49</v>
      </c>
      <c r="H347" t="s">
        <v>13</v>
      </c>
      <c r="I347" t="s">
        <v>54</v>
      </c>
      <c r="J347" t="s">
        <v>3440</v>
      </c>
      <c r="K347" s="8">
        <v>45094</v>
      </c>
    </row>
    <row r="348" spans="1:11" x14ac:dyDescent="0.2">
      <c r="A348" t="s">
        <v>405</v>
      </c>
      <c r="B348">
        <v>4.4000000000000004</v>
      </c>
      <c r="C348" s="1">
        <v>80202</v>
      </c>
      <c r="D348" t="s">
        <v>16</v>
      </c>
      <c r="E348" t="s">
        <v>17</v>
      </c>
      <c r="F348" t="s">
        <v>355</v>
      </c>
      <c r="G348" t="s">
        <v>53</v>
      </c>
      <c r="H348" t="s">
        <v>356</v>
      </c>
      <c r="I348" t="s">
        <v>357</v>
      </c>
      <c r="J348" t="s">
        <v>3445</v>
      </c>
      <c r="K348" s="8">
        <v>45094</v>
      </c>
    </row>
    <row r="349" spans="1:11" x14ac:dyDescent="0.2">
      <c r="A349" t="s">
        <v>400</v>
      </c>
      <c r="B349">
        <v>4.4000000000000004</v>
      </c>
      <c r="C349" s="1">
        <v>85111</v>
      </c>
      <c r="D349" t="s">
        <v>32</v>
      </c>
      <c r="E349" t="s">
        <v>33</v>
      </c>
      <c r="F349" t="s">
        <v>48</v>
      </c>
      <c r="G349" t="s">
        <v>49</v>
      </c>
      <c r="H349" t="s">
        <v>13</v>
      </c>
      <c r="I349" t="s">
        <v>54</v>
      </c>
      <c r="J349" t="s">
        <v>3440</v>
      </c>
      <c r="K349" s="8">
        <v>45094</v>
      </c>
    </row>
    <row r="350" spans="1:11" x14ac:dyDescent="0.2">
      <c r="A350" t="s">
        <v>406</v>
      </c>
      <c r="B350">
        <v>4.4000000000000004</v>
      </c>
      <c r="C350" s="1">
        <v>70390</v>
      </c>
      <c r="D350" t="s">
        <v>47</v>
      </c>
      <c r="E350" t="s">
        <v>33</v>
      </c>
      <c r="F350" t="s">
        <v>72</v>
      </c>
      <c r="G350" t="s">
        <v>49</v>
      </c>
      <c r="H350" t="s">
        <v>13</v>
      </c>
      <c r="I350" t="s">
        <v>347</v>
      </c>
      <c r="J350" t="s">
        <v>3488</v>
      </c>
      <c r="K350" s="8">
        <v>45094</v>
      </c>
    </row>
    <row r="351" spans="1:11" x14ac:dyDescent="0.2">
      <c r="A351" t="s">
        <v>407</v>
      </c>
      <c r="B351">
        <v>4.3</v>
      </c>
      <c r="C351" s="1">
        <v>131480</v>
      </c>
      <c r="D351" t="s">
        <v>44</v>
      </c>
      <c r="E351" t="s">
        <v>10</v>
      </c>
      <c r="F351" t="s">
        <v>355</v>
      </c>
      <c r="G351" t="s">
        <v>19</v>
      </c>
      <c r="H351" t="s">
        <v>139</v>
      </c>
      <c r="I351" t="s">
        <v>220</v>
      </c>
      <c r="J351" t="s">
        <v>3415</v>
      </c>
      <c r="K351" s="8">
        <v>45094</v>
      </c>
    </row>
    <row r="352" spans="1:11" x14ac:dyDescent="0.2">
      <c r="A352" t="s">
        <v>408</v>
      </c>
      <c r="B352">
        <v>4.4000000000000004</v>
      </c>
      <c r="C352" s="1">
        <v>65374</v>
      </c>
      <c r="D352" t="s">
        <v>32</v>
      </c>
      <c r="E352" t="s">
        <v>33</v>
      </c>
      <c r="F352" t="s">
        <v>66</v>
      </c>
      <c r="G352" t="s">
        <v>49</v>
      </c>
      <c r="H352" t="s">
        <v>13</v>
      </c>
      <c r="I352" t="s">
        <v>365</v>
      </c>
      <c r="J352" t="s">
        <v>3430</v>
      </c>
      <c r="K352" s="8">
        <v>45094</v>
      </c>
    </row>
    <row r="353" spans="1:11" x14ac:dyDescent="0.2">
      <c r="A353" t="s">
        <v>409</v>
      </c>
      <c r="B353">
        <v>4.4000000000000004</v>
      </c>
      <c r="C353" s="1">
        <v>139101</v>
      </c>
      <c r="D353" t="s">
        <v>16</v>
      </c>
      <c r="E353" t="s">
        <v>33</v>
      </c>
      <c r="F353" t="s">
        <v>206</v>
      </c>
      <c r="G353" t="s">
        <v>19</v>
      </c>
      <c r="H353" t="s">
        <v>13</v>
      </c>
      <c r="I353" t="s">
        <v>353</v>
      </c>
      <c r="J353" t="s">
        <v>3414</v>
      </c>
      <c r="K353" s="8">
        <v>45094</v>
      </c>
    </row>
    <row r="354" spans="1:11" x14ac:dyDescent="0.2">
      <c r="A354" t="s">
        <v>408</v>
      </c>
      <c r="B354">
        <v>4.4000000000000004</v>
      </c>
      <c r="C354" s="1">
        <v>26968</v>
      </c>
      <c r="D354" t="s">
        <v>47</v>
      </c>
      <c r="E354" t="s">
        <v>33</v>
      </c>
      <c r="F354" t="s">
        <v>66</v>
      </c>
      <c r="G354" t="s">
        <v>49</v>
      </c>
      <c r="H354" t="s">
        <v>13</v>
      </c>
      <c r="I354" t="s">
        <v>365</v>
      </c>
      <c r="J354" t="s">
        <v>3420</v>
      </c>
      <c r="K354" s="8">
        <v>45094</v>
      </c>
    </row>
    <row r="355" spans="1:11" x14ac:dyDescent="0.2">
      <c r="A355" t="s">
        <v>410</v>
      </c>
      <c r="B355">
        <v>4.3</v>
      </c>
      <c r="C355" s="1">
        <v>131480</v>
      </c>
      <c r="D355" t="s">
        <v>44</v>
      </c>
      <c r="E355" t="s">
        <v>10</v>
      </c>
      <c r="F355" t="s">
        <v>355</v>
      </c>
      <c r="G355" t="s">
        <v>19</v>
      </c>
      <c r="H355" t="s">
        <v>139</v>
      </c>
      <c r="I355" t="s">
        <v>220</v>
      </c>
      <c r="J355" t="s">
        <v>3415</v>
      </c>
      <c r="K355" s="8">
        <v>45094</v>
      </c>
    </row>
    <row r="356" spans="1:11" x14ac:dyDescent="0.2">
      <c r="A356" t="s">
        <v>411</v>
      </c>
      <c r="B356">
        <v>4.4000000000000004</v>
      </c>
      <c r="C356" s="1">
        <v>86814</v>
      </c>
      <c r="D356" t="s">
        <v>16</v>
      </c>
      <c r="E356" t="s">
        <v>17</v>
      </c>
      <c r="F356" t="s">
        <v>96</v>
      </c>
      <c r="G356" t="s">
        <v>49</v>
      </c>
      <c r="H356" t="s">
        <v>322</v>
      </c>
      <c r="I356" t="s">
        <v>412</v>
      </c>
      <c r="J356" t="s">
        <v>3414</v>
      </c>
      <c r="K356" s="8">
        <v>45094</v>
      </c>
    </row>
    <row r="357" spans="1:11" x14ac:dyDescent="0.2">
      <c r="A357" t="s">
        <v>346</v>
      </c>
      <c r="B357">
        <v>4.4000000000000004</v>
      </c>
      <c r="C357" s="1">
        <v>70390</v>
      </c>
      <c r="D357" t="s">
        <v>47</v>
      </c>
      <c r="E357" t="s">
        <v>33</v>
      </c>
      <c r="F357" t="s">
        <v>72</v>
      </c>
      <c r="G357" t="s">
        <v>49</v>
      </c>
      <c r="H357" t="s">
        <v>13</v>
      </c>
      <c r="I357" t="s">
        <v>347</v>
      </c>
      <c r="J357" t="s">
        <v>3488</v>
      </c>
      <c r="K357" s="8">
        <v>45094</v>
      </c>
    </row>
    <row r="358" spans="1:11" x14ac:dyDescent="0.2">
      <c r="A358" t="s">
        <v>406</v>
      </c>
      <c r="B358">
        <v>4.3</v>
      </c>
      <c r="C358" s="1">
        <v>77567</v>
      </c>
      <c r="D358" t="s">
        <v>16</v>
      </c>
      <c r="E358" t="s">
        <v>33</v>
      </c>
      <c r="F358" t="s">
        <v>72</v>
      </c>
      <c r="G358" t="s">
        <v>49</v>
      </c>
      <c r="H358" t="s">
        <v>13</v>
      </c>
      <c r="I358" t="s">
        <v>347</v>
      </c>
      <c r="J358" t="s">
        <v>3425</v>
      </c>
      <c r="K358" s="8">
        <v>45094</v>
      </c>
    </row>
    <row r="359" spans="1:11" x14ac:dyDescent="0.2">
      <c r="A359" t="s">
        <v>413</v>
      </c>
      <c r="B359">
        <v>4.3</v>
      </c>
      <c r="C359" s="1">
        <v>77567</v>
      </c>
      <c r="D359" t="s">
        <v>16</v>
      </c>
      <c r="E359" t="s">
        <v>17</v>
      </c>
      <c r="F359" t="s">
        <v>72</v>
      </c>
      <c r="G359" t="s">
        <v>49</v>
      </c>
      <c r="H359" t="s">
        <v>13</v>
      </c>
      <c r="I359" t="s">
        <v>347</v>
      </c>
      <c r="J359" t="s">
        <v>3448</v>
      </c>
      <c r="K359" s="8">
        <v>45094</v>
      </c>
    </row>
    <row r="360" spans="1:11" x14ac:dyDescent="0.2">
      <c r="A360" t="s">
        <v>414</v>
      </c>
      <c r="B360">
        <v>4.3</v>
      </c>
      <c r="C360" s="1">
        <v>77567</v>
      </c>
      <c r="D360" t="s">
        <v>16</v>
      </c>
      <c r="E360" t="s">
        <v>17</v>
      </c>
      <c r="F360" t="s">
        <v>72</v>
      </c>
      <c r="G360" t="s">
        <v>49</v>
      </c>
      <c r="H360" t="s">
        <v>13</v>
      </c>
      <c r="I360" t="s">
        <v>347</v>
      </c>
      <c r="J360" t="s">
        <v>3448</v>
      </c>
      <c r="K360" s="8">
        <v>45094</v>
      </c>
    </row>
    <row r="361" spans="1:11" x14ac:dyDescent="0.2">
      <c r="A361" t="s">
        <v>415</v>
      </c>
      <c r="B361">
        <v>4.4000000000000004</v>
      </c>
      <c r="C361" s="1">
        <v>130954</v>
      </c>
      <c r="D361" t="s">
        <v>16</v>
      </c>
      <c r="E361" t="s">
        <v>17</v>
      </c>
      <c r="F361" t="s">
        <v>355</v>
      </c>
      <c r="G361" t="s">
        <v>19</v>
      </c>
      <c r="H361" t="s">
        <v>139</v>
      </c>
      <c r="I361" t="s">
        <v>220</v>
      </c>
      <c r="J361" t="s">
        <v>3435</v>
      </c>
      <c r="K361" s="8">
        <v>45094</v>
      </c>
    </row>
    <row r="362" spans="1:11" x14ac:dyDescent="0.2">
      <c r="A362" t="s">
        <v>416</v>
      </c>
      <c r="B362">
        <v>4.7</v>
      </c>
      <c r="C362" s="1">
        <v>224309</v>
      </c>
      <c r="D362" t="s">
        <v>33</v>
      </c>
      <c r="E362" t="s">
        <v>201</v>
      </c>
      <c r="F362" t="s">
        <v>417</v>
      </c>
      <c r="G362" t="s">
        <v>418</v>
      </c>
      <c r="H362" t="s">
        <v>419</v>
      </c>
      <c r="I362" t="s">
        <v>420</v>
      </c>
      <c r="J362" t="s">
        <v>3489</v>
      </c>
      <c r="K362" s="8">
        <v>45094</v>
      </c>
    </row>
    <row r="363" spans="1:11" x14ac:dyDescent="0.2">
      <c r="A363" t="s">
        <v>421</v>
      </c>
      <c r="B363">
        <v>4.5999999999999996</v>
      </c>
      <c r="C363" s="1">
        <v>36349</v>
      </c>
      <c r="D363" t="s">
        <v>33</v>
      </c>
      <c r="E363" t="s">
        <v>201</v>
      </c>
      <c r="F363" t="s">
        <v>417</v>
      </c>
      <c r="G363" t="s">
        <v>418</v>
      </c>
      <c r="H363" t="s">
        <v>419</v>
      </c>
      <c r="I363" t="s">
        <v>422</v>
      </c>
      <c r="J363" t="s">
        <v>3490</v>
      </c>
      <c r="K363" s="8">
        <v>45094</v>
      </c>
    </row>
    <row r="364" spans="1:11" x14ac:dyDescent="0.2">
      <c r="A364" t="s">
        <v>423</v>
      </c>
      <c r="B364">
        <v>4.5999999999999996</v>
      </c>
      <c r="C364" s="1">
        <v>36349</v>
      </c>
      <c r="D364" t="s">
        <v>33</v>
      </c>
      <c r="E364" t="s">
        <v>201</v>
      </c>
      <c r="F364" t="s">
        <v>417</v>
      </c>
      <c r="G364" t="s">
        <v>418</v>
      </c>
      <c r="H364" t="s">
        <v>419</v>
      </c>
      <c r="I364" t="s">
        <v>422</v>
      </c>
      <c r="J364" t="s">
        <v>3490</v>
      </c>
      <c r="K364" s="8">
        <v>45094</v>
      </c>
    </row>
    <row r="365" spans="1:11" x14ac:dyDescent="0.2">
      <c r="A365" t="s">
        <v>424</v>
      </c>
      <c r="B365">
        <v>4.5999999999999996</v>
      </c>
      <c r="C365" s="1">
        <v>36349</v>
      </c>
      <c r="D365" t="s">
        <v>33</v>
      </c>
      <c r="E365" t="s">
        <v>201</v>
      </c>
      <c r="F365" t="s">
        <v>417</v>
      </c>
      <c r="G365" t="s">
        <v>418</v>
      </c>
      <c r="H365" t="s">
        <v>419</v>
      </c>
      <c r="I365" t="s">
        <v>422</v>
      </c>
      <c r="J365" t="s">
        <v>3490</v>
      </c>
      <c r="K365" s="8">
        <v>45094</v>
      </c>
    </row>
    <row r="366" spans="1:11" x14ac:dyDescent="0.2">
      <c r="A366" t="s">
        <v>425</v>
      </c>
      <c r="B366">
        <v>4.5999999999999996</v>
      </c>
      <c r="C366" s="1">
        <v>195634</v>
      </c>
      <c r="D366" t="s">
        <v>33</v>
      </c>
      <c r="E366" t="s">
        <v>201</v>
      </c>
      <c r="F366" t="s">
        <v>417</v>
      </c>
      <c r="G366" t="s">
        <v>418</v>
      </c>
      <c r="H366" t="s">
        <v>426</v>
      </c>
      <c r="I366" t="s">
        <v>427</v>
      </c>
      <c r="J366" t="s">
        <v>3491</v>
      </c>
      <c r="K366" s="8">
        <v>45094</v>
      </c>
    </row>
    <row r="367" spans="1:11" x14ac:dyDescent="0.2">
      <c r="A367" t="s">
        <v>428</v>
      </c>
      <c r="B367">
        <v>4.7</v>
      </c>
      <c r="C367" s="1">
        <v>224309</v>
      </c>
      <c r="D367" t="s">
        <v>33</v>
      </c>
      <c r="E367" t="s">
        <v>201</v>
      </c>
      <c r="F367" t="s">
        <v>417</v>
      </c>
      <c r="G367" t="s">
        <v>418</v>
      </c>
      <c r="H367" t="s">
        <v>419</v>
      </c>
      <c r="I367" t="s">
        <v>420</v>
      </c>
      <c r="J367" t="s">
        <v>3489</v>
      </c>
      <c r="K367" s="8">
        <v>45094</v>
      </c>
    </row>
    <row r="368" spans="1:11" x14ac:dyDescent="0.2">
      <c r="A368" t="s">
        <v>429</v>
      </c>
      <c r="B368">
        <v>4.5999999999999996</v>
      </c>
      <c r="C368" s="1">
        <v>195634</v>
      </c>
      <c r="D368" t="s">
        <v>33</v>
      </c>
      <c r="E368" t="s">
        <v>201</v>
      </c>
      <c r="F368" t="s">
        <v>417</v>
      </c>
      <c r="G368" t="s">
        <v>418</v>
      </c>
      <c r="H368" t="s">
        <v>426</v>
      </c>
      <c r="I368" t="s">
        <v>427</v>
      </c>
      <c r="J368" t="s">
        <v>3491</v>
      </c>
      <c r="K368" s="8">
        <v>45094</v>
      </c>
    </row>
    <row r="369" spans="1:11" x14ac:dyDescent="0.2">
      <c r="A369" t="s">
        <v>430</v>
      </c>
      <c r="B369">
        <v>4.7</v>
      </c>
      <c r="C369" s="1">
        <v>224309</v>
      </c>
      <c r="D369" t="s">
        <v>33</v>
      </c>
      <c r="E369" t="s">
        <v>201</v>
      </c>
      <c r="F369" t="s">
        <v>417</v>
      </c>
      <c r="G369" t="s">
        <v>418</v>
      </c>
      <c r="H369" t="s">
        <v>419</v>
      </c>
      <c r="I369" t="s">
        <v>420</v>
      </c>
      <c r="J369" t="s">
        <v>3489</v>
      </c>
      <c r="K369" s="8">
        <v>45094</v>
      </c>
    </row>
    <row r="370" spans="1:11" x14ac:dyDescent="0.2">
      <c r="A370" t="s">
        <v>431</v>
      </c>
      <c r="B370">
        <v>4.7</v>
      </c>
      <c r="C370" s="1">
        <v>224309</v>
      </c>
      <c r="D370" t="s">
        <v>33</v>
      </c>
      <c r="E370" t="s">
        <v>201</v>
      </c>
      <c r="F370" t="s">
        <v>417</v>
      </c>
      <c r="G370" t="s">
        <v>418</v>
      </c>
      <c r="H370" t="s">
        <v>419</v>
      </c>
      <c r="I370" t="s">
        <v>420</v>
      </c>
      <c r="J370" t="s">
        <v>3489</v>
      </c>
      <c r="K370" s="8">
        <v>45094</v>
      </c>
    </row>
    <row r="371" spans="1:11" x14ac:dyDescent="0.2">
      <c r="A371" t="s">
        <v>432</v>
      </c>
      <c r="B371">
        <v>4.5999999999999996</v>
      </c>
      <c r="C371" s="1">
        <v>195634</v>
      </c>
      <c r="D371" t="s">
        <v>17</v>
      </c>
      <c r="E371" t="s">
        <v>201</v>
      </c>
      <c r="F371" t="s">
        <v>417</v>
      </c>
      <c r="G371" t="s">
        <v>418</v>
      </c>
      <c r="H371" t="s">
        <v>426</v>
      </c>
      <c r="I371" t="s">
        <v>427</v>
      </c>
      <c r="J371" t="s">
        <v>3492</v>
      </c>
      <c r="K371" s="8">
        <v>45094</v>
      </c>
    </row>
    <row r="372" spans="1:11" x14ac:dyDescent="0.2">
      <c r="A372" t="s">
        <v>433</v>
      </c>
      <c r="B372">
        <v>4.5999999999999996</v>
      </c>
      <c r="C372" s="1">
        <v>36349</v>
      </c>
      <c r="D372" t="s">
        <v>33</v>
      </c>
      <c r="E372" t="s">
        <v>201</v>
      </c>
      <c r="F372" t="s">
        <v>417</v>
      </c>
      <c r="G372" t="s">
        <v>418</v>
      </c>
      <c r="H372" t="s">
        <v>419</v>
      </c>
      <c r="I372" t="s">
        <v>422</v>
      </c>
      <c r="J372" t="s">
        <v>3490</v>
      </c>
      <c r="K372" s="8">
        <v>45094</v>
      </c>
    </row>
    <row r="373" spans="1:11" x14ac:dyDescent="0.2">
      <c r="A373" t="s">
        <v>434</v>
      </c>
      <c r="B373">
        <v>4.7</v>
      </c>
      <c r="C373" s="1">
        <v>224309</v>
      </c>
      <c r="D373" t="s">
        <v>33</v>
      </c>
      <c r="E373" t="s">
        <v>201</v>
      </c>
      <c r="F373" t="s">
        <v>417</v>
      </c>
      <c r="G373" t="s">
        <v>418</v>
      </c>
      <c r="H373" t="s">
        <v>419</v>
      </c>
      <c r="I373" t="s">
        <v>420</v>
      </c>
      <c r="J373" t="s">
        <v>3489</v>
      </c>
      <c r="K373" s="8">
        <v>45094</v>
      </c>
    </row>
    <row r="374" spans="1:11" x14ac:dyDescent="0.2">
      <c r="A374" t="s">
        <v>435</v>
      </c>
      <c r="B374">
        <v>4.5999999999999996</v>
      </c>
      <c r="C374" s="1">
        <v>195634</v>
      </c>
      <c r="D374" t="s">
        <v>17</v>
      </c>
      <c r="E374" t="s">
        <v>201</v>
      </c>
      <c r="F374" t="s">
        <v>417</v>
      </c>
      <c r="G374" t="s">
        <v>418</v>
      </c>
      <c r="H374" t="s">
        <v>426</v>
      </c>
      <c r="I374" t="s">
        <v>427</v>
      </c>
      <c r="J374" t="s">
        <v>3492</v>
      </c>
      <c r="K374" s="8">
        <v>45094</v>
      </c>
    </row>
    <row r="375" spans="1:11" x14ac:dyDescent="0.2">
      <c r="A375" t="s">
        <v>436</v>
      </c>
      <c r="B375">
        <v>4.5999999999999996</v>
      </c>
      <c r="C375" s="1">
        <v>36349</v>
      </c>
      <c r="D375" t="s">
        <v>33</v>
      </c>
      <c r="E375" t="s">
        <v>201</v>
      </c>
      <c r="F375" t="s">
        <v>417</v>
      </c>
      <c r="G375" t="s">
        <v>418</v>
      </c>
      <c r="H375" t="s">
        <v>419</v>
      </c>
      <c r="I375" t="s">
        <v>422</v>
      </c>
      <c r="J375" t="s">
        <v>3493</v>
      </c>
      <c r="K375" s="8">
        <v>45094</v>
      </c>
    </row>
    <row r="376" spans="1:11" x14ac:dyDescent="0.2">
      <c r="A376" t="s">
        <v>437</v>
      </c>
      <c r="B376">
        <v>4.5999999999999996</v>
      </c>
      <c r="C376" s="1">
        <v>36349</v>
      </c>
      <c r="D376" t="s">
        <v>33</v>
      </c>
      <c r="E376" t="s">
        <v>201</v>
      </c>
      <c r="F376" t="s">
        <v>417</v>
      </c>
      <c r="G376" t="s">
        <v>418</v>
      </c>
      <c r="H376" t="s">
        <v>419</v>
      </c>
      <c r="I376" t="s">
        <v>422</v>
      </c>
      <c r="J376" t="s">
        <v>3490</v>
      </c>
      <c r="K376" s="8">
        <v>45094</v>
      </c>
    </row>
    <row r="377" spans="1:11" x14ac:dyDescent="0.2">
      <c r="A377" t="s">
        <v>438</v>
      </c>
      <c r="B377">
        <v>4.7</v>
      </c>
      <c r="C377" s="1">
        <v>10895</v>
      </c>
      <c r="D377" t="s">
        <v>33</v>
      </c>
      <c r="E377" t="s">
        <v>201</v>
      </c>
      <c r="F377" t="s">
        <v>417</v>
      </c>
      <c r="G377" t="s">
        <v>418</v>
      </c>
      <c r="H377" t="s">
        <v>419</v>
      </c>
      <c r="I377" t="s">
        <v>422</v>
      </c>
      <c r="J377" t="s">
        <v>3494</v>
      </c>
      <c r="K377" s="8">
        <v>45094</v>
      </c>
    </row>
    <row r="378" spans="1:11" x14ac:dyDescent="0.2">
      <c r="A378" t="s">
        <v>439</v>
      </c>
      <c r="B378">
        <v>4.7</v>
      </c>
      <c r="C378" s="1">
        <v>10895</v>
      </c>
      <c r="D378" t="s">
        <v>33</v>
      </c>
      <c r="E378" t="s">
        <v>201</v>
      </c>
      <c r="F378" t="s">
        <v>417</v>
      </c>
      <c r="G378" t="s">
        <v>418</v>
      </c>
      <c r="H378" t="s">
        <v>419</v>
      </c>
      <c r="I378" t="s">
        <v>422</v>
      </c>
      <c r="J378" t="s">
        <v>3494</v>
      </c>
      <c r="K378" s="8">
        <v>45094</v>
      </c>
    </row>
    <row r="379" spans="1:11" x14ac:dyDescent="0.2">
      <c r="A379" t="s">
        <v>440</v>
      </c>
      <c r="B379">
        <v>4.7</v>
      </c>
      <c r="C379" s="1">
        <v>10895</v>
      </c>
      <c r="D379" t="s">
        <v>33</v>
      </c>
      <c r="E379" t="s">
        <v>201</v>
      </c>
      <c r="F379" t="s">
        <v>417</v>
      </c>
      <c r="G379" t="s">
        <v>418</v>
      </c>
      <c r="H379" t="s">
        <v>419</v>
      </c>
      <c r="I379" t="s">
        <v>422</v>
      </c>
      <c r="J379" t="s">
        <v>3494</v>
      </c>
      <c r="K379" s="8">
        <v>45094</v>
      </c>
    </row>
    <row r="380" spans="1:11" x14ac:dyDescent="0.2">
      <c r="A380" t="s">
        <v>441</v>
      </c>
      <c r="B380">
        <v>4.7</v>
      </c>
      <c r="C380" s="1">
        <v>10895</v>
      </c>
      <c r="D380" t="s">
        <v>33</v>
      </c>
      <c r="E380" t="s">
        <v>201</v>
      </c>
      <c r="F380" t="s">
        <v>417</v>
      </c>
      <c r="G380" t="s">
        <v>418</v>
      </c>
      <c r="H380" t="s">
        <v>419</v>
      </c>
      <c r="I380" t="s">
        <v>422</v>
      </c>
      <c r="J380" t="s">
        <v>3494</v>
      </c>
      <c r="K380" s="8">
        <v>45094</v>
      </c>
    </row>
    <row r="381" spans="1:11" x14ac:dyDescent="0.2">
      <c r="A381" t="s">
        <v>442</v>
      </c>
      <c r="B381">
        <v>4.7</v>
      </c>
      <c r="C381" s="1">
        <v>10895</v>
      </c>
      <c r="D381" t="s">
        <v>33</v>
      </c>
      <c r="E381" t="s">
        <v>201</v>
      </c>
      <c r="F381" t="s">
        <v>417</v>
      </c>
      <c r="G381" t="s">
        <v>418</v>
      </c>
      <c r="H381" t="s">
        <v>419</v>
      </c>
      <c r="I381" t="s">
        <v>422</v>
      </c>
      <c r="J381" t="s">
        <v>3495</v>
      </c>
      <c r="K381" s="8">
        <v>45094</v>
      </c>
    </row>
    <row r="382" spans="1:11" x14ac:dyDescent="0.2">
      <c r="A382" t="s">
        <v>443</v>
      </c>
      <c r="B382">
        <v>4.5999999999999996</v>
      </c>
      <c r="C382" s="1">
        <v>189428</v>
      </c>
      <c r="D382" t="s">
        <v>17</v>
      </c>
      <c r="E382" t="s">
        <v>201</v>
      </c>
      <c r="F382" t="s">
        <v>417</v>
      </c>
      <c r="G382" t="s">
        <v>418</v>
      </c>
      <c r="H382" t="s">
        <v>444</v>
      </c>
      <c r="I382" t="s">
        <v>445</v>
      </c>
      <c r="J382" t="s">
        <v>3496</v>
      </c>
      <c r="K382" s="8">
        <v>45094</v>
      </c>
    </row>
    <row r="383" spans="1:11" x14ac:dyDescent="0.2">
      <c r="A383" t="s">
        <v>446</v>
      </c>
      <c r="B383">
        <v>4.5999999999999996</v>
      </c>
      <c r="C383" s="1">
        <v>1466</v>
      </c>
      <c r="D383" t="s">
        <v>33</v>
      </c>
      <c r="E383" t="s">
        <v>201</v>
      </c>
      <c r="F383" t="s">
        <v>447</v>
      </c>
      <c r="G383" t="s">
        <v>418</v>
      </c>
      <c r="H383" t="s">
        <v>448</v>
      </c>
      <c r="I383" t="s">
        <v>422</v>
      </c>
      <c r="J383" t="s">
        <v>3497</v>
      </c>
      <c r="K383" s="8">
        <v>45094</v>
      </c>
    </row>
    <row r="384" spans="1:11" x14ac:dyDescent="0.2">
      <c r="A384" t="s">
        <v>449</v>
      </c>
      <c r="B384">
        <v>4.5999999999999996</v>
      </c>
      <c r="C384" s="1">
        <v>189428</v>
      </c>
      <c r="D384" t="s">
        <v>17</v>
      </c>
      <c r="E384" t="s">
        <v>201</v>
      </c>
      <c r="F384" t="s">
        <v>417</v>
      </c>
      <c r="G384" t="s">
        <v>418</v>
      </c>
      <c r="H384" t="s">
        <v>444</v>
      </c>
      <c r="I384" t="s">
        <v>445</v>
      </c>
      <c r="J384" t="s">
        <v>3496</v>
      </c>
      <c r="K384" s="8">
        <v>45094</v>
      </c>
    </row>
    <row r="385" spans="1:11" x14ac:dyDescent="0.2">
      <c r="A385" t="s">
        <v>450</v>
      </c>
      <c r="B385">
        <v>4.7</v>
      </c>
      <c r="C385" s="1">
        <v>224309</v>
      </c>
      <c r="D385" t="s">
        <v>65</v>
      </c>
      <c r="E385" t="s">
        <v>201</v>
      </c>
      <c r="F385" t="s">
        <v>417</v>
      </c>
      <c r="G385" t="s">
        <v>418</v>
      </c>
      <c r="H385" t="s">
        <v>419</v>
      </c>
      <c r="I385" t="s">
        <v>420</v>
      </c>
      <c r="J385" t="s">
        <v>3498</v>
      </c>
      <c r="K385" s="8">
        <v>45094</v>
      </c>
    </row>
    <row r="386" spans="1:11" x14ac:dyDescent="0.2">
      <c r="A386" t="s">
        <v>451</v>
      </c>
      <c r="B386">
        <v>4.5999999999999996</v>
      </c>
      <c r="C386" s="1">
        <v>189428</v>
      </c>
      <c r="D386" t="s">
        <v>17</v>
      </c>
      <c r="E386" t="s">
        <v>201</v>
      </c>
      <c r="F386" t="s">
        <v>417</v>
      </c>
      <c r="G386" t="s">
        <v>418</v>
      </c>
      <c r="H386" t="s">
        <v>444</v>
      </c>
      <c r="I386" t="s">
        <v>445</v>
      </c>
      <c r="J386" t="s">
        <v>3496</v>
      </c>
      <c r="K386" s="8">
        <v>45094</v>
      </c>
    </row>
    <row r="387" spans="1:11" x14ac:dyDescent="0.2">
      <c r="A387" t="s">
        <v>452</v>
      </c>
      <c r="B387">
        <v>4.5999999999999996</v>
      </c>
      <c r="C387" s="1">
        <v>36349</v>
      </c>
      <c r="D387" t="s">
        <v>65</v>
      </c>
      <c r="E387" t="s">
        <v>201</v>
      </c>
      <c r="F387" t="s">
        <v>417</v>
      </c>
      <c r="G387" t="s">
        <v>418</v>
      </c>
      <c r="H387" t="s">
        <v>419</v>
      </c>
      <c r="I387" t="s">
        <v>422</v>
      </c>
      <c r="J387" t="s">
        <v>3494</v>
      </c>
      <c r="K387" s="8">
        <v>45094</v>
      </c>
    </row>
    <row r="388" spans="1:11" x14ac:dyDescent="0.2">
      <c r="A388" t="s">
        <v>453</v>
      </c>
      <c r="B388">
        <v>4.5999999999999996</v>
      </c>
      <c r="C388" s="1">
        <v>189428</v>
      </c>
      <c r="D388" t="s">
        <v>17</v>
      </c>
      <c r="E388" t="s">
        <v>201</v>
      </c>
      <c r="F388" t="s">
        <v>417</v>
      </c>
      <c r="G388" t="s">
        <v>418</v>
      </c>
      <c r="H388" t="s">
        <v>444</v>
      </c>
      <c r="I388" t="s">
        <v>445</v>
      </c>
      <c r="J388" t="s">
        <v>3496</v>
      </c>
      <c r="K388" s="8">
        <v>45094</v>
      </c>
    </row>
    <row r="389" spans="1:11" x14ac:dyDescent="0.2">
      <c r="A389" t="s">
        <v>454</v>
      </c>
      <c r="B389">
        <v>4.5999999999999996</v>
      </c>
      <c r="C389" s="1">
        <v>36349</v>
      </c>
      <c r="D389" t="s">
        <v>65</v>
      </c>
      <c r="E389" t="s">
        <v>201</v>
      </c>
      <c r="F389" t="s">
        <v>417</v>
      </c>
      <c r="G389" t="s">
        <v>418</v>
      </c>
      <c r="H389" t="s">
        <v>419</v>
      </c>
      <c r="I389" t="s">
        <v>422</v>
      </c>
      <c r="J389" t="s">
        <v>3494</v>
      </c>
      <c r="K389" s="8">
        <v>45094</v>
      </c>
    </row>
    <row r="390" spans="1:11" x14ac:dyDescent="0.2">
      <c r="A390" t="s">
        <v>455</v>
      </c>
      <c r="B390">
        <v>4.7</v>
      </c>
      <c r="C390" s="1">
        <v>1302</v>
      </c>
      <c r="D390" t="s">
        <v>33</v>
      </c>
      <c r="E390" t="s">
        <v>201</v>
      </c>
      <c r="F390" t="s">
        <v>447</v>
      </c>
      <c r="G390" t="s">
        <v>418</v>
      </c>
      <c r="H390" t="s">
        <v>448</v>
      </c>
      <c r="I390" t="s">
        <v>422</v>
      </c>
      <c r="J390" t="s">
        <v>3499</v>
      </c>
      <c r="K390" s="8">
        <v>45094</v>
      </c>
    </row>
    <row r="391" spans="1:11" x14ac:dyDescent="0.2">
      <c r="A391" t="s">
        <v>456</v>
      </c>
      <c r="B391">
        <v>4.5999999999999996</v>
      </c>
      <c r="C391" s="1">
        <v>1466</v>
      </c>
      <c r="D391" t="s">
        <v>33</v>
      </c>
      <c r="E391" t="s">
        <v>201</v>
      </c>
      <c r="F391" t="s">
        <v>447</v>
      </c>
      <c r="G391" t="s">
        <v>418</v>
      </c>
      <c r="H391" t="s">
        <v>448</v>
      </c>
      <c r="I391" t="s">
        <v>422</v>
      </c>
      <c r="J391" t="s">
        <v>3497</v>
      </c>
      <c r="K391" s="8">
        <v>45094</v>
      </c>
    </row>
    <row r="392" spans="1:11" x14ac:dyDescent="0.2">
      <c r="A392" t="s">
        <v>457</v>
      </c>
      <c r="B392">
        <v>4.7</v>
      </c>
      <c r="C392" s="1">
        <v>1302</v>
      </c>
      <c r="D392" t="s">
        <v>33</v>
      </c>
      <c r="E392" t="s">
        <v>201</v>
      </c>
      <c r="F392" t="s">
        <v>447</v>
      </c>
      <c r="G392" t="s">
        <v>418</v>
      </c>
      <c r="H392" t="s">
        <v>448</v>
      </c>
      <c r="I392" t="s">
        <v>422</v>
      </c>
      <c r="J392" t="s">
        <v>3499</v>
      </c>
      <c r="K392" s="8">
        <v>45094</v>
      </c>
    </row>
    <row r="393" spans="1:11" x14ac:dyDescent="0.2">
      <c r="A393" t="s">
        <v>458</v>
      </c>
      <c r="B393">
        <v>4.5999999999999996</v>
      </c>
      <c r="C393" s="1">
        <v>189428</v>
      </c>
      <c r="D393" t="s">
        <v>33</v>
      </c>
      <c r="E393" t="s">
        <v>201</v>
      </c>
      <c r="F393" t="s">
        <v>417</v>
      </c>
      <c r="G393" t="s">
        <v>418</v>
      </c>
      <c r="H393" t="s">
        <v>444</v>
      </c>
      <c r="I393" t="s">
        <v>445</v>
      </c>
      <c r="J393" t="s">
        <v>3500</v>
      </c>
      <c r="K393" s="8">
        <v>45094</v>
      </c>
    </row>
    <row r="394" spans="1:11" x14ac:dyDescent="0.2">
      <c r="A394" t="s">
        <v>459</v>
      </c>
      <c r="B394">
        <v>4.7</v>
      </c>
      <c r="C394" s="1">
        <v>224309</v>
      </c>
      <c r="D394" t="s">
        <v>65</v>
      </c>
      <c r="E394" t="s">
        <v>201</v>
      </c>
      <c r="F394" t="s">
        <v>417</v>
      </c>
      <c r="G394" t="s">
        <v>418</v>
      </c>
      <c r="H394" t="s">
        <v>419</v>
      </c>
      <c r="I394" t="s">
        <v>420</v>
      </c>
      <c r="J394" t="s">
        <v>3498</v>
      </c>
      <c r="K394" s="8">
        <v>45094</v>
      </c>
    </row>
    <row r="395" spans="1:11" x14ac:dyDescent="0.2">
      <c r="A395" t="s">
        <v>460</v>
      </c>
      <c r="B395">
        <v>4.7</v>
      </c>
      <c r="C395" s="1">
        <v>1302</v>
      </c>
      <c r="D395" t="s">
        <v>33</v>
      </c>
      <c r="E395" t="s">
        <v>201</v>
      </c>
      <c r="F395" t="s">
        <v>447</v>
      </c>
      <c r="G395" t="s">
        <v>418</v>
      </c>
      <c r="H395" t="s">
        <v>448</v>
      </c>
      <c r="I395" t="s">
        <v>422</v>
      </c>
      <c r="J395" t="s">
        <v>3499</v>
      </c>
      <c r="K395" s="8">
        <v>45094</v>
      </c>
    </row>
    <row r="396" spans="1:11" x14ac:dyDescent="0.2">
      <c r="A396" t="s">
        <v>461</v>
      </c>
      <c r="B396">
        <v>4.5999999999999996</v>
      </c>
      <c r="C396" s="1">
        <v>1466</v>
      </c>
      <c r="D396" t="s">
        <v>33</v>
      </c>
      <c r="E396" t="s">
        <v>201</v>
      </c>
      <c r="F396" t="s">
        <v>447</v>
      </c>
      <c r="G396" t="s">
        <v>418</v>
      </c>
      <c r="H396" t="s">
        <v>448</v>
      </c>
      <c r="I396" t="s">
        <v>422</v>
      </c>
      <c r="J396" t="s">
        <v>3497</v>
      </c>
      <c r="K396" s="8">
        <v>45094</v>
      </c>
    </row>
    <row r="397" spans="1:11" x14ac:dyDescent="0.2">
      <c r="A397" t="s">
        <v>462</v>
      </c>
      <c r="B397">
        <v>4.5999999999999996</v>
      </c>
      <c r="C397" s="1">
        <v>36349</v>
      </c>
      <c r="D397" t="s">
        <v>65</v>
      </c>
      <c r="E397" t="s">
        <v>201</v>
      </c>
      <c r="F397" t="s">
        <v>417</v>
      </c>
      <c r="G397" t="s">
        <v>418</v>
      </c>
      <c r="H397" t="s">
        <v>419</v>
      </c>
      <c r="I397" t="s">
        <v>422</v>
      </c>
      <c r="J397" t="s">
        <v>3494</v>
      </c>
      <c r="K397" s="8">
        <v>45094</v>
      </c>
    </row>
    <row r="398" spans="1:11" x14ac:dyDescent="0.2">
      <c r="A398" t="s">
        <v>463</v>
      </c>
      <c r="B398">
        <v>4.5999999999999996</v>
      </c>
      <c r="C398" s="1">
        <v>36349</v>
      </c>
      <c r="D398" t="s">
        <v>464</v>
      </c>
      <c r="E398" t="s">
        <v>201</v>
      </c>
      <c r="F398" t="s">
        <v>417</v>
      </c>
      <c r="G398" t="s">
        <v>418</v>
      </c>
      <c r="H398" t="s">
        <v>419</v>
      </c>
      <c r="I398" t="s">
        <v>422</v>
      </c>
      <c r="J398" t="s">
        <v>3501</v>
      </c>
      <c r="K398" s="8">
        <v>45094</v>
      </c>
    </row>
    <row r="399" spans="1:11" x14ac:dyDescent="0.2">
      <c r="A399" t="s">
        <v>465</v>
      </c>
      <c r="B399">
        <v>4.7</v>
      </c>
      <c r="C399" s="1">
        <v>10895</v>
      </c>
      <c r="D399" t="s">
        <v>464</v>
      </c>
      <c r="E399" t="s">
        <v>201</v>
      </c>
      <c r="F399" t="s">
        <v>417</v>
      </c>
      <c r="G399" t="s">
        <v>418</v>
      </c>
      <c r="H399" t="s">
        <v>419</v>
      </c>
      <c r="I399" t="s">
        <v>422</v>
      </c>
      <c r="J399" t="s">
        <v>3502</v>
      </c>
      <c r="K399" s="8">
        <v>45094</v>
      </c>
    </row>
    <row r="400" spans="1:11" x14ac:dyDescent="0.2">
      <c r="A400" t="s">
        <v>466</v>
      </c>
      <c r="B400">
        <v>4.5999999999999996</v>
      </c>
      <c r="C400" s="1">
        <v>189428</v>
      </c>
      <c r="D400" t="s">
        <v>17</v>
      </c>
      <c r="E400" t="s">
        <v>201</v>
      </c>
      <c r="F400" t="s">
        <v>417</v>
      </c>
      <c r="G400" t="s">
        <v>418</v>
      </c>
      <c r="H400" t="s">
        <v>444</v>
      </c>
      <c r="I400" t="s">
        <v>445</v>
      </c>
      <c r="J400" t="s">
        <v>3496</v>
      </c>
      <c r="K400" s="8">
        <v>45094</v>
      </c>
    </row>
    <row r="401" spans="1:11" x14ac:dyDescent="0.2">
      <c r="A401" t="s">
        <v>467</v>
      </c>
      <c r="B401">
        <v>4.7</v>
      </c>
      <c r="C401" s="1">
        <v>10895</v>
      </c>
      <c r="D401" t="s">
        <v>464</v>
      </c>
      <c r="E401" t="s">
        <v>201</v>
      </c>
      <c r="F401" t="s">
        <v>417</v>
      </c>
      <c r="G401" t="s">
        <v>418</v>
      </c>
      <c r="H401" t="s">
        <v>419</v>
      </c>
      <c r="I401" t="s">
        <v>422</v>
      </c>
      <c r="J401" t="s">
        <v>3502</v>
      </c>
      <c r="K401" s="8">
        <v>45094</v>
      </c>
    </row>
    <row r="402" spans="1:11" x14ac:dyDescent="0.2">
      <c r="A402" t="s">
        <v>468</v>
      </c>
      <c r="B402">
        <v>4.5999999999999996</v>
      </c>
      <c r="C402" s="1">
        <v>36349</v>
      </c>
      <c r="D402" t="s">
        <v>65</v>
      </c>
      <c r="E402" t="s">
        <v>201</v>
      </c>
      <c r="F402" t="s">
        <v>417</v>
      </c>
      <c r="G402" t="s">
        <v>418</v>
      </c>
      <c r="H402" t="s">
        <v>419</v>
      </c>
      <c r="I402" t="s">
        <v>422</v>
      </c>
      <c r="J402" t="s">
        <v>3494</v>
      </c>
      <c r="K402" s="8">
        <v>45094</v>
      </c>
    </row>
    <row r="403" spans="1:11" x14ac:dyDescent="0.2">
      <c r="A403" t="s">
        <v>469</v>
      </c>
      <c r="B403">
        <v>4.7</v>
      </c>
      <c r="C403" s="1">
        <v>10895</v>
      </c>
      <c r="D403" t="s">
        <v>464</v>
      </c>
      <c r="E403" t="s">
        <v>201</v>
      </c>
      <c r="F403" t="s">
        <v>417</v>
      </c>
      <c r="G403" t="s">
        <v>418</v>
      </c>
      <c r="H403" t="s">
        <v>419</v>
      </c>
      <c r="I403" t="s">
        <v>422</v>
      </c>
      <c r="J403" t="s">
        <v>3502</v>
      </c>
      <c r="K403" s="8">
        <v>45094</v>
      </c>
    </row>
    <row r="404" spans="1:11" x14ac:dyDescent="0.2">
      <c r="A404" t="s">
        <v>470</v>
      </c>
      <c r="B404">
        <v>4.7</v>
      </c>
      <c r="C404" s="1">
        <v>10895</v>
      </c>
      <c r="D404" t="s">
        <v>65</v>
      </c>
      <c r="E404" t="s">
        <v>201</v>
      </c>
      <c r="F404" t="s">
        <v>417</v>
      </c>
      <c r="G404" t="s">
        <v>418</v>
      </c>
      <c r="H404" t="s">
        <v>419</v>
      </c>
      <c r="I404" t="s">
        <v>422</v>
      </c>
      <c r="J404" t="s">
        <v>3503</v>
      </c>
      <c r="K404" s="8">
        <v>45094</v>
      </c>
    </row>
    <row r="405" spans="1:11" x14ac:dyDescent="0.2">
      <c r="A405" t="s">
        <v>471</v>
      </c>
      <c r="B405">
        <v>4.5999999999999996</v>
      </c>
      <c r="C405" s="1">
        <v>36349</v>
      </c>
      <c r="D405" t="s">
        <v>464</v>
      </c>
      <c r="E405" t="s">
        <v>201</v>
      </c>
      <c r="F405" t="s">
        <v>417</v>
      </c>
      <c r="G405" t="s">
        <v>418</v>
      </c>
      <c r="H405" t="s">
        <v>419</v>
      </c>
      <c r="I405" t="s">
        <v>422</v>
      </c>
      <c r="J405" t="s">
        <v>3501</v>
      </c>
      <c r="K405" s="8">
        <v>45094</v>
      </c>
    </row>
    <row r="406" spans="1:11" x14ac:dyDescent="0.2">
      <c r="A406" t="s">
        <v>472</v>
      </c>
      <c r="B406">
        <v>4.7</v>
      </c>
      <c r="C406" s="1">
        <v>1302</v>
      </c>
      <c r="D406" t="s">
        <v>33</v>
      </c>
      <c r="E406" t="s">
        <v>201</v>
      </c>
      <c r="F406" t="s">
        <v>447</v>
      </c>
      <c r="G406" t="s">
        <v>418</v>
      </c>
      <c r="H406" t="s">
        <v>448</v>
      </c>
      <c r="I406" t="s">
        <v>422</v>
      </c>
      <c r="J406" t="s">
        <v>3499</v>
      </c>
      <c r="K406" s="8">
        <v>45094</v>
      </c>
    </row>
    <row r="407" spans="1:11" x14ac:dyDescent="0.2">
      <c r="A407" t="s">
        <v>473</v>
      </c>
      <c r="B407">
        <v>4.5999999999999996</v>
      </c>
      <c r="C407" s="1">
        <v>195634</v>
      </c>
      <c r="D407" t="s">
        <v>33</v>
      </c>
      <c r="E407" t="s">
        <v>201</v>
      </c>
      <c r="F407" t="s">
        <v>417</v>
      </c>
      <c r="G407" t="s">
        <v>418</v>
      </c>
      <c r="H407" t="s">
        <v>426</v>
      </c>
      <c r="I407" t="s">
        <v>427</v>
      </c>
      <c r="J407" t="s">
        <v>3504</v>
      </c>
      <c r="K407" s="8">
        <v>45094</v>
      </c>
    </row>
    <row r="408" spans="1:11" x14ac:dyDescent="0.2">
      <c r="A408" t="s">
        <v>474</v>
      </c>
      <c r="B408">
        <v>4.7</v>
      </c>
      <c r="C408" s="1">
        <v>1460</v>
      </c>
      <c r="D408" t="s">
        <v>464</v>
      </c>
      <c r="E408" t="s">
        <v>201</v>
      </c>
      <c r="F408" t="s">
        <v>475</v>
      </c>
      <c r="G408" t="s">
        <v>418</v>
      </c>
      <c r="H408" t="s">
        <v>419</v>
      </c>
      <c r="I408" t="s">
        <v>420</v>
      </c>
      <c r="J408" t="s">
        <v>3505</v>
      </c>
      <c r="K408" s="8">
        <v>45094</v>
      </c>
    </row>
    <row r="409" spans="1:11" x14ac:dyDescent="0.2">
      <c r="A409" t="s">
        <v>476</v>
      </c>
      <c r="B409">
        <v>4.5999999999999996</v>
      </c>
      <c r="C409" s="1">
        <v>189428</v>
      </c>
      <c r="D409" t="s">
        <v>65</v>
      </c>
      <c r="E409" t="s">
        <v>201</v>
      </c>
      <c r="F409" t="s">
        <v>417</v>
      </c>
      <c r="G409" t="s">
        <v>418</v>
      </c>
      <c r="H409" t="s">
        <v>444</v>
      </c>
      <c r="I409" t="s">
        <v>445</v>
      </c>
      <c r="J409" t="s">
        <v>3506</v>
      </c>
      <c r="K409" s="8">
        <v>45094</v>
      </c>
    </row>
    <row r="410" spans="1:11" x14ac:dyDescent="0.2">
      <c r="A410" t="s">
        <v>477</v>
      </c>
      <c r="B410">
        <v>4.7</v>
      </c>
      <c r="C410" s="1">
        <v>1460</v>
      </c>
      <c r="D410" t="s">
        <v>464</v>
      </c>
      <c r="E410" t="s">
        <v>201</v>
      </c>
      <c r="F410" t="s">
        <v>475</v>
      </c>
      <c r="G410" t="s">
        <v>418</v>
      </c>
      <c r="H410" t="s">
        <v>419</v>
      </c>
      <c r="I410" t="s">
        <v>420</v>
      </c>
      <c r="J410" t="s">
        <v>3505</v>
      </c>
      <c r="K410" s="8">
        <v>45094</v>
      </c>
    </row>
    <row r="411" spans="1:11" x14ac:dyDescent="0.2">
      <c r="A411" t="s">
        <v>478</v>
      </c>
      <c r="B411">
        <v>4.7</v>
      </c>
      <c r="C411" s="1">
        <v>224309</v>
      </c>
      <c r="D411" t="s">
        <v>33</v>
      </c>
      <c r="E411" t="s">
        <v>201</v>
      </c>
      <c r="F411" t="s">
        <v>417</v>
      </c>
      <c r="G411" t="s">
        <v>418</v>
      </c>
      <c r="H411" t="s">
        <v>419</v>
      </c>
      <c r="I411" t="s">
        <v>420</v>
      </c>
      <c r="J411" t="s">
        <v>3489</v>
      </c>
      <c r="K411" s="8">
        <v>45094</v>
      </c>
    </row>
    <row r="412" spans="1:11" x14ac:dyDescent="0.2">
      <c r="A412" t="s">
        <v>479</v>
      </c>
      <c r="B412">
        <v>4.7</v>
      </c>
      <c r="C412" s="1">
        <v>10895</v>
      </c>
      <c r="D412" t="s">
        <v>464</v>
      </c>
      <c r="E412" t="s">
        <v>201</v>
      </c>
      <c r="F412" t="s">
        <v>417</v>
      </c>
      <c r="G412" t="s">
        <v>418</v>
      </c>
      <c r="H412" t="s">
        <v>419</v>
      </c>
      <c r="I412" t="s">
        <v>422</v>
      </c>
      <c r="J412" t="s">
        <v>3502</v>
      </c>
      <c r="K412" s="8">
        <v>45094</v>
      </c>
    </row>
    <row r="413" spans="1:11" x14ac:dyDescent="0.2">
      <c r="A413" t="s">
        <v>480</v>
      </c>
      <c r="B413">
        <v>4.7</v>
      </c>
      <c r="C413" s="1">
        <v>224309</v>
      </c>
      <c r="D413" t="s">
        <v>464</v>
      </c>
      <c r="E413" t="s">
        <v>201</v>
      </c>
      <c r="F413" t="s">
        <v>417</v>
      </c>
      <c r="G413" t="s">
        <v>418</v>
      </c>
      <c r="H413" t="s">
        <v>419</v>
      </c>
      <c r="I413" t="s">
        <v>420</v>
      </c>
      <c r="J413" t="s">
        <v>3507</v>
      </c>
      <c r="K413" s="8">
        <v>45094</v>
      </c>
    </row>
    <row r="414" spans="1:11" x14ac:dyDescent="0.2">
      <c r="A414" t="s">
        <v>481</v>
      </c>
      <c r="B414">
        <v>4.7</v>
      </c>
      <c r="C414" s="1">
        <v>10895</v>
      </c>
      <c r="D414" t="s">
        <v>464</v>
      </c>
      <c r="E414" t="s">
        <v>201</v>
      </c>
      <c r="F414" t="s">
        <v>417</v>
      </c>
      <c r="G414" t="s">
        <v>418</v>
      </c>
      <c r="H414" t="s">
        <v>419</v>
      </c>
      <c r="I414" t="s">
        <v>422</v>
      </c>
      <c r="J414" t="s">
        <v>3502</v>
      </c>
      <c r="K414" s="8">
        <v>45094</v>
      </c>
    </row>
    <row r="415" spans="1:11" x14ac:dyDescent="0.2">
      <c r="A415" t="s">
        <v>482</v>
      </c>
      <c r="B415">
        <v>4.5999999999999996</v>
      </c>
      <c r="C415" s="1">
        <v>1892</v>
      </c>
      <c r="D415" t="s">
        <v>464</v>
      </c>
      <c r="E415" t="s">
        <v>201</v>
      </c>
      <c r="F415" t="s">
        <v>475</v>
      </c>
      <c r="G415" t="s">
        <v>418</v>
      </c>
      <c r="H415" t="s">
        <v>419</v>
      </c>
      <c r="I415" t="s">
        <v>420</v>
      </c>
      <c r="J415" t="s">
        <v>3508</v>
      </c>
      <c r="K415" s="8">
        <v>45094</v>
      </c>
    </row>
    <row r="416" spans="1:11" x14ac:dyDescent="0.2">
      <c r="A416" t="s">
        <v>463</v>
      </c>
      <c r="B416">
        <v>4.5999999999999996</v>
      </c>
      <c r="C416" s="1">
        <v>36349</v>
      </c>
      <c r="D416" t="s">
        <v>464</v>
      </c>
      <c r="E416" t="s">
        <v>201</v>
      </c>
      <c r="F416" t="s">
        <v>417</v>
      </c>
      <c r="G416" t="s">
        <v>418</v>
      </c>
      <c r="H416" t="s">
        <v>419</v>
      </c>
      <c r="I416" t="s">
        <v>422</v>
      </c>
      <c r="J416" t="s">
        <v>3501</v>
      </c>
      <c r="K416" s="8">
        <v>45094</v>
      </c>
    </row>
    <row r="417" spans="1:11" x14ac:dyDescent="0.2">
      <c r="A417" t="s">
        <v>483</v>
      </c>
      <c r="B417">
        <v>4.7</v>
      </c>
      <c r="C417" s="1">
        <v>224309</v>
      </c>
      <c r="D417" t="s">
        <v>464</v>
      </c>
      <c r="E417" t="s">
        <v>201</v>
      </c>
      <c r="F417" t="s">
        <v>417</v>
      </c>
      <c r="G417" t="s">
        <v>418</v>
      </c>
      <c r="H417" t="s">
        <v>419</v>
      </c>
      <c r="I417" t="s">
        <v>420</v>
      </c>
      <c r="J417" t="s">
        <v>3507</v>
      </c>
      <c r="K417" s="8">
        <v>45094</v>
      </c>
    </row>
    <row r="418" spans="1:11" x14ac:dyDescent="0.2">
      <c r="A418" t="s">
        <v>484</v>
      </c>
      <c r="B418">
        <v>4.5</v>
      </c>
      <c r="C418" s="1">
        <v>3354</v>
      </c>
      <c r="D418" t="s">
        <v>464</v>
      </c>
      <c r="E418" t="s">
        <v>201</v>
      </c>
      <c r="F418" t="s">
        <v>417</v>
      </c>
      <c r="G418" t="s">
        <v>418</v>
      </c>
      <c r="H418" t="s">
        <v>419</v>
      </c>
      <c r="I418" t="s">
        <v>420</v>
      </c>
      <c r="J418" t="s">
        <v>3509</v>
      </c>
      <c r="K418" s="8">
        <v>45094</v>
      </c>
    </row>
    <row r="419" spans="1:11" x14ac:dyDescent="0.2">
      <c r="A419" t="s">
        <v>485</v>
      </c>
      <c r="B419">
        <v>4.5999999999999996</v>
      </c>
      <c r="C419" s="1">
        <v>36349</v>
      </c>
      <c r="D419" t="s">
        <v>464</v>
      </c>
      <c r="E419" t="s">
        <v>201</v>
      </c>
      <c r="F419" t="s">
        <v>417</v>
      </c>
      <c r="G419" t="s">
        <v>418</v>
      </c>
      <c r="H419" t="s">
        <v>419</v>
      </c>
      <c r="I419" t="s">
        <v>422</v>
      </c>
      <c r="J419" t="s">
        <v>3501</v>
      </c>
      <c r="K419" s="8">
        <v>45094</v>
      </c>
    </row>
    <row r="420" spans="1:11" x14ac:dyDescent="0.2">
      <c r="A420" t="s">
        <v>486</v>
      </c>
      <c r="B420">
        <v>4.7</v>
      </c>
      <c r="C420" s="1">
        <v>10895</v>
      </c>
      <c r="D420" t="s">
        <v>65</v>
      </c>
      <c r="E420" t="s">
        <v>201</v>
      </c>
      <c r="F420" t="s">
        <v>417</v>
      </c>
      <c r="G420" t="s">
        <v>418</v>
      </c>
      <c r="H420" t="s">
        <v>419</v>
      </c>
      <c r="I420" t="s">
        <v>422</v>
      </c>
      <c r="J420" t="s">
        <v>3503</v>
      </c>
      <c r="K420" s="8">
        <v>45094</v>
      </c>
    </row>
    <row r="421" spans="1:11" x14ac:dyDescent="0.2">
      <c r="A421" t="s">
        <v>487</v>
      </c>
      <c r="B421">
        <v>4.7</v>
      </c>
      <c r="C421" s="1">
        <v>224309</v>
      </c>
      <c r="D421" t="s">
        <v>464</v>
      </c>
      <c r="E421" t="s">
        <v>201</v>
      </c>
      <c r="F421" t="s">
        <v>417</v>
      </c>
      <c r="G421" t="s">
        <v>418</v>
      </c>
      <c r="H421" t="s">
        <v>419</v>
      </c>
      <c r="I421" t="s">
        <v>420</v>
      </c>
      <c r="J421" t="s">
        <v>3507</v>
      </c>
      <c r="K421" s="8">
        <v>45094</v>
      </c>
    </row>
    <row r="422" spans="1:11" x14ac:dyDescent="0.2">
      <c r="A422" t="s">
        <v>488</v>
      </c>
      <c r="B422">
        <v>4.5999999999999996</v>
      </c>
      <c r="C422" s="1">
        <v>1892</v>
      </c>
      <c r="D422" t="s">
        <v>464</v>
      </c>
      <c r="E422" t="s">
        <v>201</v>
      </c>
      <c r="F422" t="s">
        <v>475</v>
      </c>
      <c r="G422" t="s">
        <v>418</v>
      </c>
      <c r="H422" t="s">
        <v>419</v>
      </c>
      <c r="I422" t="s">
        <v>420</v>
      </c>
      <c r="J422" t="s">
        <v>3508</v>
      </c>
      <c r="K422" s="8">
        <v>45094</v>
      </c>
    </row>
    <row r="423" spans="1:11" x14ac:dyDescent="0.2">
      <c r="A423" t="s">
        <v>489</v>
      </c>
      <c r="B423">
        <v>4.5999999999999996</v>
      </c>
      <c r="C423" s="1">
        <v>195634</v>
      </c>
      <c r="D423" t="s">
        <v>17</v>
      </c>
      <c r="E423" t="s">
        <v>201</v>
      </c>
      <c r="F423" t="s">
        <v>417</v>
      </c>
      <c r="G423" t="s">
        <v>418</v>
      </c>
      <c r="H423" t="s">
        <v>426</v>
      </c>
      <c r="I423" t="s">
        <v>427</v>
      </c>
      <c r="J423" t="s">
        <v>3510</v>
      </c>
      <c r="K423" s="8">
        <v>45094</v>
      </c>
    </row>
    <row r="424" spans="1:11" x14ac:dyDescent="0.2">
      <c r="A424" t="s">
        <v>490</v>
      </c>
      <c r="B424">
        <v>4.3</v>
      </c>
      <c r="C424">
        <v>682</v>
      </c>
      <c r="D424" t="s">
        <v>33</v>
      </c>
      <c r="E424" t="s">
        <v>201</v>
      </c>
      <c r="F424" t="s">
        <v>491</v>
      </c>
      <c r="G424" t="s">
        <v>492</v>
      </c>
      <c r="H424" t="s">
        <v>419</v>
      </c>
      <c r="I424" t="s">
        <v>427</v>
      </c>
      <c r="J424" t="s">
        <v>3511</v>
      </c>
      <c r="K424" s="8">
        <v>45094</v>
      </c>
    </row>
    <row r="425" spans="1:11" x14ac:dyDescent="0.2">
      <c r="A425" t="s">
        <v>493</v>
      </c>
      <c r="B425">
        <v>4.3</v>
      </c>
      <c r="C425">
        <v>682</v>
      </c>
      <c r="D425" t="s">
        <v>17</v>
      </c>
      <c r="E425" t="s">
        <v>201</v>
      </c>
      <c r="F425" t="s">
        <v>491</v>
      </c>
      <c r="G425" t="s">
        <v>492</v>
      </c>
      <c r="H425" t="s">
        <v>419</v>
      </c>
      <c r="I425" t="s">
        <v>427</v>
      </c>
      <c r="J425" t="s">
        <v>3512</v>
      </c>
      <c r="K425" s="8">
        <v>45094</v>
      </c>
    </row>
    <row r="426" spans="1:11" x14ac:dyDescent="0.2">
      <c r="A426" t="s">
        <v>494</v>
      </c>
      <c r="B426">
        <v>4.3</v>
      </c>
      <c r="C426">
        <v>682</v>
      </c>
      <c r="D426" t="s">
        <v>17</v>
      </c>
      <c r="E426" t="s">
        <v>201</v>
      </c>
      <c r="F426" t="s">
        <v>491</v>
      </c>
      <c r="G426" t="s">
        <v>492</v>
      </c>
      <c r="H426" t="s">
        <v>419</v>
      </c>
      <c r="I426" t="s">
        <v>427</v>
      </c>
      <c r="J426" t="s">
        <v>3512</v>
      </c>
      <c r="K426" s="8">
        <v>45094</v>
      </c>
    </row>
    <row r="427" spans="1:11" x14ac:dyDescent="0.2">
      <c r="A427" t="s">
        <v>495</v>
      </c>
      <c r="B427">
        <v>4.3</v>
      </c>
      <c r="C427">
        <v>682</v>
      </c>
      <c r="D427" t="s">
        <v>33</v>
      </c>
      <c r="E427" t="s">
        <v>201</v>
      </c>
      <c r="F427" t="s">
        <v>491</v>
      </c>
      <c r="G427" t="s">
        <v>492</v>
      </c>
      <c r="H427" t="s">
        <v>419</v>
      </c>
      <c r="I427" t="s">
        <v>427</v>
      </c>
      <c r="J427" t="s">
        <v>3511</v>
      </c>
      <c r="K427" s="8">
        <v>45094</v>
      </c>
    </row>
    <row r="428" spans="1:11" x14ac:dyDescent="0.2">
      <c r="A428" t="s">
        <v>496</v>
      </c>
      <c r="B428">
        <v>4.3</v>
      </c>
      <c r="C428">
        <v>682</v>
      </c>
      <c r="D428" t="s">
        <v>17</v>
      </c>
      <c r="E428" t="s">
        <v>201</v>
      </c>
      <c r="F428" t="s">
        <v>491</v>
      </c>
      <c r="G428" t="s">
        <v>492</v>
      </c>
      <c r="H428" t="s">
        <v>419</v>
      </c>
      <c r="I428" t="s">
        <v>427</v>
      </c>
      <c r="J428" t="s">
        <v>3512</v>
      </c>
      <c r="K428" s="8">
        <v>45094</v>
      </c>
    </row>
    <row r="429" spans="1:11" x14ac:dyDescent="0.2">
      <c r="A429" t="s">
        <v>497</v>
      </c>
      <c r="B429">
        <v>4.3</v>
      </c>
      <c r="C429">
        <v>682</v>
      </c>
      <c r="D429" t="s">
        <v>33</v>
      </c>
      <c r="E429" t="s">
        <v>201</v>
      </c>
      <c r="F429" t="s">
        <v>491</v>
      </c>
      <c r="G429" t="s">
        <v>492</v>
      </c>
      <c r="H429" t="s">
        <v>419</v>
      </c>
      <c r="I429" t="s">
        <v>427</v>
      </c>
      <c r="J429" t="s">
        <v>3511</v>
      </c>
      <c r="K429" s="8">
        <v>45094</v>
      </c>
    </row>
    <row r="430" spans="1:11" x14ac:dyDescent="0.2">
      <c r="A430" t="s">
        <v>498</v>
      </c>
      <c r="B430">
        <v>4.5</v>
      </c>
      <c r="C430" s="1">
        <v>3354</v>
      </c>
      <c r="D430" t="s">
        <v>33</v>
      </c>
      <c r="E430" t="s">
        <v>201</v>
      </c>
      <c r="F430" t="s">
        <v>417</v>
      </c>
      <c r="G430" t="s">
        <v>418</v>
      </c>
      <c r="H430" t="s">
        <v>419</v>
      </c>
      <c r="I430" t="s">
        <v>420</v>
      </c>
      <c r="J430" t="s">
        <v>3489</v>
      </c>
      <c r="K430" s="8">
        <v>45094</v>
      </c>
    </row>
    <row r="431" spans="1:11" x14ac:dyDescent="0.2">
      <c r="A431" t="s">
        <v>499</v>
      </c>
      <c r="B431">
        <v>4.3</v>
      </c>
      <c r="C431">
        <v>682</v>
      </c>
      <c r="D431" t="s">
        <v>65</v>
      </c>
      <c r="E431" t="s">
        <v>201</v>
      </c>
      <c r="F431" t="s">
        <v>491</v>
      </c>
      <c r="G431" t="s">
        <v>492</v>
      </c>
      <c r="H431" t="s">
        <v>419</v>
      </c>
      <c r="I431" t="s">
        <v>427</v>
      </c>
      <c r="J431" t="s">
        <v>3513</v>
      </c>
      <c r="K431" s="8">
        <v>45094</v>
      </c>
    </row>
    <row r="432" spans="1:11" x14ac:dyDescent="0.2">
      <c r="A432" t="s">
        <v>500</v>
      </c>
      <c r="B432">
        <v>4.5</v>
      </c>
      <c r="C432" s="1">
        <v>3354</v>
      </c>
      <c r="D432" t="s">
        <v>65</v>
      </c>
      <c r="E432" t="s">
        <v>201</v>
      </c>
      <c r="F432" t="s">
        <v>417</v>
      </c>
      <c r="G432" t="s">
        <v>418</v>
      </c>
      <c r="H432" t="s">
        <v>419</v>
      </c>
      <c r="I432" t="s">
        <v>420</v>
      </c>
      <c r="J432" t="s">
        <v>3498</v>
      </c>
      <c r="K432" s="8">
        <v>45094</v>
      </c>
    </row>
    <row r="433" spans="1:11" x14ac:dyDescent="0.2">
      <c r="A433" t="s">
        <v>501</v>
      </c>
      <c r="B433">
        <v>4.3</v>
      </c>
      <c r="C433">
        <v>682</v>
      </c>
      <c r="D433" t="s">
        <v>65</v>
      </c>
      <c r="E433" t="s">
        <v>201</v>
      </c>
      <c r="F433" t="s">
        <v>491</v>
      </c>
      <c r="G433" t="s">
        <v>492</v>
      </c>
      <c r="H433" t="s">
        <v>419</v>
      </c>
      <c r="I433" t="s">
        <v>427</v>
      </c>
      <c r="J433" t="s">
        <v>3513</v>
      </c>
      <c r="K433" s="8">
        <v>45094</v>
      </c>
    </row>
    <row r="434" spans="1:11" x14ac:dyDescent="0.2">
      <c r="A434" t="s">
        <v>501</v>
      </c>
      <c r="B434">
        <v>4.3</v>
      </c>
      <c r="C434">
        <v>682</v>
      </c>
      <c r="D434" t="s">
        <v>65</v>
      </c>
      <c r="E434" t="s">
        <v>201</v>
      </c>
      <c r="F434" t="s">
        <v>491</v>
      </c>
      <c r="G434" t="s">
        <v>492</v>
      </c>
      <c r="H434" t="s">
        <v>419</v>
      </c>
      <c r="I434" t="s">
        <v>427</v>
      </c>
      <c r="J434" t="s">
        <v>3513</v>
      </c>
      <c r="K434" s="8">
        <v>45094</v>
      </c>
    </row>
    <row r="435" spans="1:11" x14ac:dyDescent="0.2">
      <c r="A435" t="s">
        <v>502</v>
      </c>
      <c r="B435">
        <v>4.3</v>
      </c>
      <c r="C435">
        <v>682</v>
      </c>
      <c r="D435" t="s">
        <v>65</v>
      </c>
      <c r="E435" t="s">
        <v>201</v>
      </c>
      <c r="F435" t="s">
        <v>491</v>
      </c>
      <c r="G435" t="s">
        <v>492</v>
      </c>
      <c r="H435" t="s">
        <v>419</v>
      </c>
      <c r="I435" t="s">
        <v>427</v>
      </c>
      <c r="J435" t="s">
        <v>3513</v>
      </c>
      <c r="K435" s="8">
        <v>45094</v>
      </c>
    </row>
    <row r="436" spans="1:11" x14ac:dyDescent="0.2">
      <c r="A436" t="s">
        <v>498</v>
      </c>
      <c r="B436">
        <v>4.5</v>
      </c>
      <c r="C436" s="1">
        <v>3354</v>
      </c>
      <c r="D436" t="s">
        <v>33</v>
      </c>
      <c r="E436" t="s">
        <v>201</v>
      </c>
      <c r="F436" t="s">
        <v>417</v>
      </c>
      <c r="G436" t="s">
        <v>418</v>
      </c>
      <c r="H436" t="s">
        <v>419</v>
      </c>
      <c r="I436" t="s">
        <v>420</v>
      </c>
      <c r="J436" t="s">
        <v>3489</v>
      </c>
      <c r="K436" s="8">
        <v>45094</v>
      </c>
    </row>
    <row r="437" spans="1:11" x14ac:dyDescent="0.2">
      <c r="A437" t="s">
        <v>500</v>
      </c>
      <c r="B437">
        <v>4.5</v>
      </c>
      <c r="C437" s="1">
        <v>3354</v>
      </c>
      <c r="D437" t="s">
        <v>65</v>
      </c>
      <c r="E437" t="s">
        <v>201</v>
      </c>
      <c r="F437" t="s">
        <v>417</v>
      </c>
      <c r="G437" t="s">
        <v>418</v>
      </c>
      <c r="H437" t="s">
        <v>419</v>
      </c>
      <c r="I437" t="s">
        <v>420</v>
      </c>
      <c r="J437" t="s">
        <v>3498</v>
      </c>
      <c r="K437" s="8">
        <v>45094</v>
      </c>
    </row>
    <row r="438" spans="1:11" x14ac:dyDescent="0.2">
      <c r="A438" t="s">
        <v>499</v>
      </c>
      <c r="B438">
        <v>4.3</v>
      </c>
      <c r="C438">
        <v>682</v>
      </c>
      <c r="D438" t="s">
        <v>65</v>
      </c>
      <c r="E438" t="s">
        <v>201</v>
      </c>
      <c r="F438" t="s">
        <v>491</v>
      </c>
      <c r="G438" t="s">
        <v>492</v>
      </c>
      <c r="H438" t="s">
        <v>419</v>
      </c>
      <c r="I438" t="s">
        <v>427</v>
      </c>
      <c r="J438" t="s">
        <v>3513</v>
      </c>
      <c r="K438" s="8">
        <v>45094</v>
      </c>
    </row>
    <row r="439" spans="1:11" x14ac:dyDescent="0.2">
      <c r="A439" t="s">
        <v>503</v>
      </c>
      <c r="B439">
        <v>4.5</v>
      </c>
      <c r="C439" s="1">
        <v>3354</v>
      </c>
      <c r="D439" t="s">
        <v>33</v>
      </c>
      <c r="E439" t="s">
        <v>201</v>
      </c>
      <c r="F439" t="s">
        <v>417</v>
      </c>
      <c r="G439" t="s">
        <v>418</v>
      </c>
      <c r="H439" t="s">
        <v>419</v>
      </c>
      <c r="I439" t="s">
        <v>420</v>
      </c>
      <c r="J439" t="s">
        <v>3489</v>
      </c>
      <c r="K439" s="8">
        <v>45094</v>
      </c>
    </row>
    <row r="440" spans="1:11" x14ac:dyDescent="0.2">
      <c r="A440" t="s">
        <v>504</v>
      </c>
      <c r="B440">
        <v>4.5</v>
      </c>
      <c r="C440" s="1">
        <v>154335</v>
      </c>
      <c r="D440" t="s">
        <v>33</v>
      </c>
      <c r="E440" t="s">
        <v>201</v>
      </c>
      <c r="F440" t="s">
        <v>491</v>
      </c>
      <c r="G440" t="s">
        <v>492</v>
      </c>
      <c r="H440" t="s">
        <v>426</v>
      </c>
      <c r="I440" t="s">
        <v>505</v>
      </c>
      <c r="J440" t="s">
        <v>3514</v>
      </c>
      <c r="K440" s="8">
        <v>45094</v>
      </c>
    </row>
    <row r="441" spans="1:11" x14ac:dyDescent="0.2">
      <c r="A441" t="s">
        <v>506</v>
      </c>
      <c r="B441">
        <v>4.5</v>
      </c>
      <c r="C441" s="1">
        <v>3354</v>
      </c>
      <c r="D441" t="s">
        <v>33</v>
      </c>
      <c r="E441" t="s">
        <v>201</v>
      </c>
      <c r="F441" t="s">
        <v>417</v>
      </c>
      <c r="G441" t="s">
        <v>418</v>
      </c>
      <c r="H441" t="s">
        <v>419</v>
      </c>
      <c r="I441" t="s">
        <v>420</v>
      </c>
      <c r="J441" t="s">
        <v>3489</v>
      </c>
      <c r="K441" s="8">
        <v>45094</v>
      </c>
    </row>
    <row r="442" spans="1:11" x14ac:dyDescent="0.2">
      <c r="A442" t="s">
        <v>507</v>
      </c>
      <c r="B442">
        <v>4.7</v>
      </c>
      <c r="C442" s="1">
        <v>1460</v>
      </c>
      <c r="D442" t="s">
        <v>464</v>
      </c>
      <c r="E442" t="s">
        <v>201</v>
      </c>
      <c r="F442" t="s">
        <v>475</v>
      </c>
      <c r="G442" t="s">
        <v>418</v>
      </c>
      <c r="H442" t="s">
        <v>419</v>
      </c>
      <c r="I442" t="s">
        <v>420</v>
      </c>
      <c r="J442" t="s">
        <v>3505</v>
      </c>
      <c r="K442" s="8">
        <v>45094</v>
      </c>
    </row>
    <row r="443" spans="1:11" x14ac:dyDescent="0.2">
      <c r="A443" t="s">
        <v>508</v>
      </c>
      <c r="B443">
        <v>4.7</v>
      </c>
      <c r="C443" s="1">
        <v>1302</v>
      </c>
      <c r="D443" t="s">
        <v>65</v>
      </c>
      <c r="E443" t="s">
        <v>201</v>
      </c>
      <c r="F443" t="s">
        <v>447</v>
      </c>
      <c r="G443" t="s">
        <v>418</v>
      </c>
      <c r="H443" t="s">
        <v>448</v>
      </c>
      <c r="I443" t="s">
        <v>422</v>
      </c>
      <c r="J443" t="s">
        <v>3515</v>
      </c>
      <c r="K443" s="8">
        <v>45094</v>
      </c>
    </row>
    <row r="444" spans="1:11" x14ac:dyDescent="0.2">
      <c r="A444" t="s">
        <v>509</v>
      </c>
      <c r="B444">
        <v>4.5999999999999996</v>
      </c>
      <c r="C444" s="1">
        <v>100858</v>
      </c>
      <c r="D444" t="s">
        <v>17</v>
      </c>
      <c r="E444" t="s">
        <v>201</v>
      </c>
      <c r="F444" t="s">
        <v>491</v>
      </c>
      <c r="G444" t="s">
        <v>492</v>
      </c>
      <c r="H444" t="s">
        <v>510</v>
      </c>
      <c r="I444" t="s">
        <v>511</v>
      </c>
      <c r="J444" t="s">
        <v>3444</v>
      </c>
      <c r="K444" s="8">
        <v>45094</v>
      </c>
    </row>
    <row r="445" spans="1:11" x14ac:dyDescent="0.2">
      <c r="A445" t="s">
        <v>512</v>
      </c>
      <c r="B445">
        <v>4.7</v>
      </c>
      <c r="C445" s="1">
        <v>10895</v>
      </c>
      <c r="D445" t="s">
        <v>65</v>
      </c>
      <c r="E445" t="s">
        <v>201</v>
      </c>
      <c r="F445" t="s">
        <v>417</v>
      </c>
      <c r="G445" t="s">
        <v>418</v>
      </c>
      <c r="H445" t="s">
        <v>419</v>
      </c>
      <c r="I445" t="s">
        <v>422</v>
      </c>
      <c r="J445" t="s">
        <v>3503</v>
      </c>
      <c r="K445" s="8">
        <v>45094</v>
      </c>
    </row>
    <row r="446" spans="1:11" x14ac:dyDescent="0.2">
      <c r="A446" t="s">
        <v>513</v>
      </c>
      <c r="B446">
        <v>4.5</v>
      </c>
      <c r="C446" s="1">
        <v>154335</v>
      </c>
      <c r="D446" t="s">
        <v>65</v>
      </c>
      <c r="E446" t="s">
        <v>201</v>
      </c>
      <c r="F446" t="s">
        <v>491</v>
      </c>
      <c r="G446" t="s">
        <v>492</v>
      </c>
      <c r="H446" t="s">
        <v>426</v>
      </c>
      <c r="I446" t="s">
        <v>505</v>
      </c>
      <c r="J446" t="s">
        <v>3516</v>
      </c>
      <c r="K446" s="8">
        <v>45094</v>
      </c>
    </row>
    <row r="447" spans="1:11" x14ac:dyDescent="0.2">
      <c r="A447" t="s">
        <v>514</v>
      </c>
      <c r="B447">
        <v>4.7</v>
      </c>
      <c r="C447" s="1">
        <v>1302</v>
      </c>
      <c r="D447" t="s">
        <v>65</v>
      </c>
      <c r="E447" t="s">
        <v>201</v>
      </c>
      <c r="F447" t="s">
        <v>447</v>
      </c>
      <c r="G447" t="s">
        <v>418</v>
      </c>
      <c r="H447" t="s">
        <v>448</v>
      </c>
      <c r="I447" t="s">
        <v>422</v>
      </c>
      <c r="J447" t="s">
        <v>3515</v>
      </c>
      <c r="K447" s="8">
        <v>45094</v>
      </c>
    </row>
    <row r="448" spans="1:11" x14ac:dyDescent="0.2">
      <c r="A448" t="s">
        <v>515</v>
      </c>
      <c r="B448">
        <v>4.7</v>
      </c>
      <c r="C448" s="1">
        <v>1098</v>
      </c>
      <c r="D448" t="s">
        <v>17</v>
      </c>
      <c r="E448" t="s">
        <v>201</v>
      </c>
      <c r="F448" t="s">
        <v>475</v>
      </c>
      <c r="G448" t="s">
        <v>418</v>
      </c>
      <c r="H448" t="s">
        <v>426</v>
      </c>
      <c r="I448" t="s">
        <v>420</v>
      </c>
      <c r="J448" t="s">
        <v>3517</v>
      </c>
      <c r="K448" s="8">
        <v>45094</v>
      </c>
    </row>
    <row r="449" spans="1:11" x14ac:dyDescent="0.2">
      <c r="A449" t="s">
        <v>516</v>
      </c>
      <c r="B449">
        <v>4.5</v>
      </c>
      <c r="C449" s="1">
        <v>154335</v>
      </c>
      <c r="D449" t="s">
        <v>33</v>
      </c>
      <c r="E449" t="s">
        <v>201</v>
      </c>
      <c r="F449" t="s">
        <v>491</v>
      </c>
      <c r="G449" t="s">
        <v>492</v>
      </c>
      <c r="H449" t="s">
        <v>426</v>
      </c>
      <c r="I449" t="s">
        <v>505</v>
      </c>
      <c r="J449" t="s">
        <v>3514</v>
      </c>
      <c r="K449" s="8">
        <v>45094</v>
      </c>
    </row>
    <row r="450" spans="1:11" x14ac:dyDescent="0.2">
      <c r="A450" t="s">
        <v>517</v>
      </c>
      <c r="B450">
        <v>4.5999999999999996</v>
      </c>
      <c r="C450" s="1">
        <v>36349</v>
      </c>
      <c r="D450" t="s">
        <v>65</v>
      </c>
      <c r="E450" t="s">
        <v>201</v>
      </c>
      <c r="F450" t="s">
        <v>417</v>
      </c>
      <c r="G450" t="s">
        <v>418</v>
      </c>
      <c r="H450" t="s">
        <v>419</v>
      </c>
      <c r="I450" t="s">
        <v>422</v>
      </c>
      <c r="J450" t="s">
        <v>3494</v>
      </c>
      <c r="K450" s="8">
        <v>45094</v>
      </c>
    </row>
    <row r="451" spans="1:11" x14ac:dyDescent="0.2">
      <c r="A451" t="s">
        <v>518</v>
      </c>
      <c r="B451">
        <v>4.5999999999999996</v>
      </c>
      <c r="C451" s="1">
        <v>195634</v>
      </c>
      <c r="D451" t="s">
        <v>33</v>
      </c>
      <c r="E451" t="s">
        <v>201</v>
      </c>
      <c r="F451" t="s">
        <v>417</v>
      </c>
      <c r="G451" t="s">
        <v>418</v>
      </c>
      <c r="H451" t="s">
        <v>426</v>
      </c>
      <c r="I451" t="s">
        <v>427</v>
      </c>
      <c r="J451" t="s">
        <v>3504</v>
      </c>
      <c r="K451" s="8">
        <v>45094</v>
      </c>
    </row>
    <row r="452" spans="1:11" x14ac:dyDescent="0.2">
      <c r="A452" t="s">
        <v>519</v>
      </c>
      <c r="B452">
        <v>4.5999999999999996</v>
      </c>
      <c r="C452" s="1">
        <v>8677</v>
      </c>
      <c r="D452" t="s">
        <v>65</v>
      </c>
      <c r="E452" t="s">
        <v>201</v>
      </c>
      <c r="F452" t="s">
        <v>475</v>
      </c>
      <c r="G452" t="s">
        <v>418</v>
      </c>
      <c r="H452" t="s">
        <v>426</v>
      </c>
      <c r="I452" t="s">
        <v>420</v>
      </c>
      <c r="J452" t="s">
        <v>3518</v>
      </c>
      <c r="K452" s="8">
        <v>45094</v>
      </c>
    </row>
    <row r="453" spans="1:11" x14ac:dyDescent="0.2">
      <c r="A453" t="s">
        <v>520</v>
      </c>
      <c r="B453">
        <v>4.5</v>
      </c>
      <c r="C453" s="1">
        <v>128442</v>
      </c>
      <c r="D453" t="s">
        <v>65</v>
      </c>
      <c r="E453" t="s">
        <v>201</v>
      </c>
      <c r="F453" t="s">
        <v>417</v>
      </c>
      <c r="G453" t="s">
        <v>418</v>
      </c>
      <c r="H453" t="s">
        <v>444</v>
      </c>
      <c r="I453" t="s">
        <v>445</v>
      </c>
      <c r="J453" t="s">
        <v>3500</v>
      </c>
      <c r="K453" s="8">
        <v>45094</v>
      </c>
    </row>
    <row r="454" spans="1:11" x14ac:dyDescent="0.2">
      <c r="A454" t="s">
        <v>521</v>
      </c>
      <c r="B454">
        <v>4.5</v>
      </c>
      <c r="C454" s="1">
        <v>154335</v>
      </c>
      <c r="D454" t="s">
        <v>17</v>
      </c>
      <c r="E454" t="s">
        <v>201</v>
      </c>
      <c r="F454" t="s">
        <v>491</v>
      </c>
      <c r="G454" t="s">
        <v>492</v>
      </c>
      <c r="H454" t="s">
        <v>426</v>
      </c>
      <c r="I454" t="s">
        <v>505</v>
      </c>
      <c r="J454" t="s">
        <v>3519</v>
      </c>
      <c r="K454" s="8">
        <v>45094</v>
      </c>
    </row>
    <row r="455" spans="1:11" x14ac:dyDescent="0.2">
      <c r="A455" t="s">
        <v>522</v>
      </c>
      <c r="B455">
        <v>4.7</v>
      </c>
      <c r="C455" s="1">
        <v>1302</v>
      </c>
      <c r="D455" t="s">
        <v>65</v>
      </c>
      <c r="E455" t="s">
        <v>201</v>
      </c>
      <c r="F455" t="s">
        <v>447</v>
      </c>
      <c r="G455" t="s">
        <v>418</v>
      </c>
      <c r="H455" t="s">
        <v>448</v>
      </c>
      <c r="I455" t="s">
        <v>422</v>
      </c>
      <c r="J455" t="s">
        <v>3515</v>
      </c>
      <c r="K455" s="8">
        <v>45094</v>
      </c>
    </row>
    <row r="456" spans="1:11" x14ac:dyDescent="0.2">
      <c r="A456" t="s">
        <v>523</v>
      </c>
      <c r="B456">
        <v>4.5</v>
      </c>
      <c r="C456" s="1">
        <v>128442</v>
      </c>
      <c r="D456" t="s">
        <v>17</v>
      </c>
      <c r="E456" t="s">
        <v>201</v>
      </c>
      <c r="F456" t="s">
        <v>417</v>
      </c>
      <c r="G456" t="s">
        <v>418</v>
      </c>
      <c r="H456" t="s">
        <v>444</v>
      </c>
      <c r="I456" t="s">
        <v>445</v>
      </c>
      <c r="J456" t="s">
        <v>3520</v>
      </c>
      <c r="K456" s="8">
        <v>45094</v>
      </c>
    </row>
    <row r="457" spans="1:11" x14ac:dyDescent="0.2">
      <c r="A457" t="s">
        <v>524</v>
      </c>
      <c r="B457">
        <v>4.5999999999999996</v>
      </c>
      <c r="C457" s="1">
        <v>1466</v>
      </c>
      <c r="D457" t="s">
        <v>464</v>
      </c>
      <c r="E457" t="s">
        <v>201</v>
      </c>
      <c r="F457" t="s">
        <v>447</v>
      </c>
      <c r="G457" t="s">
        <v>418</v>
      </c>
      <c r="H457" t="s">
        <v>448</v>
      </c>
      <c r="I457" t="s">
        <v>422</v>
      </c>
      <c r="J457" t="s">
        <v>3521</v>
      </c>
      <c r="K457" s="8">
        <v>45094</v>
      </c>
    </row>
    <row r="458" spans="1:11" x14ac:dyDescent="0.2">
      <c r="A458" t="s">
        <v>525</v>
      </c>
      <c r="B458">
        <v>4.5999999999999996</v>
      </c>
      <c r="C458" s="1">
        <v>100858</v>
      </c>
      <c r="D458" t="s">
        <v>17</v>
      </c>
      <c r="E458" t="s">
        <v>201</v>
      </c>
      <c r="F458" t="s">
        <v>491</v>
      </c>
      <c r="G458" t="s">
        <v>492</v>
      </c>
      <c r="H458" t="s">
        <v>510</v>
      </c>
      <c r="I458" t="s">
        <v>511</v>
      </c>
      <c r="J458" t="s">
        <v>3444</v>
      </c>
      <c r="K458" s="8">
        <v>45094</v>
      </c>
    </row>
    <row r="459" spans="1:11" x14ac:dyDescent="0.2">
      <c r="A459" t="s">
        <v>526</v>
      </c>
      <c r="B459">
        <v>4.5999999999999996</v>
      </c>
      <c r="C459" s="1">
        <v>100858</v>
      </c>
      <c r="D459" t="s">
        <v>65</v>
      </c>
      <c r="E459" t="s">
        <v>201</v>
      </c>
      <c r="F459" t="s">
        <v>491</v>
      </c>
      <c r="G459" t="s">
        <v>492</v>
      </c>
      <c r="H459" t="s">
        <v>510</v>
      </c>
      <c r="I459" t="s">
        <v>427</v>
      </c>
      <c r="J459" t="s">
        <v>3522</v>
      </c>
      <c r="K459" s="8">
        <v>45094</v>
      </c>
    </row>
    <row r="460" spans="1:11" x14ac:dyDescent="0.2">
      <c r="A460" t="s">
        <v>527</v>
      </c>
      <c r="B460">
        <v>4.5999999999999996</v>
      </c>
      <c r="C460" s="1">
        <v>100858</v>
      </c>
      <c r="D460" t="s">
        <v>17</v>
      </c>
      <c r="E460" t="s">
        <v>201</v>
      </c>
      <c r="F460" t="s">
        <v>491</v>
      </c>
      <c r="G460" t="s">
        <v>492</v>
      </c>
      <c r="H460" t="s">
        <v>510</v>
      </c>
      <c r="I460" t="s">
        <v>511</v>
      </c>
      <c r="J460" t="s">
        <v>3444</v>
      </c>
      <c r="K460" s="8">
        <v>45094</v>
      </c>
    </row>
    <row r="461" spans="1:11" x14ac:dyDescent="0.2">
      <c r="A461" t="s">
        <v>528</v>
      </c>
      <c r="B461">
        <v>4.5</v>
      </c>
      <c r="C461" s="1">
        <v>93086</v>
      </c>
      <c r="D461" t="s">
        <v>529</v>
      </c>
      <c r="E461" t="s">
        <v>201</v>
      </c>
      <c r="F461" t="s">
        <v>491</v>
      </c>
      <c r="G461" t="s">
        <v>12</v>
      </c>
      <c r="H461" t="s">
        <v>530</v>
      </c>
      <c r="I461" t="s">
        <v>427</v>
      </c>
      <c r="J461" t="s">
        <v>3510</v>
      </c>
      <c r="K461" s="8">
        <v>45094</v>
      </c>
    </row>
    <row r="462" spans="1:11" x14ac:dyDescent="0.2">
      <c r="A462" t="s">
        <v>531</v>
      </c>
      <c r="B462">
        <v>4.5</v>
      </c>
      <c r="C462" s="1">
        <v>154335</v>
      </c>
      <c r="D462" t="s">
        <v>33</v>
      </c>
      <c r="E462" t="s">
        <v>201</v>
      </c>
      <c r="F462" t="s">
        <v>491</v>
      </c>
      <c r="G462" t="s">
        <v>492</v>
      </c>
      <c r="H462" t="s">
        <v>426</v>
      </c>
      <c r="I462" t="s">
        <v>505</v>
      </c>
      <c r="J462" t="s">
        <v>3514</v>
      </c>
      <c r="K462" s="8">
        <v>45094</v>
      </c>
    </row>
    <row r="463" spans="1:11" x14ac:dyDescent="0.2">
      <c r="A463" t="s">
        <v>532</v>
      </c>
      <c r="B463">
        <v>4.4000000000000004</v>
      </c>
      <c r="C463" s="1">
        <v>18842</v>
      </c>
      <c r="D463" t="s">
        <v>17</v>
      </c>
      <c r="E463" t="s">
        <v>201</v>
      </c>
      <c r="F463" t="s">
        <v>491</v>
      </c>
      <c r="G463" t="s">
        <v>12</v>
      </c>
      <c r="H463" t="s">
        <v>530</v>
      </c>
      <c r="I463" t="s">
        <v>427</v>
      </c>
      <c r="J463" t="s">
        <v>3523</v>
      </c>
      <c r="K463" s="8">
        <v>45094</v>
      </c>
    </row>
    <row r="464" spans="1:11" x14ac:dyDescent="0.2">
      <c r="A464" t="s">
        <v>533</v>
      </c>
      <c r="B464">
        <v>4.5999999999999996</v>
      </c>
      <c r="C464" s="1">
        <v>100858</v>
      </c>
      <c r="D464" t="s">
        <v>65</v>
      </c>
      <c r="E464" t="s">
        <v>201</v>
      </c>
      <c r="F464" t="s">
        <v>491</v>
      </c>
      <c r="G464" t="s">
        <v>492</v>
      </c>
      <c r="H464" t="s">
        <v>510</v>
      </c>
      <c r="I464" t="s">
        <v>427</v>
      </c>
      <c r="J464" t="s">
        <v>3522</v>
      </c>
      <c r="K464" s="8">
        <v>45094</v>
      </c>
    </row>
    <row r="465" spans="1:11" x14ac:dyDescent="0.2">
      <c r="A465" t="s">
        <v>534</v>
      </c>
      <c r="B465">
        <v>4.5999999999999996</v>
      </c>
      <c r="C465" s="1">
        <v>189428</v>
      </c>
      <c r="D465" t="s">
        <v>33</v>
      </c>
      <c r="E465" t="s">
        <v>201</v>
      </c>
      <c r="F465" t="s">
        <v>417</v>
      </c>
      <c r="G465" t="s">
        <v>418</v>
      </c>
      <c r="H465" t="s">
        <v>444</v>
      </c>
      <c r="I465" t="s">
        <v>445</v>
      </c>
      <c r="J465" t="s">
        <v>3500</v>
      </c>
      <c r="K465" s="8">
        <v>45094</v>
      </c>
    </row>
    <row r="466" spans="1:11" x14ac:dyDescent="0.2">
      <c r="A466" t="s">
        <v>535</v>
      </c>
      <c r="B466">
        <v>4.5999999999999996</v>
      </c>
      <c r="C466" s="1">
        <v>189428</v>
      </c>
      <c r="D466" t="s">
        <v>33</v>
      </c>
      <c r="E466" t="s">
        <v>201</v>
      </c>
      <c r="F466" t="s">
        <v>417</v>
      </c>
      <c r="G466" t="s">
        <v>418</v>
      </c>
      <c r="H466" t="s">
        <v>444</v>
      </c>
      <c r="I466" t="s">
        <v>445</v>
      </c>
      <c r="J466" t="s">
        <v>3500</v>
      </c>
      <c r="K466" s="8">
        <v>45094</v>
      </c>
    </row>
    <row r="467" spans="1:11" x14ac:dyDescent="0.2">
      <c r="A467" t="s">
        <v>536</v>
      </c>
      <c r="B467">
        <v>4.5</v>
      </c>
      <c r="C467" s="1">
        <v>154335</v>
      </c>
      <c r="D467" t="s">
        <v>33</v>
      </c>
      <c r="E467" t="s">
        <v>201</v>
      </c>
      <c r="F467" t="s">
        <v>491</v>
      </c>
      <c r="G467" t="s">
        <v>492</v>
      </c>
      <c r="H467" t="s">
        <v>426</v>
      </c>
      <c r="I467" t="s">
        <v>505</v>
      </c>
      <c r="J467" t="s">
        <v>3514</v>
      </c>
      <c r="K467" s="8">
        <v>45094</v>
      </c>
    </row>
    <row r="468" spans="1:11" x14ac:dyDescent="0.2">
      <c r="A468" t="s">
        <v>537</v>
      </c>
      <c r="B468">
        <v>4.5</v>
      </c>
      <c r="C468" s="1">
        <v>128442</v>
      </c>
      <c r="D468" t="s">
        <v>65</v>
      </c>
      <c r="E468" t="s">
        <v>201</v>
      </c>
      <c r="F468" t="s">
        <v>417</v>
      </c>
      <c r="G468" t="s">
        <v>418</v>
      </c>
      <c r="H468" t="s">
        <v>444</v>
      </c>
      <c r="I468" t="s">
        <v>445</v>
      </c>
      <c r="J468" t="s">
        <v>3500</v>
      </c>
      <c r="K468" s="8">
        <v>45094</v>
      </c>
    </row>
    <row r="469" spans="1:11" x14ac:dyDescent="0.2">
      <c r="A469" t="s">
        <v>538</v>
      </c>
      <c r="B469">
        <v>4.5999999999999996</v>
      </c>
      <c r="C469" s="1">
        <v>1466</v>
      </c>
      <c r="D469" t="s">
        <v>464</v>
      </c>
      <c r="E469" t="s">
        <v>201</v>
      </c>
      <c r="F469" t="s">
        <v>447</v>
      </c>
      <c r="G469" t="s">
        <v>418</v>
      </c>
      <c r="H469" t="s">
        <v>448</v>
      </c>
      <c r="I469" t="s">
        <v>422</v>
      </c>
      <c r="J469" t="s">
        <v>3521</v>
      </c>
      <c r="K469" s="8">
        <v>45094</v>
      </c>
    </row>
    <row r="470" spans="1:11" x14ac:dyDescent="0.2">
      <c r="A470" t="s">
        <v>539</v>
      </c>
      <c r="B470">
        <v>4.5999999999999996</v>
      </c>
      <c r="C470" s="1">
        <v>100858</v>
      </c>
      <c r="D470" t="s">
        <v>65</v>
      </c>
      <c r="E470" t="s">
        <v>201</v>
      </c>
      <c r="F470" t="s">
        <v>491</v>
      </c>
      <c r="G470" t="s">
        <v>492</v>
      </c>
      <c r="H470" t="s">
        <v>510</v>
      </c>
      <c r="I470" t="s">
        <v>427</v>
      </c>
      <c r="J470" t="s">
        <v>3522</v>
      </c>
      <c r="K470" s="8">
        <v>45094</v>
      </c>
    </row>
    <row r="471" spans="1:11" x14ac:dyDescent="0.2">
      <c r="A471" t="s">
        <v>540</v>
      </c>
      <c r="B471">
        <v>4.4000000000000004</v>
      </c>
      <c r="C471" s="1">
        <v>18842</v>
      </c>
      <c r="D471" t="s">
        <v>529</v>
      </c>
      <c r="E471" t="s">
        <v>201</v>
      </c>
      <c r="F471" t="s">
        <v>491</v>
      </c>
      <c r="G471" t="s">
        <v>12</v>
      </c>
      <c r="H471" t="s">
        <v>541</v>
      </c>
      <c r="I471" t="s">
        <v>427</v>
      </c>
      <c r="J471" t="s">
        <v>3524</v>
      </c>
      <c r="K471" s="8">
        <v>45094</v>
      </c>
    </row>
    <row r="472" spans="1:11" x14ac:dyDescent="0.2">
      <c r="A472" t="s">
        <v>542</v>
      </c>
      <c r="B472">
        <v>4.5</v>
      </c>
      <c r="C472" s="1">
        <v>3354</v>
      </c>
      <c r="D472" t="s">
        <v>65</v>
      </c>
      <c r="E472" t="s">
        <v>201</v>
      </c>
      <c r="F472" t="s">
        <v>417</v>
      </c>
      <c r="G472" t="s">
        <v>418</v>
      </c>
      <c r="H472" t="s">
        <v>419</v>
      </c>
      <c r="I472" t="s">
        <v>420</v>
      </c>
      <c r="J472" t="s">
        <v>3498</v>
      </c>
      <c r="K472" s="8">
        <v>45094</v>
      </c>
    </row>
    <row r="473" spans="1:11" x14ac:dyDescent="0.2">
      <c r="A473" t="s">
        <v>543</v>
      </c>
      <c r="B473">
        <v>4.5</v>
      </c>
      <c r="C473" s="1">
        <v>93086</v>
      </c>
      <c r="D473" t="s">
        <v>17</v>
      </c>
      <c r="E473" t="s">
        <v>201</v>
      </c>
      <c r="F473" t="s">
        <v>491</v>
      </c>
      <c r="G473" t="s">
        <v>12</v>
      </c>
      <c r="H473" t="s">
        <v>530</v>
      </c>
      <c r="I473" t="s">
        <v>427</v>
      </c>
      <c r="J473" t="s">
        <v>3524</v>
      </c>
      <c r="K473" s="8">
        <v>45094</v>
      </c>
    </row>
    <row r="474" spans="1:11" x14ac:dyDescent="0.2">
      <c r="A474" t="s">
        <v>544</v>
      </c>
      <c r="B474">
        <v>4.5</v>
      </c>
      <c r="C474" s="1">
        <v>95152</v>
      </c>
      <c r="D474" t="s">
        <v>10</v>
      </c>
      <c r="E474" t="s">
        <v>201</v>
      </c>
      <c r="F474" t="s">
        <v>491</v>
      </c>
      <c r="G474" t="s">
        <v>492</v>
      </c>
      <c r="H474" t="s">
        <v>541</v>
      </c>
      <c r="I474" t="s">
        <v>511</v>
      </c>
      <c r="J474" t="s">
        <v>3525</v>
      </c>
      <c r="K474" s="8">
        <v>45094</v>
      </c>
    </row>
    <row r="475" spans="1:11" x14ac:dyDescent="0.2">
      <c r="A475" t="s">
        <v>545</v>
      </c>
      <c r="B475">
        <v>4.0999999999999996</v>
      </c>
      <c r="C475" s="1">
        <v>1094</v>
      </c>
      <c r="D475" t="s">
        <v>546</v>
      </c>
      <c r="E475" t="s">
        <v>201</v>
      </c>
      <c r="F475" t="s">
        <v>547</v>
      </c>
      <c r="G475" t="s">
        <v>548</v>
      </c>
      <c r="H475" t="s">
        <v>549</v>
      </c>
      <c r="I475" t="s">
        <v>201</v>
      </c>
      <c r="J475" t="s">
        <v>3414</v>
      </c>
      <c r="K475" s="8">
        <v>45094</v>
      </c>
    </row>
    <row r="476" spans="1:11" x14ac:dyDescent="0.2">
      <c r="A476" t="s">
        <v>550</v>
      </c>
      <c r="B476">
        <v>4.4000000000000004</v>
      </c>
      <c r="C476" s="1">
        <v>18842</v>
      </c>
      <c r="D476" t="s">
        <v>17</v>
      </c>
      <c r="E476" t="s">
        <v>201</v>
      </c>
      <c r="F476" t="s">
        <v>491</v>
      </c>
      <c r="G476" t="s">
        <v>12</v>
      </c>
      <c r="H476" t="s">
        <v>530</v>
      </c>
      <c r="I476" t="s">
        <v>427</v>
      </c>
      <c r="J476" t="s">
        <v>3523</v>
      </c>
      <c r="K476" s="8">
        <v>45094</v>
      </c>
    </row>
    <row r="477" spans="1:11" x14ac:dyDescent="0.2">
      <c r="A477" t="s">
        <v>551</v>
      </c>
      <c r="B477">
        <v>4.5999999999999996</v>
      </c>
      <c r="C477" s="1">
        <v>8677</v>
      </c>
      <c r="D477" t="s">
        <v>464</v>
      </c>
      <c r="E477" t="s">
        <v>201</v>
      </c>
      <c r="F477" t="s">
        <v>475</v>
      </c>
      <c r="G477" t="s">
        <v>418</v>
      </c>
      <c r="H477" t="s">
        <v>426</v>
      </c>
      <c r="I477" t="s">
        <v>420</v>
      </c>
      <c r="J477" t="s">
        <v>3526</v>
      </c>
      <c r="K477" s="8">
        <v>45094</v>
      </c>
    </row>
    <row r="478" spans="1:11" x14ac:dyDescent="0.2">
      <c r="A478" t="s">
        <v>552</v>
      </c>
      <c r="B478">
        <v>4.5999999999999996</v>
      </c>
      <c r="C478" s="1">
        <v>100858</v>
      </c>
      <c r="D478" t="s">
        <v>65</v>
      </c>
      <c r="E478" t="s">
        <v>201</v>
      </c>
      <c r="F478" t="s">
        <v>491</v>
      </c>
      <c r="G478" t="s">
        <v>492</v>
      </c>
      <c r="H478" t="s">
        <v>510</v>
      </c>
      <c r="I478" t="s">
        <v>427</v>
      </c>
      <c r="J478" t="s">
        <v>3522</v>
      </c>
      <c r="K478" s="8">
        <v>45094</v>
      </c>
    </row>
    <row r="479" spans="1:11" x14ac:dyDescent="0.2">
      <c r="A479" t="s">
        <v>553</v>
      </c>
      <c r="B479">
        <v>4.5</v>
      </c>
      <c r="C479" s="1">
        <v>3354</v>
      </c>
      <c r="D479" t="s">
        <v>65</v>
      </c>
      <c r="E479" t="s">
        <v>201</v>
      </c>
      <c r="F479" t="s">
        <v>417</v>
      </c>
      <c r="G479" t="s">
        <v>418</v>
      </c>
      <c r="H479" t="s">
        <v>419</v>
      </c>
      <c r="I479" t="s">
        <v>420</v>
      </c>
      <c r="J479" t="s">
        <v>3498</v>
      </c>
      <c r="K479" s="8">
        <v>45094</v>
      </c>
    </row>
    <row r="480" spans="1:11" x14ac:dyDescent="0.2">
      <c r="A480" t="s">
        <v>554</v>
      </c>
      <c r="B480">
        <v>4.5</v>
      </c>
      <c r="C480" s="1">
        <v>93086</v>
      </c>
      <c r="D480" t="s">
        <v>529</v>
      </c>
      <c r="E480" t="s">
        <v>201</v>
      </c>
      <c r="F480" t="s">
        <v>491</v>
      </c>
      <c r="G480" t="s">
        <v>12</v>
      </c>
      <c r="H480" t="s">
        <v>530</v>
      </c>
      <c r="I480" t="s">
        <v>427</v>
      </c>
      <c r="J480" t="s">
        <v>3527</v>
      </c>
      <c r="K480" s="8">
        <v>45094</v>
      </c>
    </row>
    <row r="481" spans="1:11" x14ac:dyDescent="0.2">
      <c r="A481" t="s">
        <v>555</v>
      </c>
      <c r="B481">
        <v>4.7</v>
      </c>
      <c r="C481" s="1">
        <v>1460</v>
      </c>
      <c r="D481" t="s">
        <v>65</v>
      </c>
      <c r="E481" t="s">
        <v>201</v>
      </c>
      <c r="F481" t="s">
        <v>475</v>
      </c>
      <c r="G481" t="s">
        <v>418</v>
      </c>
      <c r="H481" t="s">
        <v>419</v>
      </c>
      <c r="I481" t="s">
        <v>420</v>
      </c>
      <c r="J481" t="s">
        <v>3528</v>
      </c>
      <c r="K481" s="8">
        <v>45094</v>
      </c>
    </row>
    <row r="482" spans="1:11" x14ac:dyDescent="0.2">
      <c r="A482" t="s">
        <v>556</v>
      </c>
      <c r="B482">
        <v>4.5</v>
      </c>
      <c r="C482" s="1">
        <v>128442</v>
      </c>
      <c r="D482" t="s">
        <v>17</v>
      </c>
      <c r="E482" t="s">
        <v>201</v>
      </c>
      <c r="F482" t="s">
        <v>417</v>
      </c>
      <c r="G482" t="s">
        <v>418</v>
      </c>
      <c r="H482" t="s">
        <v>444</v>
      </c>
      <c r="I482" t="s">
        <v>445</v>
      </c>
      <c r="J482" t="s">
        <v>3520</v>
      </c>
      <c r="K482" s="8">
        <v>45094</v>
      </c>
    </row>
    <row r="483" spans="1:11" x14ac:dyDescent="0.2">
      <c r="A483" t="s">
        <v>557</v>
      </c>
      <c r="B483">
        <v>4.7</v>
      </c>
      <c r="C483" s="1">
        <v>1302</v>
      </c>
      <c r="D483" t="s">
        <v>464</v>
      </c>
      <c r="E483" t="s">
        <v>201</v>
      </c>
      <c r="F483" t="s">
        <v>447</v>
      </c>
      <c r="G483" t="s">
        <v>418</v>
      </c>
      <c r="H483" t="s">
        <v>448</v>
      </c>
      <c r="I483" t="s">
        <v>422</v>
      </c>
      <c r="J483" t="s">
        <v>3529</v>
      </c>
      <c r="K483" s="8">
        <v>45094</v>
      </c>
    </row>
    <row r="484" spans="1:11" x14ac:dyDescent="0.2">
      <c r="A484" t="s">
        <v>558</v>
      </c>
      <c r="B484">
        <v>4.7</v>
      </c>
      <c r="C484" s="1">
        <v>224309</v>
      </c>
      <c r="D484" t="s">
        <v>65</v>
      </c>
      <c r="E484" t="s">
        <v>201</v>
      </c>
      <c r="F484" t="s">
        <v>417</v>
      </c>
      <c r="G484" t="s">
        <v>418</v>
      </c>
      <c r="H484" t="s">
        <v>419</v>
      </c>
      <c r="I484" t="s">
        <v>420</v>
      </c>
      <c r="J484" t="s">
        <v>3498</v>
      </c>
      <c r="K484" s="8">
        <v>45094</v>
      </c>
    </row>
    <row r="485" spans="1:11" x14ac:dyDescent="0.2">
      <c r="A485" t="s">
        <v>559</v>
      </c>
      <c r="B485">
        <v>4.5999999999999996</v>
      </c>
      <c r="C485" s="1">
        <v>189428</v>
      </c>
      <c r="D485" t="s">
        <v>65</v>
      </c>
      <c r="E485" t="s">
        <v>201</v>
      </c>
      <c r="F485" t="s">
        <v>417</v>
      </c>
      <c r="G485" t="s">
        <v>418</v>
      </c>
      <c r="H485" t="s">
        <v>444</v>
      </c>
      <c r="I485" t="s">
        <v>445</v>
      </c>
      <c r="J485" t="s">
        <v>3506</v>
      </c>
      <c r="K485" s="8">
        <v>45094</v>
      </c>
    </row>
    <row r="486" spans="1:11" x14ac:dyDescent="0.2">
      <c r="A486" t="s">
        <v>560</v>
      </c>
      <c r="B486">
        <v>4.5</v>
      </c>
      <c r="C486" s="1">
        <v>3354</v>
      </c>
      <c r="D486" t="s">
        <v>464</v>
      </c>
      <c r="E486" t="s">
        <v>201</v>
      </c>
      <c r="F486" t="s">
        <v>417</v>
      </c>
      <c r="G486" t="s">
        <v>418</v>
      </c>
      <c r="H486" t="s">
        <v>419</v>
      </c>
      <c r="I486" t="s">
        <v>420</v>
      </c>
      <c r="J486" t="s">
        <v>3509</v>
      </c>
      <c r="K486" s="8">
        <v>45094</v>
      </c>
    </row>
    <row r="487" spans="1:11" x14ac:dyDescent="0.2">
      <c r="A487" t="s">
        <v>561</v>
      </c>
      <c r="B487">
        <v>4.5999999999999996</v>
      </c>
      <c r="C487" s="1">
        <v>1892</v>
      </c>
      <c r="D487" t="s">
        <v>464</v>
      </c>
      <c r="E487" t="s">
        <v>201</v>
      </c>
      <c r="F487" t="s">
        <v>475</v>
      </c>
      <c r="G487" t="s">
        <v>418</v>
      </c>
      <c r="H487" t="s">
        <v>419</v>
      </c>
      <c r="I487" t="s">
        <v>420</v>
      </c>
      <c r="J487" t="s">
        <v>3508</v>
      </c>
      <c r="K487" s="8">
        <v>45094</v>
      </c>
    </row>
    <row r="488" spans="1:11" x14ac:dyDescent="0.2">
      <c r="A488" t="s">
        <v>562</v>
      </c>
      <c r="B488">
        <v>4.5999999999999996</v>
      </c>
      <c r="C488" s="1">
        <v>36349</v>
      </c>
      <c r="D488" t="s">
        <v>464</v>
      </c>
      <c r="E488" t="s">
        <v>201</v>
      </c>
      <c r="F488" t="s">
        <v>417</v>
      </c>
      <c r="G488" t="s">
        <v>418</v>
      </c>
      <c r="H488" t="s">
        <v>419</v>
      </c>
      <c r="I488" t="s">
        <v>422</v>
      </c>
      <c r="J488" t="s">
        <v>3501</v>
      </c>
      <c r="K488" s="8">
        <v>45094</v>
      </c>
    </row>
    <row r="489" spans="1:11" x14ac:dyDescent="0.2">
      <c r="A489" t="s">
        <v>563</v>
      </c>
      <c r="B489">
        <v>4.7</v>
      </c>
      <c r="C489" s="1">
        <v>1098</v>
      </c>
      <c r="D489" t="s">
        <v>17</v>
      </c>
      <c r="E489" t="s">
        <v>201</v>
      </c>
      <c r="F489" t="s">
        <v>475</v>
      </c>
      <c r="G489" t="s">
        <v>418</v>
      </c>
      <c r="H489" t="s">
        <v>426</v>
      </c>
      <c r="I489" t="s">
        <v>420</v>
      </c>
      <c r="J489" t="s">
        <v>3517</v>
      </c>
      <c r="K489" s="8">
        <v>45094</v>
      </c>
    </row>
    <row r="490" spans="1:11" x14ac:dyDescent="0.2">
      <c r="A490" t="s">
        <v>564</v>
      </c>
      <c r="B490">
        <v>4.7</v>
      </c>
      <c r="C490" s="1">
        <v>1302</v>
      </c>
      <c r="D490" t="s">
        <v>565</v>
      </c>
      <c r="E490" t="s">
        <v>201</v>
      </c>
      <c r="F490" t="s">
        <v>447</v>
      </c>
      <c r="G490" t="s">
        <v>418</v>
      </c>
      <c r="H490" t="s">
        <v>448</v>
      </c>
      <c r="I490" t="s">
        <v>422</v>
      </c>
      <c r="J490" t="s">
        <v>3530</v>
      </c>
      <c r="K490" s="8">
        <v>45094</v>
      </c>
    </row>
    <row r="491" spans="1:11" x14ac:dyDescent="0.2">
      <c r="A491" t="s">
        <v>566</v>
      </c>
      <c r="B491">
        <v>4.7</v>
      </c>
      <c r="C491" s="1">
        <v>1460</v>
      </c>
      <c r="D491" t="s">
        <v>565</v>
      </c>
      <c r="E491" t="s">
        <v>201</v>
      </c>
      <c r="F491" t="s">
        <v>475</v>
      </c>
      <c r="G491" t="s">
        <v>418</v>
      </c>
      <c r="H491" t="s">
        <v>419</v>
      </c>
      <c r="I491" t="s">
        <v>420</v>
      </c>
      <c r="J491" t="s">
        <v>3531</v>
      </c>
      <c r="K491" s="8">
        <v>45094</v>
      </c>
    </row>
    <row r="492" spans="1:11" x14ac:dyDescent="0.2">
      <c r="A492" t="s">
        <v>567</v>
      </c>
      <c r="B492">
        <v>4.5999999999999996</v>
      </c>
      <c r="C492" s="1">
        <v>1892</v>
      </c>
      <c r="D492" t="s">
        <v>565</v>
      </c>
      <c r="E492" t="s">
        <v>201</v>
      </c>
      <c r="F492" t="s">
        <v>475</v>
      </c>
      <c r="G492" t="s">
        <v>418</v>
      </c>
      <c r="H492" t="s">
        <v>419</v>
      </c>
      <c r="I492" t="s">
        <v>420</v>
      </c>
      <c r="J492" t="s">
        <v>3532</v>
      </c>
      <c r="K492" s="8">
        <v>45094</v>
      </c>
    </row>
    <row r="493" spans="1:11" x14ac:dyDescent="0.2">
      <c r="A493" t="s">
        <v>568</v>
      </c>
      <c r="B493">
        <v>4.5999999999999996</v>
      </c>
      <c r="C493" s="1">
        <v>1466</v>
      </c>
      <c r="D493" t="s">
        <v>33</v>
      </c>
      <c r="E493" t="s">
        <v>201</v>
      </c>
      <c r="F493" t="s">
        <v>447</v>
      </c>
      <c r="G493" t="s">
        <v>418</v>
      </c>
      <c r="H493" t="s">
        <v>448</v>
      </c>
      <c r="I493" t="s">
        <v>422</v>
      </c>
      <c r="J493" t="s">
        <v>3497</v>
      </c>
      <c r="K493" s="8">
        <v>45094</v>
      </c>
    </row>
    <row r="494" spans="1:11" x14ac:dyDescent="0.2">
      <c r="A494" t="s">
        <v>569</v>
      </c>
      <c r="B494">
        <v>4.5999999999999996</v>
      </c>
      <c r="C494" s="1">
        <v>1892</v>
      </c>
      <c r="D494" t="s">
        <v>565</v>
      </c>
      <c r="E494" t="s">
        <v>201</v>
      </c>
      <c r="F494" t="s">
        <v>475</v>
      </c>
      <c r="G494" t="s">
        <v>418</v>
      </c>
      <c r="H494" t="s">
        <v>419</v>
      </c>
      <c r="I494" t="s">
        <v>420</v>
      </c>
      <c r="J494" t="s">
        <v>3532</v>
      </c>
      <c r="K494" s="8">
        <v>45094</v>
      </c>
    </row>
    <row r="495" spans="1:11" x14ac:dyDescent="0.2">
      <c r="A495" t="s">
        <v>570</v>
      </c>
      <c r="B495">
        <v>4.7</v>
      </c>
      <c r="C495" s="1">
        <v>1302</v>
      </c>
      <c r="D495" t="s">
        <v>565</v>
      </c>
      <c r="E495" t="s">
        <v>201</v>
      </c>
      <c r="F495" t="s">
        <v>447</v>
      </c>
      <c r="G495" t="s">
        <v>418</v>
      </c>
      <c r="H495" t="s">
        <v>448</v>
      </c>
      <c r="I495" t="s">
        <v>422</v>
      </c>
      <c r="J495" t="s">
        <v>3530</v>
      </c>
      <c r="K495" s="8">
        <v>45094</v>
      </c>
    </row>
    <row r="496" spans="1:11" x14ac:dyDescent="0.2">
      <c r="A496" t="s">
        <v>571</v>
      </c>
      <c r="B496">
        <v>4.7</v>
      </c>
      <c r="C496" s="1">
        <v>224309</v>
      </c>
      <c r="D496" t="s">
        <v>464</v>
      </c>
      <c r="E496" t="s">
        <v>201</v>
      </c>
      <c r="F496" t="s">
        <v>417</v>
      </c>
      <c r="G496" t="s">
        <v>418</v>
      </c>
      <c r="H496" t="s">
        <v>419</v>
      </c>
      <c r="I496" t="s">
        <v>420</v>
      </c>
      <c r="J496" t="s">
        <v>3507</v>
      </c>
      <c r="K496" s="8">
        <v>45094</v>
      </c>
    </row>
    <row r="497" spans="1:11" x14ac:dyDescent="0.2">
      <c r="A497" t="s">
        <v>572</v>
      </c>
      <c r="B497">
        <v>4.7</v>
      </c>
      <c r="C497" s="1">
        <v>1302</v>
      </c>
      <c r="D497" t="s">
        <v>565</v>
      </c>
      <c r="E497" t="s">
        <v>201</v>
      </c>
      <c r="F497" t="s">
        <v>447</v>
      </c>
      <c r="G497" t="s">
        <v>418</v>
      </c>
      <c r="H497" t="s">
        <v>448</v>
      </c>
      <c r="I497" t="s">
        <v>422</v>
      </c>
      <c r="J497" t="s">
        <v>3530</v>
      </c>
      <c r="K497" s="8">
        <v>45094</v>
      </c>
    </row>
    <row r="498" spans="1:11" x14ac:dyDescent="0.2">
      <c r="A498" t="s">
        <v>573</v>
      </c>
      <c r="B498">
        <v>4.5999999999999996</v>
      </c>
      <c r="C498" s="1">
        <v>1892</v>
      </c>
      <c r="D498" t="s">
        <v>565</v>
      </c>
      <c r="E498" t="s">
        <v>201</v>
      </c>
      <c r="F498" t="s">
        <v>475</v>
      </c>
      <c r="G498" t="s">
        <v>418</v>
      </c>
      <c r="H498" t="s">
        <v>419</v>
      </c>
      <c r="I498" t="s">
        <v>420</v>
      </c>
      <c r="J498" t="s">
        <v>3532</v>
      </c>
      <c r="K498" s="8">
        <v>45094</v>
      </c>
    </row>
    <row r="499" spans="1:11" x14ac:dyDescent="0.2">
      <c r="A499" t="s">
        <v>574</v>
      </c>
      <c r="B499">
        <v>4.5999999999999996</v>
      </c>
      <c r="C499" s="1">
        <v>1892</v>
      </c>
      <c r="D499" t="s">
        <v>65</v>
      </c>
      <c r="E499" t="s">
        <v>201</v>
      </c>
      <c r="F499" t="s">
        <v>475</v>
      </c>
      <c r="G499" t="s">
        <v>418</v>
      </c>
      <c r="H499" t="s">
        <v>419</v>
      </c>
      <c r="I499" t="s">
        <v>420</v>
      </c>
      <c r="J499" t="s">
        <v>3533</v>
      </c>
      <c r="K499" s="8">
        <v>45094</v>
      </c>
    </row>
    <row r="500" spans="1:11" x14ac:dyDescent="0.2">
      <c r="A500" t="s">
        <v>575</v>
      </c>
      <c r="B500">
        <v>4.7</v>
      </c>
      <c r="C500" s="1">
        <v>10895</v>
      </c>
      <c r="D500" t="s">
        <v>65</v>
      </c>
      <c r="E500" t="s">
        <v>201</v>
      </c>
      <c r="F500" t="s">
        <v>417</v>
      </c>
      <c r="G500" t="s">
        <v>418</v>
      </c>
      <c r="H500" t="s">
        <v>419</v>
      </c>
      <c r="I500" t="s">
        <v>422</v>
      </c>
      <c r="J500" t="s">
        <v>3503</v>
      </c>
      <c r="K500" s="8">
        <v>45094</v>
      </c>
    </row>
    <row r="501" spans="1:11" x14ac:dyDescent="0.2">
      <c r="A501" t="s">
        <v>544</v>
      </c>
      <c r="B501">
        <v>4.5</v>
      </c>
      <c r="C501" s="1">
        <v>95152</v>
      </c>
      <c r="D501" t="s">
        <v>10</v>
      </c>
      <c r="E501" t="s">
        <v>201</v>
      </c>
      <c r="F501" t="s">
        <v>491</v>
      </c>
      <c r="G501" t="s">
        <v>492</v>
      </c>
      <c r="H501" t="s">
        <v>541</v>
      </c>
      <c r="I501" t="s">
        <v>511</v>
      </c>
      <c r="J501" t="s">
        <v>3525</v>
      </c>
      <c r="K501" s="8">
        <v>45094</v>
      </c>
    </row>
    <row r="502" spans="1:11" x14ac:dyDescent="0.2">
      <c r="A502" t="s">
        <v>545</v>
      </c>
      <c r="B502">
        <v>4.0999999999999996</v>
      </c>
      <c r="C502" s="1">
        <v>1094</v>
      </c>
      <c r="D502" t="s">
        <v>546</v>
      </c>
      <c r="E502" t="s">
        <v>201</v>
      </c>
      <c r="F502" t="s">
        <v>547</v>
      </c>
      <c r="G502" t="s">
        <v>548</v>
      </c>
      <c r="H502" t="s">
        <v>549</v>
      </c>
      <c r="I502" t="s">
        <v>201</v>
      </c>
      <c r="J502" t="s">
        <v>3414</v>
      </c>
      <c r="K502" s="8">
        <v>45094</v>
      </c>
    </row>
    <row r="503" spans="1:11" x14ac:dyDescent="0.2">
      <c r="A503" t="s">
        <v>539</v>
      </c>
      <c r="B503">
        <v>4.5999999999999996</v>
      </c>
      <c r="C503" s="1">
        <v>100858</v>
      </c>
      <c r="D503" t="s">
        <v>65</v>
      </c>
      <c r="E503" t="s">
        <v>201</v>
      </c>
      <c r="F503" t="s">
        <v>491</v>
      </c>
      <c r="G503" t="s">
        <v>492</v>
      </c>
      <c r="H503" t="s">
        <v>510</v>
      </c>
      <c r="I503" t="s">
        <v>427</v>
      </c>
      <c r="J503" t="s">
        <v>3522</v>
      </c>
      <c r="K503" s="8">
        <v>45094</v>
      </c>
    </row>
    <row r="504" spans="1:11" x14ac:dyDescent="0.2">
      <c r="A504" t="s">
        <v>550</v>
      </c>
      <c r="B504">
        <v>4.4000000000000004</v>
      </c>
      <c r="C504" s="1">
        <v>18842</v>
      </c>
      <c r="D504" t="s">
        <v>17</v>
      </c>
      <c r="E504" t="s">
        <v>201</v>
      </c>
      <c r="F504" t="s">
        <v>491</v>
      </c>
      <c r="G504" t="s">
        <v>12</v>
      </c>
      <c r="H504" t="s">
        <v>530</v>
      </c>
      <c r="I504" t="s">
        <v>427</v>
      </c>
      <c r="J504" t="s">
        <v>3523</v>
      </c>
      <c r="K504" s="8">
        <v>45094</v>
      </c>
    </row>
    <row r="505" spans="1:11" x14ac:dyDescent="0.2">
      <c r="A505" t="s">
        <v>551</v>
      </c>
      <c r="B505">
        <v>4.5999999999999996</v>
      </c>
      <c r="C505" s="1">
        <v>8677</v>
      </c>
      <c r="D505" t="s">
        <v>464</v>
      </c>
      <c r="E505" t="s">
        <v>201</v>
      </c>
      <c r="F505" t="s">
        <v>475</v>
      </c>
      <c r="G505" t="s">
        <v>418</v>
      </c>
      <c r="H505" t="s">
        <v>426</v>
      </c>
      <c r="I505" t="s">
        <v>420</v>
      </c>
      <c r="J505" t="s">
        <v>3526</v>
      </c>
      <c r="K505" s="8">
        <v>45094</v>
      </c>
    </row>
    <row r="506" spans="1:11" x14ac:dyDescent="0.2">
      <c r="A506" t="s">
        <v>576</v>
      </c>
      <c r="B506">
        <v>4.2</v>
      </c>
      <c r="C506" s="1">
        <v>25145</v>
      </c>
      <c r="D506" t="s">
        <v>16</v>
      </c>
      <c r="E506" t="s">
        <v>17</v>
      </c>
      <c r="F506" t="s">
        <v>355</v>
      </c>
      <c r="G506" t="s">
        <v>12</v>
      </c>
      <c r="H506" t="s">
        <v>13</v>
      </c>
      <c r="I506" t="s">
        <v>577</v>
      </c>
      <c r="J506" t="s">
        <v>3429</v>
      </c>
      <c r="K506" s="8">
        <v>45094</v>
      </c>
    </row>
    <row r="507" spans="1:11" x14ac:dyDescent="0.2">
      <c r="A507" t="s">
        <v>578</v>
      </c>
      <c r="B507">
        <v>4.3</v>
      </c>
      <c r="C507" s="1">
        <v>151074</v>
      </c>
      <c r="D507" t="s">
        <v>16</v>
      </c>
      <c r="E507" t="s">
        <v>33</v>
      </c>
      <c r="F507" t="s">
        <v>579</v>
      </c>
      <c r="G507" t="s">
        <v>19</v>
      </c>
      <c r="H507" t="s">
        <v>139</v>
      </c>
      <c r="I507" t="s">
        <v>580</v>
      </c>
      <c r="J507" t="s">
        <v>3410</v>
      </c>
      <c r="K507" s="8">
        <v>45094</v>
      </c>
    </row>
    <row r="508" spans="1:11" x14ac:dyDescent="0.2">
      <c r="A508" t="s">
        <v>581</v>
      </c>
      <c r="B508">
        <v>4.3</v>
      </c>
      <c r="C508" s="1">
        <v>151074</v>
      </c>
      <c r="D508" t="s">
        <v>16</v>
      </c>
      <c r="E508" t="s">
        <v>33</v>
      </c>
      <c r="F508" t="s">
        <v>579</v>
      </c>
      <c r="G508" t="s">
        <v>19</v>
      </c>
      <c r="H508" t="s">
        <v>139</v>
      </c>
      <c r="I508" t="s">
        <v>580</v>
      </c>
      <c r="J508" t="s">
        <v>3410</v>
      </c>
      <c r="K508" s="8">
        <v>45094</v>
      </c>
    </row>
    <row r="509" spans="1:11" x14ac:dyDescent="0.2">
      <c r="A509" t="s">
        <v>582</v>
      </c>
      <c r="B509">
        <v>4.3</v>
      </c>
      <c r="C509" s="1">
        <v>151074</v>
      </c>
      <c r="D509" t="s">
        <v>16</v>
      </c>
      <c r="E509" t="s">
        <v>17</v>
      </c>
      <c r="F509" t="s">
        <v>579</v>
      </c>
      <c r="G509" t="s">
        <v>19</v>
      </c>
      <c r="H509" t="s">
        <v>139</v>
      </c>
      <c r="I509" t="s">
        <v>580</v>
      </c>
      <c r="J509" t="s">
        <v>3418</v>
      </c>
      <c r="K509" s="8">
        <v>45094</v>
      </c>
    </row>
    <row r="510" spans="1:11" x14ac:dyDescent="0.2">
      <c r="A510" t="s">
        <v>583</v>
      </c>
      <c r="B510">
        <v>4.3</v>
      </c>
      <c r="C510" s="1">
        <v>151074</v>
      </c>
      <c r="D510" t="s">
        <v>16</v>
      </c>
      <c r="E510" t="s">
        <v>17</v>
      </c>
      <c r="F510" t="s">
        <v>579</v>
      </c>
      <c r="G510" t="s">
        <v>19</v>
      </c>
      <c r="H510" t="s">
        <v>139</v>
      </c>
      <c r="I510" t="s">
        <v>580</v>
      </c>
      <c r="J510" t="s">
        <v>3418</v>
      </c>
      <c r="K510" s="8">
        <v>45094</v>
      </c>
    </row>
    <row r="511" spans="1:11" x14ac:dyDescent="0.2">
      <c r="A511" t="s">
        <v>584</v>
      </c>
      <c r="B511">
        <v>4.2</v>
      </c>
      <c r="C511" s="1">
        <v>25145</v>
      </c>
      <c r="D511" t="s">
        <v>16</v>
      </c>
      <c r="E511" t="s">
        <v>17</v>
      </c>
      <c r="F511" t="s">
        <v>355</v>
      </c>
      <c r="G511" t="s">
        <v>12</v>
      </c>
      <c r="H511" t="s">
        <v>13</v>
      </c>
      <c r="I511" t="s">
        <v>577</v>
      </c>
      <c r="J511" t="s">
        <v>3429</v>
      </c>
      <c r="K511" s="8">
        <v>45094</v>
      </c>
    </row>
    <row r="512" spans="1:11" x14ac:dyDescent="0.2">
      <c r="A512" t="s">
        <v>585</v>
      </c>
      <c r="B512">
        <v>4.2</v>
      </c>
      <c r="C512" s="1">
        <v>15053</v>
      </c>
      <c r="D512" t="s">
        <v>32</v>
      </c>
      <c r="E512" t="s">
        <v>33</v>
      </c>
      <c r="F512" t="s">
        <v>18</v>
      </c>
      <c r="G512" t="s">
        <v>53</v>
      </c>
      <c r="H512" t="s">
        <v>139</v>
      </c>
      <c r="I512" t="s">
        <v>586</v>
      </c>
      <c r="J512" t="s">
        <v>3534</v>
      </c>
      <c r="K512" s="8">
        <v>45094</v>
      </c>
    </row>
    <row r="513" spans="1:11" x14ac:dyDescent="0.2">
      <c r="A513" t="s">
        <v>587</v>
      </c>
      <c r="B513">
        <v>4.2</v>
      </c>
      <c r="C513" s="1">
        <v>15053</v>
      </c>
      <c r="D513" t="s">
        <v>32</v>
      </c>
      <c r="E513" t="s">
        <v>33</v>
      </c>
      <c r="F513" t="s">
        <v>18</v>
      </c>
      <c r="G513" t="s">
        <v>53</v>
      </c>
      <c r="H513" t="s">
        <v>139</v>
      </c>
      <c r="I513" t="s">
        <v>586</v>
      </c>
      <c r="J513" t="s">
        <v>3534</v>
      </c>
      <c r="K513" s="8">
        <v>45094</v>
      </c>
    </row>
    <row r="514" spans="1:11" x14ac:dyDescent="0.2">
      <c r="A514" t="s">
        <v>588</v>
      </c>
      <c r="B514">
        <v>4.3</v>
      </c>
      <c r="C514" s="1">
        <v>151074</v>
      </c>
      <c r="D514" t="s">
        <v>16</v>
      </c>
      <c r="E514" t="s">
        <v>17</v>
      </c>
      <c r="F514" t="s">
        <v>579</v>
      </c>
      <c r="G514" t="s">
        <v>19</v>
      </c>
      <c r="H514" t="s">
        <v>139</v>
      </c>
      <c r="I514" t="s">
        <v>580</v>
      </c>
      <c r="J514" t="s">
        <v>3418</v>
      </c>
      <c r="K514" s="8">
        <v>45094</v>
      </c>
    </row>
    <row r="515" spans="1:11" x14ac:dyDescent="0.2">
      <c r="A515" t="s">
        <v>589</v>
      </c>
      <c r="B515">
        <v>4.2</v>
      </c>
      <c r="C515" s="1">
        <v>10236</v>
      </c>
      <c r="D515" t="s">
        <v>32</v>
      </c>
      <c r="E515" t="s">
        <v>33</v>
      </c>
      <c r="F515" t="s">
        <v>269</v>
      </c>
      <c r="G515" t="s">
        <v>201</v>
      </c>
      <c r="H515" t="s">
        <v>139</v>
      </c>
      <c r="I515" t="s">
        <v>590</v>
      </c>
      <c r="J515" t="s">
        <v>3535</v>
      </c>
      <c r="K515" s="8">
        <v>45094</v>
      </c>
    </row>
    <row r="516" spans="1:11" x14ac:dyDescent="0.2">
      <c r="A516" t="s">
        <v>591</v>
      </c>
      <c r="B516">
        <v>4.3</v>
      </c>
      <c r="C516" s="1">
        <v>192890</v>
      </c>
      <c r="D516" t="s">
        <v>32</v>
      </c>
      <c r="E516" t="s">
        <v>33</v>
      </c>
      <c r="F516" t="s">
        <v>246</v>
      </c>
      <c r="G516" t="s">
        <v>19</v>
      </c>
      <c r="H516" t="s">
        <v>13</v>
      </c>
      <c r="I516" t="s">
        <v>592</v>
      </c>
      <c r="J516" t="s">
        <v>3430</v>
      </c>
      <c r="K516" s="8">
        <v>45094</v>
      </c>
    </row>
    <row r="517" spans="1:11" x14ac:dyDescent="0.2">
      <c r="A517" t="s">
        <v>593</v>
      </c>
      <c r="B517">
        <v>4.3</v>
      </c>
      <c r="C517" s="1">
        <v>151074</v>
      </c>
      <c r="D517" t="s">
        <v>16</v>
      </c>
      <c r="E517" t="s">
        <v>33</v>
      </c>
      <c r="F517" t="s">
        <v>579</v>
      </c>
      <c r="G517" t="s">
        <v>19</v>
      </c>
      <c r="H517" t="s">
        <v>139</v>
      </c>
      <c r="I517" t="s">
        <v>580</v>
      </c>
      <c r="J517" t="s">
        <v>3410</v>
      </c>
      <c r="K517" s="8">
        <v>45094</v>
      </c>
    </row>
    <row r="518" spans="1:11" x14ac:dyDescent="0.2">
      <c r="A518" t="s">
        <v>594</v>
      </c>
      <c r="B518">
        <v>4.2</v>
      </c>
      <c r="C518" s="1">
        <v>6173</v>
      </c>
      <c r="D518" t="s">
        <v>16</v>
      </c>
      <c r="E518" t="s">
        <v>33</v>
      </c>
      <c r="F518" t="s">
        <v>18</v>
      </c>
      <c r="G518" t="s">
        <v>53</v>
      </c>
      <c r="H518" t="s">
        <v>139</v>
      </c>
      <c r="I518" t="s">
        <v>586</v>
      </c>
      <c r="J518" t="s">
        <v>3536</v>
      </c>
      <c r="K518" s="8">
        <v>45094</v>
      </c>
    </row>
    <row r="519" spans="1:11" x14ac:dyDescent="0.2">
      <c r="A519" t="s">
        <v>585</v>
      </c>
      <c r="B519">
        <v>4.2</v>
      </c>
      <c r="C519" s="1">
        <v>6173</v>
      </c>
      <c r="D519" t="s">
        <v>16</v>
      </c>
      <c r="E519" t="s">
        <v>33</v>
      </c>
      <c r="F519" t="s">
        <v>18</v>
      </c>
      <c r="G519" t="s">
        <v>53</v>
      </c>
      <c r="H519" t="s">
        <v>139</v>
      </c>
      <c r="I519" t="s">
        <v>586</v>
      </c>
      <c r="J519" t="s">
        <v>3536</v>
      </c>
      <c r="K519" s="8">
        <v>45094</v>
      </c>
    </row>
    <row r="520" spans="1:11" x14ac:dyDescent="0.2">
      <c r="A520" t="s">
        <v>587</v>
      </c>
      <c r="B520">
        <v>4.2</v>
      </c>
      <c r="C520" s="1">
        <v>6173</v>
      </c>
      <c r="D520" t="s">
        <v>16</v>
      </c>
      <c r="E520" t="s">
        <v>33</v>
      </c>
      <c r="F520" t="s">
        <v>18</v>
      </c>
      <c r="G520" t="s">
        <v>53</v>
      </c>
      <c r="H520" t="s">
        <v>139</v>
      </c>
      <c r="I520" t="s">
        <v>586</v>
      </c>
      <c r="J520" t="s">
        <v>3536</v>
      </c>
      <c r="K520" s="8">
        <v>45094</v>
      </c>
    </row>
    <row r="521" spans="1:11" x14ac:dyDescent="0.2">
      <c r="A521" t="s">
        <v>595</v>
      </c>
      <c r="B521">
        <v>4.3</v>
      </c>
      <c r="C521" s="1">
        <v>192890</v>
      </c>
      <c r="D521" t="s">
        <v>32</v>
      </c>
      <c r="E521" t="s">
        <v>33</v>
      </c>
      <c r="F521" t="s">
        <v>246</v>
      </c>
      <c r="G521" t="s">
        <v>19</v>
      </c>
      <c r="H521" t="s">
        <v>13</v>
      </c>
      <c r="I521" t="s">
        <v>592</v>
      </c>
      <c r="J521" t="s">
        <v>3430</v>
      </c>
      <c r="K521" s="8">
        <v>45094</v>
      </c>
    </row>
    <row r="522" spans="1:11" x14ac:dyDescent="0.2">
      <c r="A522" t="s">
        <v>596</v>
      </c>
      <c r="B522">
        <v>4.2</v>
      </c>
      <c r="C522" s="1">
        <v>2481</v>
      </c>
      <c r="D522" t="s">
        <v>47</v>
      </c>
      <c r="E522" t="s">
        <v>33</v>
      </c>
      <c r="F522" t="s">
        <v>269</v>
      </c>
      <c r="G522" t="s">
        <v>201</v>
      </c>
      <c r="H522" t="s">
        <v>139</v>
      </c>
      <c r="I522" t="s">
        <v>597</v>
      </c>
      <c r="J522" t="s">
        <v>3537</v>
      </c>
      <c r="K522" s="8">
        <v>45094</v>
      </c>
    </row>
    <row r="523" spans="1:11" x14ac:dyDescent="0.2">
      <c r="A523" t="s">
        <v>589</v>
      </c>
      <c r="B523">
        <v>4.2</v>
      </c>
      <c r="C523" s="1">
        <v>2481</v>
      </c>
      <c r="D523" t="s">
        <v>47</v>
      </c>
      <c r="E523" t="s">
        <v>33</v>
      </c>
      <c r="F523" t="s">
        <v>269</v>
      </c>
      <c r="G523" t="s">
        <v>201</v>
      </c>
      <c r="H523" t="s">
        <v>139</v>
      </c>
      <c r="I523" t="s">
        <v>597</v>
      </c>
      <c r="J523" t="s">
        <v>3538</v>
      </c>
      <c r="K523" s="8">
        <v>45094</v>
      </c>
    </row>
    <row r="524" spans="1:11" x14ac:dyDescent="0.2">
      <c r="A524" t="s">
        <v>594</v>
      </c>
      <c r="B524">
        <v>4.2</v>
      </c>
      <c r="C524" s="1">
        <v>15053</v>
      </c>
      <c r="D524" t="s">
        <v>32</v>
      </c>
      <c r="E524" t="s">
        <v>33</v>
      </c>
      <c r="F524" t="s">
        <v>18</v>
      </c>
      <c r="G524" t="s">
        <v>53</v>
      </c>
      <c r="H524" t="s">
        <v>139</v>
      </c>
      <c r="I524" t="s">
        <v>586</v>
      </c>
      <c r="J524" t="s">
        <v>3534</v>
      </c>
      <c r="K524" s="8">
        <v>45094</v>
      </c>
    </row>
    <row r="525" spans="1:11" x14ac:dyDescent="0.2">
      <c r="A525" t="s">
        <v>598</v>
      </c>
      <c r="B525">
        <v>4.0999999999999996</v>
      </c>
      <c r="C525" s="1">
        <v>2898</v>
      </c>
      <c r="D525" t="s">
        <v>16</v>
      </c>
      <c r="E525" t="s">
        <v>17</v>
      </c>
      <c r="F525" t="s">
        <v>355</v>
      </c>
      <c r="G525" t="s">
        <v>12</v>
      </c>
      <c r="H525" t="s">
        <v>13</v>
      </c>
      <c r="I525" t="s">
        <v>599</v>
      </c>
      <c r="J525" t="s">
        <v>3539</v>
      </c>
      <c r="K525" s="8">
        <v>45094</v>
      </c>
    </row>
    <row r="526" spans="1:11" x14ac:dyDescent="0.2">
      <c r="A526" t="s">
        <v>600</v>
      </c>
      <c r="B526">
        <v>4.3</v>
      </c>
      <c r="C526" s="1">
        <v>192890</v>
      </c>
      <c r="D526" t="s">
        <v>32</v>
      </c>
      <c r="E526" t="s">
        <v>33</v>
      </c>
      <c r="F526" t="s">
        <v>246</v>
      </c>
      <c r="G526" t="s">
        <v>19</v>
      </c>
      <c r="H526" t="s">
        <v>13</v>
      </c>
      <c r="I526" t="s">
        <v>592</v>
      </c>
      <c r="J526" t="s">
        <v>3430</v>
      </c>
      <c r="K526" s="8">
        <v>45094</v>
      </c>
    </row>
    <row r="527" spans="1:11" x14ac:dyDescent="0.2">
      <c r="A527" t="s">
        <v>601</v>
      </c>
      <c r="B527">
        <v>4.3</v>
      </c>
      <c r="C527" s="1">
        <v>205675</v>
      </c>
      <c r="D527" t="s">
        <v>602</v>
      </c>
      <c r="E527" t="s">
        <v>201</v>
      </c>
      <c r="F527" t="s">
        <v>603</v>
      </c>
      <c r="G527" t="s">
        <v>201</v>
      </c>
      <c r="H527" t="s">
        <v>549</v>
      </c>
      <c r="I527" t="s">
        <v>201</v>
      </c>
      <c r="J527" t="s">
        <v>3540</v>
      </c>
      <c r="K527" s="8">
        <v>45094</v>
      </c>
    </row>
    <row r="528" spans="1:11" x14ac:dyDescent="0.2">
      <c r="A528" t="s">
        <v>604</v>
      </c>
      <c r="B528">
        <v>4.0999999999999996</v>
      </c>
      <c r="C528" s="1">
        <v>2898</v>
      </c>
      <c r="D528" t="s">
        <v>16</v>
      </c>
      <c r="E528" t="s">
        <v>17</v>
      </c>
      <c r="F528" t="s">
        <v>355</v>
      </c>
      <c r="G528" t="s">
        <v>12</v>
      </c>
      <c r="H528" t="s">
        <v>13</v>
      </c>
      <c r="I528" t="s">
        <v>599</v>
      </c>
      <c r="J528" t="s">
        <v>3541</v>
      </c>
      <c r="K528" s="8">
        <v>45094</v>
      </c>
    </row>
    <row r="529" spans="1:11" x14ac:dyDescent="0.2">
      <c r="A529" t="s">
        <v>605</v>
      </c>
      <c r="B529">
        <v>4.2</v>
      </c>
      <c r="C529" s="1">
        <v>10076</v>
      </c>
      <c r="D529" t="s">
        <v>606</v>
      </c>
      <c r="E529" t="s">
        <v>201</v>
      </c>
      <c r="F529" t="s">
        <v>607</v>
      </c>
      <c r="G529" t="s">
        <v>201</v>
      </c>
      <c r="H529" t="s">
        <v>608</v>
      </c>
      <c r="I529" t="s">
        <v>609</v>
      </c>
      <c r="J529" t="s">
        <v>3540</v>
      </c>
      <c r="K529" s="8">
        <v>45094</v>
      </c>
    </row>
    <row r="530" spans="1:11" x14ac:dyDescent="0.2">
      <c r="A530" t="s">
        <v>610</v>
      </c>
      <c r="B530">
        <v>4.0999999999999996</v>
      </c>
      <c r="C530" s="1">
        <v>4077</v>
      </c>
      <c r="D530" t="s">
        <v>611</v>
      </c>
      <c r="E530" t="s">
        <v>612</v>
      </c>
      <c r="F530" t="s">
        <v>613</v>
      </c>
      <c r="G530" t="s">
        <v>607</v>
      </c>
      <c r="H530" t="s">
        <v>608</v>
      </c>
      <c r="I530" t="s">
        <v>609</v>
      </c>
      <c r="J530" t="s">
        <v>3542</v>
      </c>
      <c r="K530" s="8">
        <v>45094</v>
      </c>
    </row>
    <row r="531" spans="1:11" x14ac:dyDescent="0.2">
      <c r="A531" t="s">
        <v>600</v>
      </c>
      <c r="B531">
        <v>4.2</v>
      </c>
      <c r="C531" s="1">
        <v>43388</v>
      </c>
      <c r="D531" t="s">
        <v>16</v>
      </c>
      <c r="E531" t="s">
        <v>33</v>
      </c>
      <c r="F531" t="s">
        <v>246</v>
      </c>
      <c r="G531" t="s">
        <v>19</v>
      </c>
      <c r="H531" t="s">
        <v>13</v>
      </c>
      <c r="I531" t="s">
        <v>592</v>
      </c>
      <c r="J531" t="s">
        <v>3417</v>
      </c>
      <c r="K531" s="8">
        <v>45094</v>
      </c>
    </row>
    <row r="532" spans="1:11" x14ac:dyDescent="0.2">
      <c r="A532" t="s">
        <v>614</v>
      </c>
      <c r="B532">
        <v>4.2</v>
      </c>
      <c r="C532" s="1">
        <v>2481</v>
      </c>
      <c r="D532" t="s">
        <v>47</v>
      </c>
      <c r="E532" t="s">
        <v>33</v>
      </c>
      <c r="F532" t="s">
        <v>269</v>
      </c>
      <c r="G532" t="s">
        <v>201</v>
      </c>
      <c r="H532" t="s">
        <v>139</v>
      </c>
      <c r="I532" t="s">
        <v>590</v>
      </c>
      <c r="J532" t="s">
        <v>3543</v>
      </c>
      <c r="K532" s="8">
        <v>45094</v>
      </c>
    </row>
    <row r="533" spans="1:11" x14ac:dyDescent="0.2">
      <c r="A533" t="s">
        <v>615</v>
      </c>
      <c r="B533">
        <v>4.2</v>
      </c>
      <c r="C533">
        <v>784</v>
      </c>
      <c r="D533" t="s">
        <v>32</v>
      </c>
      <c r="E533" t="s">
        <v>33</v>
      </c>
      <c r="F533" t="s">
        <v>269</v>
      </c>
      <c r="G533" t="s">
        <v>201</v>
      </c>
      <c r="H533" t="s">
        <v>139</v>
      </c>
      <c r="I533" t="s">
        <v>590</v>
      </c>
      <c r="J533" t="s">
        <v>3544</v>
      </c>
      <c r="K533" s="8">
        <v>45094</v>
      </c>
    </row>
    <row r="534" spans="1:11" x14ac:dyDescent="0.2">
      <c r="A534" t="s">
        <v>596</v>
      </c>
      <c r="B534">
        <v>4.2</v>
      </c>
      <c r="C534" s="1">
        <v>2481</v>
      </c>
      <c r="D534" t="s">
        <v>47</v>
      </c>
      <c r="E534" t="s">
        <v>33</v>
      </c>
      <c r="F534" t="s">
        <v>269</v>
      </c>
      <c r="G534" t="s">
        <v>201</v>
      </c>
      <c r="H534" t="s">
        <v>139</v>
      </c>
      <c r="I534" t="s">
        <v>597</v>
      </c>
      <c r="J534" t="s">
        <v>3545</v>
      </c>
      <c r="K534" s="8">
        <v>45094</v>
      </c>
    </row>
    <row r="535" spans="1:11" x14ac:dyDescent="0.2">
      <c r="A535" t="s">
        <v>616</v>
      </c>
      <c r="B535">
        <v>4.2</v>
      </c>
      <c r="C535" s="1">
        <v>10236</v>
      </c>
      <c r="D535" t="s">
        <v>32</v>
      </c>
      <c r="E535" t="s">
        <v>33</v>
      </c>
      <c r="F535" t="s">
        <v>269</v>
      </c>
      <c r="G535" t="s">
        <v>201</v>
      </c>
      <c r="H535" t="s">
        <v>139</v>
      </c>
      <c r="I535" t="s">
        <v>597</v>
      </c>
      <c r="J535" t="s">
        <v>3448</v>
      </c>
      <c r="K535" s="8">
        <v>45094</v>
      </c>
    </row>
    <row r="536" spans="1:11" x14ac:dyDescent="0.2">
      <c r="A536" t="s">
        <v>617</v>
      </c>
      <c r="B536">
        <v>4.5</v>
      </c>
      <c r="C536" s="1">
        <v>3234</v>
      </c>
      <c r="D536" t="s">
        <v>47</v>
      </c>
      <c r="E536" t="s">
        <v>33</v>
      </c>
      <c r="F536" t="s">
        <v>618</v>
      </c>
      <c r="G536" t="s">
        <v>619</v>
      </c>
      <c r="H536" t="s">
        <v>98</v>
      </c>
      <c r="I536" t="s">
        <v>620</v>
      </c>
      <c r="J536" t="s">
        <v>3524</v>
      </c>
      <c r="K536" s="8">
        <v>45094</v>
      </c>
    </row>
    <row r="537" spans="1:11" x14ac:dyDescent="0.2">
      <c r="A537" t="s">
        <v>601</v>
      </c>
      <c r="B537">
        <v>4.3</v>
      </c>
      <c r="C537" s="1">
        <v>205675</v>
      </c>
      <c r="D537" t="s">
        <v>602</v>
      </c>
      <c r="E537" t="s">
        <v>201</v>
      </c>
      <c r="F537" t="s">
        <v>603</v>
      </c>
      <c r="G537" t="s">
        <v>201</v>
      </c>
      <c r="H537" t="s">
        <v>621</v>
      </c>
      <c r="I537" t="s">
        <v>622</v>
      </c>
      <c r="J537" t="s">
        <v>3546</v>
      </c>
      <c r="K537" s="8">
        <v>45094</v>
      </c>
    </row>
    <row r="538" spans="1:11" x14ac:dyDescent="0.2">
      <c r="A538" t="s">
        <v>601</v>
      </c>
      <c r="B538">
        <v>4.3</v>
      </c>
      <c r="C538" s="1">
        <v>205675</v>
      </c>
      <c r="D538" t="s">
        <v>602</v>
      </c>
      <c r="E538" t="s">
        <v>201</v>
      </c>
      <c r="F538" t="s">
        <v>603</v>
      </c>
      <c r="G538" t="s">
        <v>201</v>
      </c>
      <c r="H538" t="s">
        <v>549</v>
      </c>
      <c r="I538" t="s">
        <v>201</v>
      </c>
      <c r="J538" t="s">
        <v>3546</v>
      </c>
      <c r="K538" s="8">
        <v>45094</v>
      </c>
    </row>
    <row r="539" spans="1:11" x14ac:dyDescent="0.2">
      <c r="A539" t="s">
        <v>623</v>
      </c>
      <c r="B539">
        <v>4.0999999999999996</v>
      </c>
      <c r="C539" s="1">
        <v>2898</v>
      </c>
      <c r="D539" t="s">
        <v>16</v>
      </c>
      <c r="E539" t="s">
        <v>33</v>
      </c>
      <c r="F539" t="s">
        <v>355</v>
      </c>
      <c r="G539" t="s">
        <v>201</v>
      </c>
      <c r="H539" t="s">
        <v>13</v>
      </c>
      <c r="I539" t="s">
        <v>599</v>
      </c>
      <c r="J539" t="s">
        <v>3547</v>
      </c>
      <c r="K539" s="8">
        <v>45094</v>
      </c>
    </row>
    <row r="540" spans="1:11" x14ac:dyDescent="0.2">
      <c r="A540" t="s">
        <v>624</v>
      </c>
      <c r="B540">
        <v>4</v>
      </c>
      <c r="C540">
        <v>434</v>
      </c>
      <c r="D540" t="s">
        <v>47</v>
      </c>
      <c r="E540" t="s">
        <v>33</v>
      </c>
      <c r="F540" t="s">
        <v>625</v>
      </c>
      <c r="G540" t="s">
        <v>201</v>
      </c>
      <c r="H540" t="s">
        <v>13</v>
      </c>
      <c r="I540" t="s">
        <v>590</v>
      </c>
      <c r="J540" t="s">
        <v>3548</v>
      </c>
      <c r="K540" s="8">
        <v>45094</v>
      </c>
    </row>
    <row r="541" spans="1:11" x14ac:dyDescent="0.2">
      <c r="A541" t="s">
        <v>596</v>
      </c>
      <c r="B541">
        <v>4.2</v>
      </c>
      <c r="C541" s="1">
        <v>10236</v>
      </c>
      <c r="D541" t="s">
        <v>32</v>
      </c>
      <c r="E541" t="s">
        <v>33</v>
      </c>
      <c r="F541" t="s">
        <v>269</v>
      </c>
      <c r="G541" t="s">
        <v>201</v>
      </c>
      <c r="H541" t="s">
        <v>139</v>
      </c>
      <c r="I541" t="s">
        <v>597</v>
      </c>
      <c r="J541" t="s">
        <v>3549</v>
      </c>
      <c r="K541" s="8">
        <v>45094</v>
      </c>
    </row>
    <row r="542" spans="1:11" x14ac:dyDescent="0.2">
      <c r="A542" t="s">
        <v>626</v>
      </c>
      <c r="B542">
        <v>4.0999999999999996</v>
      </c>
      <c r="C542" s="1">
        <v>2898</v>
      </c>
      <c r="D542" t="s">
        <v>16</v>
      </c>
      <c r="E542" t="s">
        <v>33</v>
      </c>
      <c r="F542" t="s">
        <v>355</v>
      </c>
      <c r="G542" t="s">
        <v>201</v>
      </c>
      <c r="H542" t="s">
        <v>13</v>
      </c>
      <c r="I542" t="s">
        <v>599</v>
      </c>
      <c r="J542" t="s">
        <v>3435</v>
      </c>
      <c r="K542" s="8">
        <v>45094</v>
      </c>
    </row>
    <row r="543" spans="1:11" x14ac:dyDescent="0.2">
      <c r="A543" t="s">
        <v>627</v>
      </c>
      <c r="B543">
        <v>4.2</v>
      </c>
      <c r="C543" s="1">
        <v>3489</v>
      </c>
      <c r="D543" t="s">
        <v>16</v>
      </c>
      <c r="E543" t="s">
        <v>17</v>
      </c>
      <c r="F543" t="s">
        <v>269</v>
      </c>
      <c r="G543" t="s">
        <v>201</v>
      </c>
      <c r="H543" t="s">
        <v>139</v>
      </c>
      <c r="I543" t="s">
        <v>597</v>
      </c>
      <c r="J543" t="s">
        <v>3550</v>
      </c>
      <c r="K543" s="8">
        <v>45094</v>
      </c>
    </row>
    <row r="544" spans="1:11" x14ac:dyDescent="0.2">
      <c r="A544" t="s">
        <v>628</v>
      </c>
      <c r="B544">
        <v>4.2</v>
      </c>
      <c r="C544" s="1">
        <v>1185</v>
      </c>
      <c r="D544" t="s">
        <v>47</v>
      </c>
      <c r="E544" t="s">
        <v>33</v>
      </c>
      <c r="F544" t="s">
        <v>491</v>
      </c>
      <c r="G544" t="s">
        <v>201</v>
      </c>
      <c r="H544" t="s">
        <v>98</v>
      </c>
      <c r="I544" t="s">
        <v>597</v>
      </c>
      <c r="J544" t="s">
        <v>3551</v>
      </c>
      <c r="K544" s="8">
        <v>45094</v>
      </c>
    </row>
    <row r="545" spans="1:11" x14ac:dyDescent="0.2">
      <c r="A545" t="s">
        <v>629</v>
      </c>
      <c r="B545">
        <v>4.2</v>
      </c>
      <c r="C545" s="1">
        <v>3489</v>
      </c>
      <c r="D545" t="s">
        <v>16</v>
      </c>
      <c r="E545" t="s">
        <v>17</v>
      </c>
      <c r="F545" t="s">
        <v>269</v>
      </c>
      <c r="G545" t="s">
        <v>201</v>
      </c>
      <c r="H545" t="s">
        <v>139</v>
      </c>
      <c r="I545" t="s">
        <v>590</v>
      </c>
      <c r="J545" t="s">
        <v>3552</v>
      </c>
      <c r="K545" s="8">
        <v>45094</v>
      </c>
    </row>
    <row r="546" spans="1:11" x14ac:dyDescent="0.2">
      <c r="A546" t="s">
        <v>630</v>
      </c>
      <c r="B546">
        <v>4.2</v>
      </c>
      <c r="C546" s="1">
        <v>1185</v>
      </c>
      <c r="D546" t="s">
        <v>47</v>
      </c>
      <c r="E546" t="s">
        <v>33</v>
      </c>
      <c r="F546" t="s">
        <v>491</v>
      </c>
      <c r="G546" t="s">
        <v>201</v>
      </c>
      <c r="H546" t="s">
        <v>98</v>
      </c>
      <c r="I546" t="s">
        <v>597</v>
      </c>
      <c r="J546" t="s">
        <v>3519</v>
      </c>
      <c r="K546" s="8">
        <v>45094</v>
      </c>
    </row>
    <row r="547" spans="1:11" x14ac:dyDescent="0.2">
      <c r="A547" t="s">
        <v>629</v>
      </c>
      <c r="B547">
        <v>4.2</v>
      </c>
      <c r="C547" s="1">
        <v>3489</v>
      </c>
      <c r="D547" t="s">
        <v>16</v>
      </c>
      <c r="E547" t="s">
        <v>17</v>
      </c>
      <c r="F547" t="s">
        <v>269</v>
      </c>
      <c r="G547" t="s">
        <v>201</v>
      </c>
      <c r="H547" t="s">
        <v>139</v>
      </c>
      <c r="I547" t="s">
        <v>631</v>
      </c>
      <c r="J547" t="s">
        <v>3553</v>
      </c>
      <c r="K547" s="8">
        <v>45094</v>
      </c>
    </row>
    <row r="548" spans="1:11" x14ac:dyDescent="0.2">
      <c r="A548" t="s">
        <v>632</v>
      </c>
      <c r="B548">
        <v>4</v>
      </c>
      <c r="C548" s="1">
        <v>1698</v>
      </c>
      <c r="D548" t="s">
        <v>32</v>
      </c>
      <c r="E548" t="s">
        <v>33</v>
      </c>
      <c r="F548" t="s">
        <v>18</v>
      </c>
      <c r="G548" t="s">
        <v>53</v>
      </c>
      <c r="H548" t="s">
        <v>13</v>
      </c>
      <c r="I548" t="s">
        <v>633</v>
      </c>
      <c r="J548" t="s">
        <v>3440</v>
      </c>
      <c r="K548" s="8">
        <v>45094</v>
      </c>
    </row>
    <row r="549" spans="1:11" x14ac:dyDescent="0.2">
      <c r="A549" t="s">
        <v>634</v>
      </c>
      <c r="B549">
        <v>4.2</v>
      </c>
      <c r="C549">
        <v>784</v>
      </c>
      <c r="D549" t="s">
        <v>32</v>
      </c>
      <c r="E549" t="s">
        <v>33</v>
      </c>
      <c r="F549" t="s">
        <v>269</v>
      </c>
      <c r="G549" t="s">
        <v>201</v>
      </c>
      <c r="H549" t="s">
        <v>139</v>
      </c>
      <c r="I549" t="s">
        <v>590</v>
      </c>
      <c r="J549" t="s">
        <v>3554</v>
      </c>
      <c r="K549" s="8">
        <v>45094</v>
      </c>
    </row>
    <row r="550" spans="1:11" x14ac:dyDescent="0.2">
      <c r="A550" t="s">
        <v>635</v>
      </c>
      <c r="B550">
        <v>4.0999999999999996</v>
      </c>
      <c r="C550" s="1">
        <v>1133</v>
      </c>
      <c r="D550" t="s">
        <v>16</v>
      </c>
      <c r="E550" t="s">
        <v>17</v>
      </c>
      <c r="F550" t="s">
        <v>18</v>
      </c>
      <c r="G550" t="s">
        <v>53</v>
      </c>
      <c r="H550" t="s">
        <v>13</v>
      </c>
      <c r="I550" t="s">
        <v>633</v>
      </c>
      <c r="J550" t="s">
        <v>3425</v>
      </c>
      <c r="K550" s="8">
        <v>45094</v>
      </c>
    </row>
    <row r="551" spans="1:11" x14ac:dyDescent="0.2">
      <c r="A551" t="s">
        <v>591</v>
      </c>
      <c r="B551">
        <v>4.2</v>
      </c>
      <c r="C551" s="1">
        <v>43388</v>
      </c>
      <c r="D551" t="s">
        <v>16</v>
      </c>
      <c r="E551" t="s">
        <v>33</v>
      </c>
      <c r="F551" t="s">
        <v>246</v>
      </c>
      <c r="G551" t="s">
        <v>19</v>
      </c>
      <c r="H551" t="s">
        <v>13</v>
      </c>
      <c r="I551" t="s">
        <v>592</v>
      </c>
      <c r="J551" t="s">
        <v>3417</v>
      </c>
      <c r="K551" s="8">
        <v>45094</v>
      </c>
    </row>
    <row r="552" spans="1:11" x14ac:dyDescent="0.2">
      <c r="A552" t="s">
        <v>636</v>
      </c>
      <c r="B552">
        <v>4</v>
      </c>
      <c r="C552" s="1">
        <v>1698</v>
      </c>
      <c r="D552" t="s">
        <v>32</v>
      </c>
      <c r="E552" t="s">
        <v>33</v>
      </c>
      <c r="F552" t="s">
        <v>18</v>
      </c>
      <c r="G552" t="s">
        <v>53</v>
      </c>
      <c r="H552" t="s">
        <v>13</v>
      </c>
      <c r="I552" t="s">
        <v>633</v>
      </c>
      <c r="J552" t="s">
        <v>3440</v>
      </c>
      <c r="K552" s="8">
        <v>45094</v>
      </c>
    </row>
    <row r="553" spans="1:11" x14ac:dyDescent="0.2">
      <c r="A553" t="s">
        <v>637</v>
      </c>
      <c r="B553">
        <v>4.0999999999999996</v>
      </c>
      <c r="C553" s="1">
        <v>3592</v>
      </c>
      <c r="D553" t="s">
        <v>9</v>
      </c>
      <c r="E553" t="s">
        <v>10</v>
      </c>
      <c r="F553" t="s">
        <v>185</v>
      </c>
      <c r="G553" t="s">
        <v>201</v>
      </c>
      <c r="H553" t="s">
        <v>13</v>
      </c>
      <c r="I553" t="s">
        <v>638</v>
      </c>
      <c r="J553" t="s">
        <v>3555</v>
      </c>
      <c r="K553" s="8">
        <v>45094</v>
      </c>
    </row>
    <row r="554" spans="1:11" x14ac:dyDescent="0.2">
      <c r="A554" t="s">
        <v>639</v>
      </c>
      <c r="B554">
        <v>4.0999999999999996</v>
      </c>
      <c r="C554">
        <v>542</v>
      </c>
      <c r="D554" t="s">
        <v>32</v>
      </c>
      <c r="E554" t="s">
        <v>33</v>
      </c>
      <c r="F554" t="s">
        <v>640</v>
      </c>
      <c r="G554" t="s">
        <v>19</v>
      </c>
      <c r="H554" t="s">
        <v>13</v>
      </c>
      <c r="I554" t="s">
        <v>641</v>
      </c>
      <c r="J554" t="s">
        <v>3423</v>
      </c>
      <c r="K554" s="8">
        <v>45094</v>
      </c>
    </row>
    <row r="555" spans="1:11" x14ac:dyDescent="0.2">
      <c r="A555" t="s">
        <v>642</v>
      </c>
      <c r="B555">
        <v>4.3</v>
      </c>
      <c r="C555" s="1">
        <v>4205</v>
      </c>
      <c r="D555" t="s">
        <v>47</v>
      </c>
      <c r="E555" t="s">
        <v>33</v>
      </c>
      <c r="F555" t="s">
        <v>417</v>
      </c>
      <c r="G555" t="s">
        <v>619</v>
      </c>
      <c r="H555" t="s">
        <v>643</v>
      </c>
      <c r="I555" t="s">
        <v>644</v>
      </c>
      <c r="J555" t="s">
        <v>3524</v>
      </c>
      <c r="K555" s="8">
        <v>45094</v>
      </c>
    </row>
    <row r="556" spans="1:11" x14ac:dyDescent="0.2">
      <c r="A556" t="s">
        <v>645</v>
      </c>
      <c r="B556">
        <v>4</v>
      </c>
      <c r="C556" s="1">
        <v>1698</v>
      </c>
      <c r="D556" t="s">
        <v>32</v>
      </c>
      <c r="E556" t="s">
        <v>33</v>
      </c>
      <c r="F556" t="s">
        <v>18</v>
      </c>
      <c r="G556" t="s">
        <v>53</v>
      </c>
      <c r="H556" t="s">
        <v>13</v>
      </c>
      <c r="I556" t="s">
        <v>633</v>
      </c>
      <c r="J556" t="s">
        <v>3440</v>
      </c>
      <c r="K556" s="8">
        <v>45094</v>
      </c>
    </row>
    <row r="557" spans="1:11" x14ac:dyDescent="0.2">
      <c r="A557" t="s">
        <v>646</v>
      </c>
      <c r="B557">
        <v>4.2</v>
      </c>
      <c r="C557">
        <v>784</v>
      </c>
      <c r="D557" t="s">
        <v>32</v>
      </c>
      <c r="E557" t="s">
        <v>33</v>
      </c>
      <c r="F557" t="s">
        <v>269</v>
      </c>
      <c r="G557" t="s">
        <v>201</v>
      </c>
      <c r="H557" t="s">
        <v>139</v>
      </c>
      <c r="I557" t="s">
        <v>590</v>
      </c>
      <c r="J557" t="s">
        <v>3556</v>
      </c>
      <c r="K557" s="8">
        <v>45094</v>
      </c>
    </row>
    <row r="558" spans="1:11" x14ac:dyDescent="0.2">
      <c r="A558" t="s">
        <v>636</v>
      </c>
      <c r="B558">
        <v>4.0999999999999996</v>
      </c>
      <c r="C558" s="1">
        <v>1021</v>
      </c>
      <c r="D558" t="s">
        <v>47</v>
      </c>
      <c r="E558" t="s">
        <v>33</v>
      </c>
      <c r="F558" t="s">
        <v>18</v>
      </c>
      <c r="G558" t="s">
        <v>53</v>
      </c>
      <c r="H558" t="s">
        <v>13</v>
      </c>
      <c r="I558" t="s">
        <v>633</v>
      </c>
      <c r="J558" t="s">
        <v>3431</v>
      </c>
      <c r="K558" s="8">
        <v>45094</v>
      </c>
    </row>
    <row r="559" spans="1:11" x14ac:dyDescent="0.2">
      <c r="A559" t="s">
        <v>645</v>
      </c>
      <c r="B559">
        <v>4.0999999999999996</v>
      </c>
      <c r="C559" s="1">
        <v>1021</v>
      </c>
      <c r="D559" t="s">
        <v>47</v>
      </c>
      <c r="E559" t="s">
        <v>33</v>
      </c>
      <c r="F559" t="s">
        <v>18</v>
      </c>
      <c r="G559" t="s">
        <v>53</v>
      </c>
      <c r="H559" t="s">
        <v>13</v>
      </c>
      <c r="I559" t="s">
        <v>633</v>
      </c>
      <c r="J559" t="s">
        <v>3431</v>
      </c>
      <c r="K559" s="8">
        <v>45094</v>
      </c>
    </row>
    <row r="560" spans="1:11" x14ac:dyDescent="0.2">
      <c r="A560" t="s">
        <v>647</v>
      </c>
      <c r="B560">
        <v>4.5</v>
      </c>
      <c r="C560" s="1">
        <v>3234</v>
      </c>
      <c r="D560" t="s">
        <v>47</v>
      </c>
      <c r="E560" t="s">
        <v>33</v>
      </c>
      <c r="F560" t="s">
        <v>618</v>
      </c>
      <c r="G560" t="s">
        <v>619</v>
      </c>
      <c r="H560" t="s">
        <v>98</v>
      </c>
      <c r="I560" t="s">
        <v>620</v>
      </c>
      <c r="J560" t="s">
        <v>3524</v>
      </c>
      <c r="K560" s="8">
        <v>45094</v>
      </c>
    </row>
    <row r="561" spans="1:11" x14ac:dyDescent="0.2">
      <c r="A561" t="s">
        <v>630</v>
      </c>
      <c r="B561">
        <v>4.2</v>
      </c>
      <c r="C561" s="1">
        <v>1185</v>
      </c>
      <c r="D561" t="s">
        <v>47</v>
      </c>
      <c r="E561" t="s">
        <v>33</v>
      </c>
      <c r="F561" t="s">
        <v>491</v>
      </c>
      <c r="G561" t="s">
        <v>201</v>
      </c>
      <c r="H561" t="s">
        <v>98</v>
      </c>
      <c r="I561" t="s">
        <v>597</v>
      </c>
      <c r="J561" t="s">
        <v>3557</v>
      </c>
      <c r="K561" s="8">
        <v>45094</v>
      </c>
    </row>
    <row r="562" spans="1:11" x14ac:dyDescent="0.2">
      <c r="A562" t="s">
        <v>648</v>
      </c>
      <c r="B562">
        <v>4.2</v>
      </c>
      <c r="C562">
        <v>715</v>
      </c>
      <c r="D562" t="s">
        <v>47</v>
      </c>
      <c r="E562" t="s">
        <v>65</v>
      </c>
      <c r="F562" t="s">
        <v>649</v>
      </c>
      <c r="G562" t="s">
        <v>53</v>
      </c>
      <c r="H562" t="s">
        <v>13</v>
      </c>
      <c r="I562" t="s">
        <v>650</v>
      </c>
      <c r="J562" t="s">
        <v>3426</v>
      </c>
      <c r="K562" s="8">
        <v>45094</v>
      </c>
    </row>
    <row r="563" spans="1:11" x14ac:dyDescent="0.2">
      <c r="A563" t="s">
        <v>651</v>
      </c>
      <c r="B563">
        <v>4.0999999999999996</v>
      </c>
      <c r="C563" s="1">
        <v>1133</v>
      </c>
      <c r="D563" t="s">
        <v>16</v>
      </c>
      <c r="E563" t="s">
        <v>17</v>
      </c>
      <c r="F563" t="s">
        <v>18</v>
      </c>
      <c r="G563" t="s">
        <v>53</v>
      </c>
      <c r="H563" t="s">
        <v>13</v>
      </c>
      <c r="I563" t="s">
        <v>633</v>
      </c>
      <c r="J563" t="s">
        <v>3425</v>
      </c>
      <c r="K563" s="8">
        <v>45094</v>
      </c>
    </row>
    <row r="564" spans="1:11" x14ac:dyDescent="0.2">
      <c r="A564" t="s">
        <v>652</v>
      </c>
      <c r="B564">
        <v>4.2</v>
      </c>
      <c r="C564">
        <v>715</v>
      </c>
      <c r="D564" t="s">
        <v>47</v>
      </c>
      <c r="E564" t="s">
        <v>33</v>
      </c>
      <c r="F564" t="s">
        <v>649</v>
      </c>
      <c r="G564" t="s">
        <v>53</v>
      </c>
      <c r="H564" t="s">
        <v>13</v>
      </c>
      <c r="I564" t="s">
        <v>650</v>
      </c>
      <c r="J564" t="s">
        <v>3558</v>
      </c>
      <c r="K564" s="8">
        <v>45094</v>
      </c>
    </row>
    <row r="565" spans="1:11" x14ac:dyDescent="0.2">
      <c r="A565" t="s">
        <v>653</v>
      </c>
      <c r="B565">
        <v>4.2</v>
      </c>
      <c r="C565" s="1">
        <v>3489</v>
      </c>
      <c r="D565" t="s">
        <v>16</v>
      </c>
      <c r="E565" t="s">
        <v>17</v>
      </c>
      <c r="F565" t="s">
        <v>269</v>
      </c>
      <c r="G565" t="s">
        <v>201</v>
      </c>
      <c r="H565" t="s">
        <v>139</v>
      </c>
      <c r="I565" t="s">
        <v>590</v>
      </c>
      <c r="J565" t="s">
        <v>3559</v>
      </c>
      <c r="K565" s="8">
        <v>45094</v>
      </c>
    </row>
    <row r="566" spans="1:11" x14ac:dyDescent="0.2">
      <c r="A566" t="s">
        <v>654</v>
      </c>
      <c r="B566">
        <v>4.0999999999999996</v>
      </c>
      <c r="C566" s="1">
        <v>1133</v>
      </c>
      <c r="D566" t="s">
        <v>16</v>
      </c>
      <c r="E566" t="s">
        <v>17</v>
      </c>
      <c r="F566" t="s">
        <v>18</v>
      </c>
      <c r="G566" t="s">
        <v>53</v>
      </c>
      <c r="H566" t="s">
        <v>13</v>
      </c>
      <c r="I566" t="s">
        <v>633</v>
      </c>
      <c r="J566" t="s">
        <v>3425</v>
      </c>
      <c r="K566" s="8">
        <v>45094</v>
      </c>
    </row>
    <row r="567" spans="1:11" x14ac:dyDescent="0.2">
      <c r="A567" t="s">
        <v>655</v>
      </c>
      <c r="B567">
        <v>4.2</v>
      </c>
      <c r="C567">
        <v>715</v>
      </c>
      <c r="D567" t="s">
        <v>47</v>
      </c>
      <c r="E567" t="s">
        <v>33</v>
      </c>
      <c r="F567" t="s">
        <v>649</v>
      </c>
      <c r="G567" t="s">
        <v>53</v>
      </c>
      <c r="H567" t="s">
        <v>13</v>
      </c>
      <c r="I567" t="s">
        <v>650</v>
      </c>
      <c r="J567" t="s">
        <v>3558</v>
      </c>
      <c r="K567" s="8">
        <v>45094</v>
      </c>
    </row>
    <row r="568" spans="1:11" x14ac:dyDescent="0.2">
      <c r="A568" t="s">
        <v>656</v>
      </c>
      <c r="B568">
        <v>4.0999999999999996</v>
      </c>
      <c r="C568">
        <v>703</v>
      </c>
      <c r="D568" t="s">
        <v>32</v>
      </c>
      <c r="E568" t="s">
        <v>33</v>
      </c>
      <c r="F568" t="s">
        <v>625</v>
      </c>
      <c r="G568" t="s">
        <v>201</v>
      </c>
      <c r="H568" t="s">
        <v>13</v>
      </c>
      <c r="I568" t="s">
        <v>631</v>
      </c>
      <c r="J568" t="s">
        <v>3560</v>
      </c>
      <c r="K568" s="8">
        <v>45094</v>
      </c>
    </row>
    <row r="569" spans="1:11" x14ac:dyDescent="0.2">
      <c r="A569" t="s">
        <v>657</v>
      </c>
      <c r="B569">
        <v>3.7</v>
      </c>
      <c r="C569">
        <v>153</v>
      </c>
      <c r="D569" t="s">
        <v>32</v>
      </c>
      <c r="E569" t="s">
        <v>33</v>
      </c>
      <c r="F569" t="s">
        <v>625</v>
      </c>
      <c r="G569" t="s">
        <v>201</v>
      </c>
      <c r="H569" t="s">
        <v>13</v>
      </c>
      <c r="I569" t="s">
        <v>590</v>
      </c>
      <c r="J569" t="s">
        <v>3561</v>
      </c>
      <c r="K569" s="8">
        <v>45094</v>
      </c>
    </row>
    <row r="570" spans="1:11" x14ac:dyDescent="0.2">
      <c r="A570" t="s">
        <v>658</v>
      </c>
      <c r="B570">
        <v>4.2</v>
      </c>
      <c r="C570">
        <v>715</v>
      </c>
      <c r="D570" t="s">
        <v>47</v>
      </c>
      <c r="E570" t="s">
        <v>33</v>
      </c>
      <c r="F570" t="s">
        <v>649</v>
      </c>
      <c r="G570" t="s">
        <v>53</v>
      </c>
      <c r="H570" t="s">
        <v>13</v>
      </c>
      <c r="I570" t="s">
        <v>650</v>
      </c>
      <c r="J570" t="s">
        <v>3558</v>
      </c>
      <c r="K570" s="8">
        <v>45094</v>
      </c>
    </row>
    <row r="571" spans="1:11" x14ac:dyDescent="0.2">
      <c r="A571" t="s">
        <v>659</v>
      </c>
      <c r="B571">
        <v>4.2</v>
      </c>
      <c r="C571">
        <v>715</v>
      </c>
      <c r="D571" t="s">
        <v>47</v>
      </c>
      <c r="E571" t="s">
        <v>33</v>
      </c>
      <c r="F571" t="s">
        <v>649</v>
      </c>
      <c r="G571" t="s">
        <v>53</v>
      </c>
      <c r="H571" t="s">
        <v>13</v>
      </c>
      <c r="I571" t="s">
        <v>650</v>
      </c>
      <c r="J571" t="s">
        <v>3558</v>
      </c>
      <c r="K571" s="8">
        <v>45094</v>
      </c>
    </row>
    <row r="572" spans="1:11" x14ac:dyDescent="0.2">
      <c r="A572" t="s">
        <v>660</v>
      </c>
      <c r="B572">
        <v>4.0999999999999996</v>
      </c>
      <c r="C572">
        <v>542</v>
      </c>
      <c r="D572" t="s">
        <v>32</v>
      </c>
      <c r="E572" t="s">
        <v>33</v>
      </c>
      <c r="F572" t="s">
        <v>640</v>
      </c>
      <c r="G572" t="s">
        <v>19</v>
      </c>
      <c r="H572" t="s">
        <v>13</v>
      </c>
      <c r="I572" t="s">
        <v>641</v>
      </c>
      <c r="J572" t="s">
        <v>3423</v>
      </c>
      <c r="K572" s="8">
        <v>45094</v>
      </c>
    </row>
    <row r="573" spans="1:11" x14ac:dyDescent="0.2">
      <c r="A573" t="s">
        <v>589</v>
      </c>
      <c r="B573">
        <v>4.2</v>
      </c>
      <c r="C573" s="1">
        <v>10236</v>
      </c>
      <c r="D573" t="s">
        <v>32</v>
      </c>
      <c r="E573" t="s">
        <v>33</v>
      </c>
      <c r="F573" t="s">
        <v>269</v>
      </c>
      <c r="G573" t="s">
        <v>201</v>
      </c>
      <c r="H573" t="s">
        <v>139</v>
      </c>
      <c r="I573" t="s">
        <v>590</v>
      </c>
      <c r="J573" t="s">
        <v>3562</v>
      </c>
      <c r="K573" s="8">
        <v>45094</v>
      </c>
    </row>
    <row r="574" spans="1:11" x14ac:dyDescent="0.2">
      <c r="A574" t="s">
        <v>661</v>
      </c>
      <c r="B574">
        <v>4.3</v>
      </c>
      <c r="C574">
        <v>414</v>
      </c>
      <c r="D574" t="s">
        <v>47</v>
      </c>
      <c r="E574" t="s">
        <v>65</v>
      </c>
      <c r="F574" t="s">
        <v>662</v>
      </c>
      <c r="G574" t="s">
        <v>321</v>
      </c>
      <c r="H574" t="s">
        <v>13</v>
      </c>
      <c r="I574" t="s">
        <v>663</v>
      </c>
      <c r="J574" t="s">
        <v>3492</v>
      </c>
      <c r="K574" s="8">
        <v>45094</v>
      </c>
    </row>
    <row r="575" spans="1:11" x14ac:dyDescent="0.2">
      <c r="A575" t="s">
        <v>664</v>
      </c>
      <c r="B575">
        <v>4.0999999999999996</v>
      </c>
      <c r="C575">
        <v>779</v>
      </c>
      <c r="D575" t="s">
        <v>16</v>
      </c>
      <c r="E575" t="s">
        <v>17</v>
      </c>
      <c r="F575" t="s">
        <v>269</v>
      </c>
      <c r="G575" t="s">
        <v>201</v>
      </c>
      <c r="H575" t="s">
        <v>13</v>
      </c>
      <c r="I575" t="s">
        <v>590</v>
      </c>
      <c r="J575" t="s">
        <v>3563</v>
      </c>
      <c r="K575" s="8">
        <v>45094</v>
      </c>
    </row>
    <row r="576" spans="1:11" x14ac:dyDescent="0.2">
      <c r="A576" t="s">
        <v>665</v>
      </c>
      <c r="B576">
        <v>4.2</v>
      </c>
      <c r="C576">
        <v>995</v>
      </c>
      <c r="D576" t="s">
        <v>32</v>
      </c>
      <c r="E576" t="s">
        <v>33</v>
      </c>
      <c r="F576" t="s">
        <v>269</v>
      </c>
      <c r="G576" t="s">
        <v>19</v>
      </c>
      <c r="H576" t="s">
        <v>13</v>
      </c>
      <c r="I576" t="s">
        <v>666</v>
      </c>
      <c r="J576" t="s">
        <v>3422</v>
      </c>
      <c r="K576" s="8">
        <v>45094</v>
      </c>
    </row>
    <row r="577" spans="1:11" x14ac:dyDescent="0.2">
      <c r="A577" t="s">
        <v>667</v>
      </c>
      <c r="B577">
        <v>4</v>
      </c>
      <c r="C577">
        <v>434</v>
      </c>
      <c r="D577" t="s">
        <v>47</v>
      </c>
      <c r="E577" t="s">
        <v>33</v>
      </c>
      <c r="F577" t="s">
        <v>625</v>
      </c>
      <c r="G577" t="s">
        <v>201</v>
      </c>
      <c r="H577" t="s">
        <v>13</v>
      </c>
      <c r="I577" t="s">
        <v>590</v>
      </c>
      <c r="J577" t="s">
        <v>3564</v>
      </c>
      <c r="K577" s="8">
        <v>45094</v>
      </c>
    </row>
    <row r="578" spans="1:11" x14ac:dyDescent="0.2">
      <c r="A578" t="s">
        <v>589</v>
      </c>
      <c r="B578">
        <v>4.2</v>
      </c>
      <c r="C578" s="1">
        <v>10236</v>
      </c>
      <c r="D578" t="s">
        <v>32</v>
      </c>
      <c r="E578" t="s">
        <v>33</v>
      </c>
      <c r="F578" t="s">
        <v>269</v>
      </c>
      <c r="G578" t="s">
        <v>201</v>
      </c>
      <c r="H578" t="s">
        <v>139</v>
      </c>
      <c r="I578" t="s">
        <v>590</v>
      </c>
      <c r="J578" t="s">
        <v>3562</v>
      </c>
      <c r="K578" s="8">
        <v>45094</v>
      </c>
    </row>
    <row r="579" spans="1:11" x14ac:dyDescent="0.2">
      <c r="A579" t="s">
        <v>665</v>
      </c>
      <c r="B579">
        <v>4.2</v>
      </c>
      <c r="C579">
        <v>995</v>
      </c>
      <c r="D579" t="s">
        <v>32</v>
      </c>
      <c r="E579" t="s">
        <v>33</v>
      </c>
      <c r="F579" t="s">
        <v>269</v>
      </c>
      <c r="G579" t="s">
        <v>19</v>
      </c>
      <c r="H579" t="s">
        <v>13</v>
      </c>
      <c r="I579" t="s">
        <v>666</v>
      </c>
      <c r="J579" t="s">
        <v>3422</v>
      </c>
      <c r="K579" s="8">
        <v>45094</v>
      </c>
    </row>
    <row r="580" spans="1:11" x14ac:dyDescent="0.2">
      <c r="A580" t="s">
        <v>661</v>
      </c>
      <c r="B580">
        <v>4.3</v>
      </c>
      <c r="C580">
        <v>414</v>
      </c>
      <c r="D580" t="s">
        <v>47</v>
      </c>
      <c r="E580" t="s">
        <v>65</v>
      </c>
      <c r="F580" t="s">
        <v>662</v>
      </c>
      <c r="G580" t="s">
        <v>321</v>
      </c>
      <c r="H580" t="s">
        <v>13</v>
      </c>
      <c r="I580" t="s">
        <v>663</v>
      </c>
      <c r="J580" t="s">
        <v>3492</v>
      </c>
      <c r="K580" s="8">
        <v>45094</v>
      </c>
    </row>
    <row r="581" spans="1:11" x14ac:dyDescent="0.2">
      <c r="A581" t="s">
        <v>668</v>
      </c>
      <c r="B581">
        <v>4.3</v>
      </c>
      <c r="C581" s="1">
        <v>54879</v>
      </c>
      <c r="D581" t="s">
        <v>47</v>
      </c>
      <c r="E581" t="s">
        <v>33</v>
      </c>
      <c r="F581" t="s">
        <v>669</v>
      </c>
      <c r="G581" t="s">
        <v>321</v>
      </c>
      <c r="H581" t="s">
        <v>98</v>
      </c>
      <c r="I581" t="s">
        <v>670</v>
      </c>
      <c r="J581" t="s">
        <v>3439</v>
      </c>
      <c r="K581" s="8">
        <v>45094</v>
      </c>
    </row>
    <row r="582" spans="1:11" x14ac:dyDescent="0.2">
      <c r="A582" t="s">
        <v>671</v>
      </c>
      <c r="B582">
        <v>4.2</v>
      </c>
      <c r="C582">
        <v>995</v>
      </c>
      <c r="D582" t="s">
        <v>32</v>
      </c>
      <c r="E582" t="s">
        <v>33</v>
      </c>
      <c r="F582" t="s">
        <v>269</v>
      </c>
      <c r="G582" t="s">
        <v>19</v>
      </c>
      <c r="H582" t="s">
        <v>13</v>
      </c>
      <c r="I582" t="s">
        <v>666</v>
      </c>
      <c r="J582" t="s">
        <v>3422</v>
      </c>
      <c r="K582" s="8">
        <v>45094</v>
      </c>
    </row>
    <row r="583" spans="1:11" x14ac:dyDescent="0.2">
      <c r="A583" t="s">
        <v>672</v>
      </c>
      <c r="B583">
        <v>4.3</v>
      </c>
      <c r="C583" s="1">
        <v>54879</v>
      </c>
      <c r="D583" t="s">
        <v>47</v>
      </c>
      <c r="E583" t="s">
        <v>33</v>
      </c>
      <c r="F583" t="s">
        <v>669</v>
      </c>
      <c r="G583" t="s">
        <v>321</v>
      </c>
      <c r="H583" t="s">
        <v>98</v>
      </c>
      <c r="I583" t="s">
        <v>670</v>
      </c>
      <c r="J583" t="s">
        <v>3439</v>
      </c>
      <c r="K583" s="8">
        <v>45094</v>
      </c>
    </row>
    <row r="584" spans="1:11" x14ac:dyDescent="0.2">
      <c r="A584" t="s">
        <v>596</v>
      </c>
      <c r="B584">
        <v>4.2</v>
      </c>
      <c r="C584" s="1">
        <v>10236</v>
      </c>
      <c r="D584" t="s">
        <v>32</v>
      </c>
      <c r="E584" t="s">
        <v>33</v>
      </c>
      <c r="F584" t="s">
        <v>269</v>
      </c>
      <c r="G584" t="s">
        <v>201</v>
      </c>
      <c r="H584" t="s">
        <v>139</v>
      </c>
      <c r="I584" t="s">
        <v>597</v>
      </c>
      <c r="J584" t="s">
        <v>3565</v>
      </c>
      <c r="K584" s="8">
        <v>45094</v>
      </c>
    </row>
    <row r="585" spans="1:11" x14ac:dyDescent="0.2">
      <c r="A585" t="s">
        <v>632</v>
      </c>
      <c r="B585">
        <v>4.0999999999999996</v>
      </c>
      <c r="C585" s="1">
        <v>1021</v>
      </c>
      <c r="D585" t="s">
        <v>47</v>
      </c>
      <c r="E585" t="s">
        <v>33</v>
      </c>
      <c r="F585" t="s">
        <v>18</v>
      </c>
      <c r="G585" t="s">
        <v>53</v>
      </c>
      <c r="H585" t="s">
        <v>13</v>
      </c>
      <c r="I585" t="s">
        <v>633</v>
      </c>
      <c r="J585" t="s">
        <v>3431</v>
      </c>
      <c r="K585" s="8">
        <v>45094</v>
      </c>
    </row>
    <row r="586" spans="1:11" x14ac:dyDescent="0.2">
      <c r="A586" t="s">
        <v>673</v>
      </c>
      <c r="B586">
        <v>4.3</v>
      </c>
      <c r="C586" s="1">
        <v>54879</v>
      </c>
      <c r="D586" t="s">
        <v>47</v>
      </c>
      <c r="E586" t="s">
        <v>33</v>
      </c>
      <c r="F586" t="s">
        <v>669</v>
      </c>
      <c r="G586" t="s">
        <v>321</v>
      </c>
      <c r="H586" t="s">
        <v>98</v>
      </c>
      <c r="I586" t="s">
        <v>670</v>
      </c>
      <c r="J586" t="s">
        <v>3439</v>
      </c>
      <c r="K586" s="8">
        <v>45094</v>
      </c>
    </row>
    <row r="587" spans="1:11" x14ac:dyDescent="0.2">
      <c r="A587" t="s">
        <v>674</v>
      </c>
      <c r="B587">
        <v>4.4000000000000004</v>
      </c>
      <c r="C587">
        <v>66</v>
      </c>
      <c r="D587" t="s">
        <v>44</v>
      </c>
      <c r="E587" t="s">
        <v>17</v>
      </c>
      <c r="F587" t="s">
        <v>355</v>
      </c>
      <c r="G587" t="s">
        <v>12</v>
      </c>
      <c r="H587" t="s">
        <v>13</v>
      </c>
      <c r="I587" t="s">
        <v>577</v>
      </c>
      <c r="J587" t="s">
        <v>3435</v>
      </c>
      <c r="K587" s="8">
        <v>45094</v>
      </c>
    </row>
    <row r="588" spans="1:11" x14ac:dyDescent="0.2">
      <c r="A588" t="s">
        <v>675</v>
      </c>
      <c r="B588">
        <v>4.3</v>
      </c>
      <c r="C588">
        <v>414</v>
      </c>
      <c r="D588" t="s">
        <v>47</v>
      </c>
      <c r="E588" t="s">
        <v>65</v>
      </c>
      <c r="F588" t="s">
        <v>662</v>
      </c>
      <c r="G588" t="s">
        <v>321</v>
      </c>
      <c r="H588" t="s">
        <v>13</v>
      </c>
      <c r="I588" t="s">
        <v>663</v>
      </c>
      <c r="J588" t="s">
        <v>3492</v>
      </c>
      <c r="K588" s="8">
        <v>45094</v>
      </c>
    </row>
    <row r="589" spans="1:11" x14ac:dyDescent="0.2">
      <c r="A589" t="s">
        <v>676</v>
      </c>
      <c r="B589">
        <v>4.2</v>
      </c>
      <c r="C589" s="1">
        <v>1228</v>
      </c>
      <c r="D589" t="s">
        <v>32</v>
      </c>
      <c r="E589" t="s">
        <v>33</v>
      </c>
      <c r="F589" t="s">
        <v>269</v>
      </c>
      <c r="G589" t="s">
        <v>201</v>
      </c>
      <c r="H589" t="s">
        <v>13</v>
      </c>
      <c r="I589" t="s">
        <v>590</v>
      </c>
      <c r="J589" t="s">
        <v>3566</v>
      </c>
      <c r="K589" s="8">
        <v>45094</v>
      </c>
    </row>
    <row r="590" spans="1:11" x14ac:dyDescent="0.2">
      <c r="A590" t="s">
        <v>677</v>
      </c>
      <c r="B590">
        <v>4.2</v>
      </c>
      <c r="C590" s="1">
        <v>1228</v>
      </c>
      <c r="D590" t="s">
        <v>32</v>
      </c>
      <c r="E590" t="s">
        <v>33</v>
      </c>
      <c r="F590" t="s">
        <v>269</v>
      </c>
      <c r="G590" t="s">
        <v>201</v>
      </c>
      <c r="H590" t="s">
        <v>13</v>
      </c>
      <c r="I590" t="s">
        <v>590</v>
      </c>
      <c r="J590" t="s">
        <v>3567</v>
      </c>
      <c r="K590" s="8">
        <v>45094</v>
      </c>
    </row>
    <row r="591" spans="1:11" x14ac:dyDescent="0.2">
      <c r="A591" t="s">
        <v>678</v>
      </c>
      <c r="B591">
        <v>4</v>
      </c>
      <c r="C591" s="1">
        <v>1008</v>
      </c>
      <c r="D591" t="s">
        <v>47</v>
      </c>
      <c r="E591" t="s">
        <v>33</v>
      </c>
      <c r="F591" t="s">
        <v>679</v>
      </c>
      <c r="G591" t="s">
        <v>321</v>
      </c>
      <c r="H591" t="s">
        <v>98</v>
      </c>
      <c r="I591" t="s">
        <v>680</v>
      </c>
      <c r="J591" t="s">
        <v>3568</v>
      </c>
      <c r="K591" s="8">
        <v>45094</v>
      </c>
    </row>
    <row r="592" spans="1:11" x14ac:dyDescent="0.2">
      <c r="A592" t="s">
        <v>667</v>
      </c>
      <c r="B592">
        <v>4</v>
      </c>
      <c r="C592">
        <v>434</v>
      </c>
      <c r="D592" t="s">
        <v>47</v>
      </c>
      <c r="E592" t="s">
        <v>33</v>
      </c>
      <c r="F592" t="s">
        <v>625</v>
      </c>
      <c r="G592" t="s">
        <v>201</v>
      </c>
      <c r="H592" t="s">
        <v>13</v>
      </c>
      <c r="I592" t="s">
        <v>590</v>
      </c>
      <c r="J592" t="s">
        <v>3564</v>
      </c>
      <c r="K592" s="8">
        <v>45094</v>
      </c>
    </row>
    <row r="593" spans="1:11" x14ac:dyDescent="0.2">
      <c r="A593" t="s">
        <v>601</v>
      </c>
      <c r="B593">
        <v>4.3</v>
      </c>
      <c r="C593" s="1">
        <v>205675</v>
      </c>
      <c r="D593" t="s">
        <v>681</v>
      </c>
      <c r="E593" t="s">
        <v>606</v>
      </c>
      <c r="F593" t="s">
        <v>603</v>
      </c>
      <c r="G593" t="s">
        <v>201</v>
      </c>
      <c r="H593" t="s">
        <v>549</v>
      </c>
      <c r="I593" t="s">
        <v>201</v>
      </c>
      <c r="J593" t="s">
        <v>3569</v>
      </c>
      <c r="K593" s="8">
        <v>45094</v>
      </c>
    </row>
    <row r="594" spans="1:11" x14ac:dyDescent="0.2">
      <c r="A594" t="s">
        <v>682</v>
      </c>
      <c r="B594">
        <v>4.4000000000000004</v>
      </c>
      <c r="C594">
        <v>66</v>
      </c>
      <c r="D594" t="s">
        <v>44</v>
      </c>
      <c r="E594" t="s">
        <v>17</v>
      </c>
      <c r="F594" t="s">
        <v>355</v>
      </c>
      <c r="G594" t="s">
        <v>12</v>
      </c>
      <c r="H594" t="s">
        <v>13</v>
      </c>
      <c r="I594" t="s">
        <v>577</v>
      </c>
      <c r="J594" t="s">
        <v>3435</v>
      </c>
      <c r="K594" s="8">
        <v>45094</v>
      </c>
    </row>
    <row r="595" spans="1:11" x14ac:dyDescent="0.2">
      <c r="A595" t="s">
        <v>683</v>
      </c>
      <c r="B595">
        <v>4.0999999999999996</v>
      </c>
      <c r="C595">
        <v>74</v>
      </c>
      <c r="D595" t="s">
        <v>16</v>
      </c>
      <c r="E595" t="s">
        <v>17</v>
      </c>
      <c r="F595" t="s">
        <v>684</v>
      </c>
      <c r="G595" t="s">
        <v>12</v>
      </c>
      <c r="H595" t="s">
        <v>13</v>
      </c>
      <c r="I595" t="s">
        <v>685</v>
      </c>
      <c r="J595" t="s">
        <v>3447</v>
      </c>
      <c r="K595" s="8">
        <v>45094</v>
      </c>
    </row>
    <row r="596" spans="1:11" x14ac:dyDescent="0.2">
      <c r="A596" t="s">
        <v>686</v>
      </c>
      <c r="B596">
        <v>4.5999999999999996</v>
      </c>
      <c r="C596" s="1">
        <v>1645</v>
      </c>
      <c r="D596" t="s">
        <v>47</v>
      </c>
      <c r="E596" t="s">
        <v>65</v>
      </c>
      <c r="F596" t="s">
        <v>687</v>
      </c>
      <c r="G596" t="s">
        <v>418</v>
      </c>
      <c r="H596" t="s">
        <v>688</v>
      </c>
      <c r="I596" t="s">
        <v>689</v>
      </c>
      <c r="J596" t="s">
        <v>3570</v>
      </c>
      <c r="K596" s="8">
        <v>45094</v>
      </c>
    </row>
    <row r="597" spans="1:11" x14ac:dyDescent="0.2">
      <c r="A597" t="s">
        <v>665</v>
      </c>
      <c r="B597">
        <v>4.3</v>
      </c>
      <c r="C597">
        <v>567</v>
      </c>
      <c r="D597" t="s">
        <v>47</v>
      </c>
      <c r="E597" t="s">
        <v>33</v>
      </c>
      <c r="F597" t="s">
        <v>269</v>
      </c>
      <c r="G597" t="s">
        <v>19</v>
      </c>
      <c r="H597" t="s">
        <v>13</v>
      </c>
      <c r="I597" t="s">
        <v>666</v>
      </c>
      <c r="J597" t="s">
        <v>3437</v>
      </c>
      <c r="K597" s="8">
        <v>45094</v>
      </c>
    </row>
    <row r="598" spans="1:11" x14ac:dyDescent="0.2">
      <c r="A598" t="s">
        <v>690</v>
      </c>
      <c r="B598">
        <v>4.0999999999999996</v>
      </c>
      <c r="C598">
        <v>74</v>
      </c>
      <c r="D598" t="s">
        <v>16</v>
      </c>
      <c r="E598" t="s">
        <v>17</v>
      </c>
      <c r="F598" t="s">
        <v>684</v>
      </c>
      <c r="G598" t="s">
        <v>12</v>
      </c>
      <c r="H598" t="s">
        <v>13</v>
      </c>
      <c r="I598" t="s">
        <v>685</v>
      </c>
      <c r="J598" t="s">
        <v>3447</v>
      </c>
      <c r="K598" s="8">
        <v>45094</v>
      </c>
    </row>
    <row r="599" spans="1:11" x14ac:dyDescent="0.2">
      <c r="A599" t="s">
        <v>691</v>
      </c>
      <c r="B599">
        <v>4.2</v>
      </c>
      <c r="C599">
        <v>995</v>
      </c>
      <c r="D599" t="s">
        <v>32</v>
      </c>
      <c r="E599" t="s">
        <v>33</v>
      </c>
      <c r="F599" t="s">
        <v>269</v>
      </c>
      <c r="G599" t="s">
        <v>19</v>
      </c>
      <c r="H599" t="s">
        <v>13</v>
      </c>
      <c r="I599" t="s">
        <v>666</v>
      </c>
      <c r="J599" t="s">
        <v>3422</v>
      </c>
      <c r="K599" s="8">
        <v>45094</v>
      </c>
    </row>
    <row r="600" spans="1:11" x14ac:dyDescent="0.2">
      <c r="A600" t="s">
        <v>692</v>
      </c>
      <c r="B600">
        <v>4.2</v>
      </c>
      <c r="C600">
        <v>715</v>
      </c>
      <c r="D600" t="s">
        <v>47</v>
      </c>
      <c r="E600" t="s">
        <v>65</v>
      </c>
      <c r="F600" t="s">
        <v>649</v>
      </c>
      <c r="G600" t="s">
        <v>53</v>
      </c>
      <c r="H600" t="s">
        <v>13</v>
      </c>
      <c r="I600" t="s">
        <v>650</v>
      </c>
      <c r="J600" t="s">
        <v>3426</v>
      </c>
      <c r="K600" s="8">
        <v>45094</v>
      </c>
    </row>
    <row r="601" spans="1:11" x14ac:dyDescent="0.2">
      <c r="A601" t="s">
        <v>693</v>
      </c>
      <c r="B601">
        <v>4</v>
      </c>
      <c r="C601">
        <v>46</v>
      </c>
      <c r="D601" t="s">
        <v>16</v>
      </c>
      <c r="E601" t="s">
        <v>33</v>
      </c>
      <c r="F601" t="s">
        <v>18</v>
      </c>
      <c r="G601" t="s">
        <v>12</v>
      </c>
      <c r="H601" t="s">
        <v>13</v>
      </c>
      <c r="I601" t="s">
        <v>577</v>
      </c>
      <c r="J601" t="s">
        <v>3441</v>
      </c>
      <c r="K601" s="8">
        <v>45094</v>
      </c>
    </row>
    <row r="602" spans="1:11" x14ac:dyDescent="0.2">
      <c r="A602" t="s">
        <v>694</v>
      </c>
      <c r="B602">
        <v>4.5999999999999996</v>
      </c>
      <c r="C602" s="1">
        <v>1645</v>
      </c>
      <c r="D602" t="s">
        <v>47</v>
      </c>
      <c r="E602" t="s">
        <v>65</v>
      </c>
      <c r="F602" t="s">
        <v>687</v>
      </c>
      <c r="G602" t="s">
        <v>418</v>
      </c>
      <c r="H602" t="s">
        <v>688</v>
      </c>
      <c r="I602" t="s">
        <v>689</v>
      </c>
      <c r="J602" t="s">
        <v>3570</v>
      </c>
      <c r="K602" s="8">
        <v>45094</v>
      </c>
    </row>
    <row r="603" spans="1:11" x14ac:dyDescent="0.2">
      <c r="A603" t="s">
        <v>695</v>
      </c>
      <c r="B603">
        <v>4.2</v>
      </c>
      <c r="C603" s="1">
        <v>4476</v>
      </c>
      <c r="D603" t="s">
        <v>32</v>
      </c>
      <c r="E603" t="s">
        <v>33</v>
      </c>
      <c r="F603" t="s">
        <v>217</v>
      </c>
      <c r="G603" t="s">
        <v>201</v>
      </c>
      <c r="H603" t="s">
        <v>139</v>
      </c>
      <c r="I603" t="s">
        <v>597</v>
      </c>
      <c r="J603" t="s">
        <v>3562</v>
      </c>
      <c r="K603" s="8">
        <v>45094</v>
      </c>
    </row>
    <row r="604" spans="1:11" x14ac:dyDescent="0.2">
      <c r="A604" t="s">
        <v>601</v>
      </c>
      <c r="B604">
        <v>4.2</v>
      </c>
      <c r="C604" s="1">
        <v>2131</v>
      </c>
      <c r="D604" t="s">
        <v>696</v>
      </c>
      <c r="E604" t="s">
        <v>697</v>
      </c>
      <c r="F604" t="s">
        <v>603</v>
      </c>
      <c r="G604" t="s">
        <v>201</v>
      </c>
      <c r="H604" t="s">
        <v>549</v>
      </c>
      <c r="I604" t="s">
        <v>201</v>
      </c>
      <c r="J604" t="s">
        <v>3571</v>
      </c>
      <c r="K604" s="8">
        <v>45094</v>
      </c>
    </row>
    <row r="605" spans="1:11" x14ac:dyDescent="0.2">
      <c r="A605" t="s">
        <v>698</v>
      </c>
      <c r="B605">
        <v>4.3</v>
      </c>
      <c r="C605" s="1">
        <v>104763</v>
      </c>
      <c r="D605" t="s">
        <v>16</v>
      </c>
      <c r="E605" t="s">
        <v>17</v>
      </c>
      <c r="F605" t="s">
        <v>129</v>
      </c>
      <c r="G605" t="s">
        <v>53</v>
      </c>
      <c r="H605" t="s">
        <v>139</v>
      </c>
      <c r="I605" t="s">
        <v>119</v>
      </c>
      <c r="J605" t="s">
        <v>3462</v>
      </c>
      <c r="K605" s="8">
        <v>45094</v>
      </c>
    </row>
    <row r="606" spans="1:11" x14ac:dyDescent="0.2">
      <c r="A606" t="s">
        <v>699</v>
      </c>
      <c r="B606">
        <v>4.5999999999999996</v>
      </c>
      <c r="C606" s="1">
        <v>1645</v>
      </c>
      <c r="D606" t="s">
        <v>47</v>
      </c>
      <c r="E606" t="s">
        <v>65</v>
      </c>
      <c r="F606" t="s">
        <v>687</v>
      </c>
      <c r="G606" t="s">
        <v>418</v>
      </c>
      <c r="H606" t="s">
        <v>688</v>
      </c>
      <c r="I606" t="s">
        <v>689</v>
      </c>
      <c r="J606" t="s">
        <v>3570</v>
      </c>
      <c r="K606" s="8">
        <v>45094</v>
      </c>
    </row>
    <row r="607" spans="1:11" x14ac:dyDescent="0.2">
      <c r="A607" t="s">
        <v>700</v>
      </c>
      <c r="B607">
        <v>4.0999999999999996</v>
      </c>
      <c r="C607" s="1">
        <v>3592</v>
      </c>
      <c r="D607" t="s">
        <v>9</v>
      </c>
      <c r="E607" t="s">
        <v>10</v>
      </c>
      <c r="F607" t="s">
        <v>185</v>
      </c>
      <c r="G607" t="s">
        <v>12</v>
      </c>
      <c r="H607" t="s">
        <v>13</v>
      </c>
      <c r="I607" t="s">
        <v>701</v>
      </c>
      <c r="J607" t="s">
        <v>3455</v>
      </c>
      <c r="K607" s="8">
        <v>45094</v>
      </c>
    </row>
    <row r="608" spans="1:11" x14ac:dyDescent="0.2">
      <c r="A608" t="s">
        <v>626</v>
      </c>
      <c r="B608">
        <v>0</v>
      </c>
      <c r="C608">
        <v>0</v>
      </c>
      <c r="D608" t="s">
        <v>32</v>
      </c>
      <c r="E608" t="s">
        <v>33</v>
      </c>
      <c r="F608" t="s">
        <v>702</v>
      </c>
      <c r="G608" t="s">
        <v>201</v>
      </c>
      <c r="H608" t="s">
        <v>13</v>
      </c>
      <c r="I608" t="s">
        <v>276</v>
      </c>
      <c r="J608" t="s">
        <v>3468</v>
      </c>
      <c r="K608" s="8">
        <v>45094</v>
      </c>
    </row>
    <row r="609" spans="1:11" x14ac:dyDescent="0.2">
      <c r="A609" t="s">
        <v>703</v>
      </c>
      <c r="B609">
        <v>4.2</v>
      </c>
      <c r="C609" s="1">
        <v>1228</v>
      </c>
      <c r="D609" t="s">
        <v>32</v>
      </c>
      <c r="E609" t="s">
        <v>33</v>
      </c>
      <c r="F609" t="s">
        <v>269</v>
      </c>
      <c r="G609" t="s">
        <v>201</v>
      </c>
      <c r="H609" t="s">
        <v>13</v>
      </c>
      <c r="I609" t="s">
        <v>590</v>
      </c>
      <c r="J609" t="s">
        <v>3572</v>
      </c>
      <c r="K609" s="8">
        <v>45094</v>
      </c>
    </row>
    <row r="610" spans="1:11" x14ac:dyDescent="0.2">
      <c r="A610" t="s">
        <v>704</v>
      </c>
      <c r="B610">
        <v>4.3</v>
      </c>
      <c r="C610">
        <v>720</v>
      </c>
      <c r="D610" t="s">
        <v>91</v>
      </c>
      <c r="E610" t="s">
        <v>65</v>
      </c>
      <c r="F610" t="s">
        <v>705</v>
      </c>
      <c r="G610" t="s">
        <v>418</v>
      </c>
      <c r="H610" t="s">
        <v>13</v>
      </c>
      <c r="I610" t="s">
        <v>689</v>
      </c>
      <c r="J610" t="s">
        <v>3573</v>
      </c>
      <c r="K610" s="8">
        <v>45094</v>
      </c>
    </row>
    <row r="611" spans="1:11" x14ac:dyDescent="0.2">
      <c r="A611" t="s">
        <v>706</v>
      </c>
      <c r="B611">
        <v>4.2</v>
      </c>
      <c r="C611">
        <v>447</v>
      </c>
      <c r="D611" t="s">
        <v>32</v>
      </c>
      <c r="E611" t="s">
        <v>33</v>
      </c>
      <c r="F611" t="s">
        <v>707</v>
      </c>
      <c r="G611" t="s">
        <v>19</v>
      </c>
      <c r="H611" t="s">
        <v>13</v>
      </c>
      <c r="I611" t="s">
        <v>680</v>
      </c>
      <c r="J611" t="s">
        <v>3425</v>
      </c>
      <c r="K611" s="8">
        <v>45094</v>
      </c>
    </row>
    <row r="612" spans="1:11" x14ac:dyDescent="0.2">
      <c r="A612" t="s">
        <v>708</v>
      </c>
      <c r="B612">
        <v>4.3</v>
      </c>
      <c r="C612" s="1">
        <v>64548</v>
      </c>
      <c r="D612" t="s">
        <v>602</v>
      </c>
      <c r="E612" t="s">
        <v>201</v>
      </c>
      <c r="F612" t="s">
        <v>603</v>
      </c>
      <c r="G612" t="s">
        <v>201</v>
      </c>
      <c r="H612" t="s">
        <v>621</v>
      </c>
      <c r="I612" t="s">
        <v>709</v>
      </c>
      <c r="J612" t="s">
        <v>3574</v>
      </c>
      <c r="K612" s="8">
        <v>45094</v>
      </c>
    </row>
    <row r="613" spans="1:11" x14ac:dyDescent="0.2">
      <c r="A613" t="s">
        <v>601</v>
      </c>
      <c r="B613">
        <v>4.0999999999999996</v>
      </c>
      <c r="C613" s="1">
        <v>2531</v>
      </c>
      <c r="D613" t="s">
        <v>710</v>
      </c>
      <c r="E613" t="s">
        <v>711</v>
      </c>
      <c r="F613" t="s">
        <v>607</v>
      </c>
      <c r="G613" t="s">
        <v>201</v>
      </c>
      <c r="H613" t="s">
        <v>608</v>
      </c>
      <c r="I613" t="s">
        <v>712</v>
      </c>
      <c r="J613" t="s">
        <v>3575</v>
      </c>
      <c r="K613" s="8">
        <v>45094</v>
      </c>
    </row>
    <row r="614" spans="1:11" x14ac:dyDescent="0.2">
      <c r="A614" t="s">
        <v>601</v>
      </c>
      <c r="B614">
        <v>4.3</v>
      </c>
      <c r="C614" s="1">
        <v>205675</v>
      </c>
      <c r="D614" t="s">
        <v>602</v>
      </c>
      <c r="E614" t="s">
        <v>606</v>
      </c>
      <c r="F614" t="s">
        <v>607</v>
      </c>
      <c r="G614" t="s">
        <v>201</v>
      </c>
      <c r="H614" t="s">
        <v>608</v>
      </c>
      <c r="I614" t="s">
        <v>712</v>
      </c>
      <c r="J614" t="s">
        <v>3576</v>
      </c>
      <c r="K614" s="8">
        <v>45094</v>
      </c>
    </row>
    <row r="615" spans="1:11" x14ac:dyDescent="0.2">
      <c r="A615" t="s">
        <v>601</v>
      </c>
      <c r="B615">
        <v>4.3</v>
      </c>
      <c r="C615" s="1">
        <v>205675</v>
      </c>
      <c r="D615" t="s">
        <v>602</v>
      </c>
      <c r="E615" t="s">
        <v>201</v>
      </c>
      <c r="F615" t="s">
        <v>603</v>
      </c>
      <c r="G615" t="s">
        <v>201</v>
      </c>
      <c r="H615" t="s">
        <v>549</v>
      </c>
      <c r="I615" t="s">
        <v>201</v>
      </c>
      <c r="J615" t="s">
        <v>3576</v>
      </c>
      <c r="K615" s="8">
        <v>45094</v>
      </c>
    </row>
    <row r="616" spans="1:11" x14ac:dyDescent="0.2">
      <c r="A616" t="s">
        <v>601</v>
      </c>
      <c r="B616">
        <v>4.3</v>
      </c>
      <c r="C616" s="1">
        <v>205675</v>
      </c>
      <c r="D616" t="s">
        <v>602</v>
      </c>
      <c r="E616" t="s">
        <v>606</v>
      </c>
      <c r="F616" t="s">
        <v>607</v>
      </c>
      <c r="G616" t="s">
        <v>201</v>
      </c>
      <c r="H616" t="s">
        <v>608</v>
      </c>
      <c r="I616" t="s">
        <v>712</v>
      </c>
      <c r="J616" t="s">
        <v>3577</v>
      </c>
      <c r="K616" s="8">
        <v>45094</v>
      </c>
    </row>
    <row r="617" spans="1:11" x14ac:dyDescent="0.2">
      <c r="A617" t="s">
        <v>713</v>
      </c>
      <c r="B617">
        <v>4.3</v>
      </c>
      <c r="C617">
        <v>233</v>
      </c>
      <c r="D617" t="s">
        <v>32</v>
      </c>
      <c r="E617" t="s">
        <v>33</v>
      </c>
      <c r="F617" t="s">
        <v>217</v>
      </c>
      <c r="G617" t="s">
        <v>201</v>
      </c>
      <c r="H617" t="s">
        <v>139</v>
      </c>
      <c r="I617" t="s">
        <v>590</v>
      </c>
      <c r="J617" t="s">
        <v>3578</v>
      </c>
      <c r="K617" s="8">
        <v>45094</v>
      </c>
    </row>
    <row r="618" spans="1:11" x14ac:dyDescent="0.2">
      <c r="A618" t="s">
        <v>714</v>
      </c>
      <c r="B618">
        <v>4.2</v>
      </c>
      <c r="C618">
        <v>430</v>
      </c>
      <c r="D618" t="s">
        <v>16</v>
      </c>
      <c r="E618" t="s">
        <v>17</v>
      </c>
      <c r="F618" t="s">
        <v>217</v>
      </c>
      <c r="G618" t="s">
        <v>201</v>
      </c>
      <c r="H618" t="s">
        <v>139</v>
      </c>
      <c r="I618" t="s">
        <v>590</v>
      </c>
      <c r="J618" t="s">
        <v>3579</v>
      </c>
      <c r="K618" s="8">
        <v>45094</v>
      </c>
    </row>
    <row r="619" spans="1:11" x14ac:dyDescent="0.2">
      <c r="A619" t="s">
        <v>715</v>
      </c>
      <c r="B619">
        <v>4</v>
      </c>
      <c r="C619" s="1">
        <v>7889</v>
      </c>
      <c r="D619" t="s">
        <v>716</v>
      </c>
      <c r="E619" t="s">
        <v>717</v>
      </c>
      <c r="F619" t="s">
        <v>603</v>
      </c>
      <c r="G619" t="s">
        <v>201</v>
      </c>
      <c r="H619" t="s">
        <v>621</v>
      </c>
      <c r="I619" t="s">
        <v>622</v>
      </c>
      <c r="J619" t="s">
        <v>3580</v>
      </c>
      <c r="K619" s="8">
        <v>45094</v>
      </c>
    </row>
    <row r="620" spans="1:11" x14ac:dyDescent="0.2">
      <c r="A620" t="s">
        <v>718</v>
      </c>
      <c r="B620">
        <v>4.3</v>
      </c>
      <c r="C620" s="1">
        <v>300403</v>
      </c>
      <c r="D620" t="s">
        <v>16</v>
      </c>
      <c r="E620" t="s">
        <v>17</v>
      </c>
      <c r="F620" t="s">
        <v>719</v>
      </c>
      <c r="G620" t="s">
        <v>19</v>
      </c>
      <c r="H620" t="s">
        <v>139</v>
      </c>
      <c r="I620" t="s">
        <v>580</v>
      </c>
      <c r="J620" t="s">
        <v>3445</v>
      </c>
      <c r="K620" s="8">
        <v>45094</v>
      </c>
    </row>
    <row r="621" spans="1:11" x14ac:dyDescent="0.2">
      <c r="A621" t="s">
        <v>720</v>
      </c>
      <c r="B621">
        <v>4.0999999999999996</v>
      </c>
      <c r="C621" s="1">
        <v>3940</v>
      </c>
      <c r="D621" t="s">
        <v>32</v>
      </c>
      <c r="E621" t="s">
        <v>33</v>
      </c>
      <c r="F621" t="s">
        <v>121</v>
      </c>
      <c r="G621" t="s">
        <v>53</v>
      </c>
      <c r="H621" t="s">
        <v>13</v>
      </c>
      <c r="I621" t="s">
        <v>721</v>
      </c>
      <c r="J621" t="s">
        <v>3581</v>
      </c>
      <c r="K621" s="8">
        <v>45094</v>
      </c>
    </row>
    <row r="622" spans="1:11" x14ac:dyDescent="0.2">
      <c r="A622" t="s">
        <v>722</v>
      </c>
      <c r="B622">
        <v>3.9</v>
      </c>
      <c r="C622" s="1">
        <v>1560</v>
      </c>
      <c r="D622" t="s">
        <v>723</v>
      </c>
      <c r="E622" t="s">
        <v>201</v>
      </c>
      <c r="F622" t="s">
        <v>603</v>
      </c>
      <c r="G622" t="s">
        <v>201</v>
      </c>
      <c r="H622" t="s">
        <v>549</v>
      </c>
      <c r="I622" t="s">
        <v>201</v>
      </c>
      <c r="J622" t="s">
        <v>3582</v>
      </c>
      <c r="K622" s="8">
        <v>45094</v>
      </c>
    </row>
    <row r="623" spans="1:11" x14ac:dyDescent="0.2">
      <c r="A623" t="s">
        <v>724</v>
      </c>
      <c r="B623">
        <v>4.4000000000000004</v>
      </c>
      <c r="C623">
        <v>912</v>
      </c>
      <c r="D623" t="s">
        <v>47</v>
      </c>
      <c r="E623" t="s">
        <v>33</v>
      </c>
      <c r="F623" t="s">
        <v>217</v>
      </c>
      <c r="G623" t="s">
        <v>201</v>
      </c>
      <c r="H623" t="s">
        <v>725</v>
      </c>
      <c r="I623" t="s">
        <v>726</v>
      </c>
      <c r="J623" t="s">
        <v>3481</v>
      </c>
      <c r="K623" s="8">
        <v>45094</v>
      </c>
    </row>
    <row r="624" spans="1:11" x14ac:dyDescent="0.2">
      <c r="A624" t="s">
        <v>623</v>
      </c>
      <c r="B624">
        <v>0</v>
      </c>
      <c r="C624">
        <v>0</v>
      </c>
      <c r="D624" t="s">
        <v>32</v>
      </c>
      <c r="E624" t="s">
        <v>33</v>
      </c>
      <c r="F624" t="s">
        <v>702</v>
      </c>
      <c r="G624" t="s">
        <v>201</v>
      </c>
      <c r="H624" t="s">
        <v>13</v>
      </c>
      <c r="I624" t="s">
        <v>276</v>
      </c>
      <c r="J624" t="s">
        <v>3583</v>
      </c>
      <c r="K624" s="8">
        <v>45094</v>
      </c>
    </row>
    <row r="625" spans="1:11" x14ac:dyDescent="0.2">
      <c r="A625" t="s">
        <v>727</v>
      </c>
      <c r="B625">
        <v>4.3</v>
      </c>
      <c r="C625" s="1">
        <v>68185</v>
      </c>
      <c r="D625" t="s">
        <v>16</v>
      </c>
      <c r="E625" t="s">
        <v>17</v>
      </c>
      <c r="F625" t="s">
        <v>728</v>
      </c>
      <c r="G625" t="s">
        <v>729</v>
      </c>
      <c r="H625" t="s">
        <v>108</v>
      </c>
      <c r="I625" t="s">
        <v>730</v>
      </c>
      <c r="J625" t="s">
        <v>3562</v>
      </c>
      <c r="K625" s="8">
        <v>45094</v>
      </c>
    </row>
    <row r="626" spans="1:11" x14ac:dyDescent="0.2">
      <c r="A626" t="s">
        <v>731</v>
      </c>
      <c r="B626">
        <v>4.3</v>
      </c>
      <c r="C626">
        <v>414</v>
      </c>
      <c r="D626" t="s">
        <v>47</v>
      </c>
      <c r="E626" t="s">
        <v>33</v>
      </c>
      <c r="F626" t="s">
        <v>662</v>
      </c>
      <c r="G626" t="s">
        <v>321</v>
      </c>
      <c r="H626" t="s">
        <v>13</v>
      </c>
      <c r="I626" t="s">
        <v>663</v>
      </c>
      <c r="J626" t="s">
        <v>3480</v>
      </c>
      <c r="K626" s="8">
        <v>45094</v>
      </c>
    </row>
    <row r="627" spans="1:11" x14ac:dyDescent="0.2">
      <c r="A627" t="s">
        <v>732</v>
      </c>
      <c r="B627">
        <v>4.0999999999999996</v>
      </c>
      <c r="C627" s="1">
        <v>6297</v>
      </c>
      <c r="D627" t="s">
        <v>47</v>
      </c>
      <c r="E627" t="s">
        <v>33</v>
      </c>
      <c r="F627" t="s">
        <v>733</v>
      </c>
      <c r="G627" t="s">
        <v>19</v>
      </c>
      <c r="H627" t="s">
        <v>13</v>
      </c>
      <c r="I627" t="s">
        <v>73</v>
      </c>
      <c r="J627" t="s">
        <v>3486</v>
      </c>
      <c r="K627" s="8">
        <v>45094</v>
      </c>
    </row>
    <row r="628" spans="1:11" x14ac:dyDescent="0.2">
      <c r="A628" t="s">
        <v>734</v>
      </c>
      <c r="B628">
        <v>4.3</v>
      </c>
      <c r="C628">
        <v>720</v>
      </c>
      <c r="D628" t="s">
        <v>91</v>
      </c>
      <c r="E628" t="s">
        <v>65</v>
      </c>
      <c r="F628" t="s">
        <v>705</v>
      </c>
      <c r="G628" t="s">
        <v>418</v>
      </c>
      <c r="H628" t="s">
        <v>13</v>
      </c>
      <c r="I628" t="s">
        <v>689</v>
      </c>
      <c r="J628" t="s">
        <v>3573</v>
      </c>
      <c r="K628" s="8">
        <v>45094</v>
      </c>
    </row>
    <row r="629" spans="1:11" x14ac:dyDescent="0.2">
      <c r="A629" t="s">
        <v>735</v>
      </c>
      <c r="B629">
        <v>4</v>
      </c>
      <c r="C629">
        <v>46</v>
      </c>
      <c r="D629" t="s">
        <v>16</v>
      </c>
      <c r="E629" t="s">
        <v>33</v>
      </c>
      <c r="F629" t="s">
        <v>18</v>
      </c>
      <c r="G629" t="s">
        <v>12</v>
      </c>
      <c r="H629" t="s">
        <v>13</v>
      </c>
      <c r="I629" t="s">
        <v>577</v>
      </c>
      <c r="J629" t="s">
        <v>3441</v>
      </c>
      <c r="K629" s="8">
        <v>45094</v>
      </c>
    </row>
    <row r="630" spans="1:11" x14ac:dyDescent="0.2">
      <c r="A630" t="s">
        <v>736</v>
      </c>
      <c r="B630">
        <v>4.0999999999999996</v>
      </c>
      <c r="C630" s="1">
        <v>1044</v>
      </c>
      <c r="D630" t="s">
        <v>47</v>
      </c>
      <c r="E630" t="s">
        <v>33</v>
      </c>
      <c r="F630" t="s">
        <v>121</v>
      </c>
      <c r="G630" t="s">
        <v>53</v>
      </c>
      <c r="H630" t="s">
        <v>13</v>
      </c>
      <c r="I630" t="s">
        <v>737</v>
      </c>
      <c r="J630" t="s">
        <v>3584</v>
      </c>
      <c r="K630" s="8">
        <v>45094</v>
      </c>
    </row>
    <row r="631" spans="1:11" x14ac:dyDescent="0.2">
      <c r="A631" t="s">
        <v>630</v>
      </c>
      <c r="B631">
        <v>4.2</v>
      </c>
      <c r="C631" s="1">
        <v>1185</v>
      </c>
      <c r="D631" t="s">
        <v>47</v>
      </c>
      <c r="E631" t="s">
        <v>33</v>
      </c>
      <c r="F631" t="s">
        <v>491</v>
      </c>
      <c r="G631" t="s">
        <v>201</v>
      </c>
      <c r="H631" t="s">
        <v>98</v>
      </c>
      <c r="I631" t="s">
        <v>597</v>
      </c>
      <c r="J631" t="s">
        <v>3585</v>
      </c>
      <c r="K631" s="8">
        <v>45094</v>
      </c>
    </row>
    <row r="632" spans="1:11" x14ac:dyDescent="0.2">
      <c r="A632" t="s">
        <v>738</v>
      </c>
      <c r="B632">
        <v>4.3</v>
      </c>
      <c r="C632" s="1">
        <v>2204</v>
      </c>
      <c r="D632" t="s">
        <v>32</v>
      </c>
      <c r="E632" t="s">
        <v>33</v>
      </c>
      <c r="F632" t="s">
        <v>739</v>
      </c>
      <c r="G632" t="s">
        <v>321</v>
      </c>
      <c r="H632" t="s">
        <v>98</v>
      </c>
      <c r="I632" t="s">
        <v>122</v>
      </c>
      <c r="J632" t="s">
        <v>3586</v>
      </c>
      <c r="K632" s="8">
        <v>45094</v>
      </c>
    </row>
    <row r="633" spans="1:11" x14ac:dyDescent="0.2">
      <c r="A633" t="s">
        <v>639</v>
      </c>
      <c r="B633">
        <v>3.8</v>
      </c>
      <c r="C633">
        <v>298</v>
      </c>
      <c r="D633" t="s">
        <v>47</v>
      </c>
      <c r="E633" t="s">
        <v>33</v>
      </c>
      <c r="F633" t="s">
        <v>640</v>
      </c>
      <c r="G633" t="s">
        <v>19</v>
      </c>
      <c r="H633" t="s">
        <v>13</v>
      </c>
      <c r="I633" t="s">
        <v>641</v>
      </c>
      <c r="J633" t="s">
        <v>3419</v>
      </c>
      <c r="K633" s="8">
        <v>45094</v>
      </c>
    </row>
    <row r="634" spans="1:11" x14ac:dyDescent="0.2">
      <c r="A634" t="s">
        <v>740</v>
      </c>
      <c r="B634">
        <v>4.3</v>
      </c>
      <c r="C634" s="1">
        <v>66768</v>
      </c>
      <c r="D634" t="s">
        <v>32</v>
      </c>
      <c r="E634" t="s">
        <v>33</v>
      </c>
      <c r="F634" t="s">
        <v>129</v>
      </c>
      <c r="G634" t="s">
        <v>53</v>
      </c>
      <c r="H634" t="s">
        <v>139</v>
      </c>
      <c r="I634" t="s">
        <v>119</v>
      </c>
      <c r="J634" t="s">
        <v>3468</v>
      </c>
      <c r="K634" s="8">
        <v>45094</v>
      </c>
    </row>
    <row r="635" spans="1:11" x14ac:dyDescent="0.2">
      <c r="A635" t="s">
        <v>741</v>
      </c>
      <c r="B635">
        <v>4.0999999999999996</v>
      </c>
      <c r="C635">
        <v>779</v>
      </c>
      <c r="D635" t="s">
        <v>16</v>
      </c>
      <c r="E635" t="s">
        <v>17</v>
      </c>
      <c r="F635" t="s">
        <v>269</v>
      </c>
      <c r="G635" t="s">
        <v>201</v>
      </c>
      <c r="H635" t="s">
        <v>13</v>
      </c>
      <c r="I635" t="s">
        <v>590</v>
      </c>
      <c r="J635" t="s">
        <v>3563</v>
      </c>
      <c r="K635" s="8">
        <v>45094</v>
      </c>
    </row>
    <row r="636" spans="1:11" x14ac:dyDescent="0.2">
      <c r="A636" t="s">
        <v>742</v>
      </c>
      <c r="B636">
        <v>4.3</v>
      </c>
      <c r="C636">
        <v>295</v>
      </c>
      <c r="D636" t="s">
        <v>47</v>
      </c>
      <c r="E636" t="s">
        <v>33</v>
      </c>
      <c r="F636" t="s">
        <v>269</v>
      </c>
      <c r="G636" t="s">
        <v>201</v>
      </c>
      <c r="H636" t="s">
        <v>743</v>
      </c>
      <c r="I636" t="s">
        <v>744</v>
      </c>
      <c r="J636" t="s">
        <v>3587</v>
      </c>
      <c r="K636" s="8">
        <v>45094</v>
      </c>
    </row>
    <row r="637" spans="1:11" x14ac:dyDescent="0.2">
      <c r="A637" t="s">
        <v>745</v>
      </c>
      <c r="B637">
        <v>4.5999999999999996</v>
      </c>
      <c r="C637" s="1">
        <v>1645</v>
      </c>
      <c r="D637" t="s">
        <v>47</v>
      </c>
      <c r="E637" t="s">
        <v>65</v>
      </c>
      <c r="F637" t="s">
        <v>687</v>
      </c>
      <c r="G637" t="s">
        <v>418</v>
      </c>
      <c r="H637" t="s">
        <v>688</v>
      </c>
      <c r="I637" t="s">
        <v>689</v>
      </c>
      <c r="J637" t="s">
        <v>3570</v>
      </c>
      <c r="K637" s="8">
        <v>45094</v>
      </c>
    </row>
    <row r="638" spans="1:11" x14ac:dyDescent="0.2">
      <c r="A638" t="s">
        <v>746</v>
      </c>
      <c r="B638">
        <v>4.5</v>
      </c>
      <c r="C638">
        <v>140</v>
      </c>
      <c r="D638" t="s">
        <v>47</v>
      </c>
      <c r="E638" t="s">
        <v>65</v>
      </c>
      <c r="F638" t="s">
        <v>687</v>
      </c>
      <c r="G638" t="s">
        <v>418</v>
      </c>
      <c r="H638" t="s">
        <v>747</v>
      </c>
      <c r="I638" t="s">
        <v>689</v>
      </c>
      <c r="J638" t="s">
        <v>3588</v>
      </c>
      <c r="K638" s="8">
        <v>45094</v>
      </c>
    </row>
    <row r="639" spans="1:11" x14ac:dyDescent="0.2">
      <c r="A639" t="s">
        <v>748</v>
      </c>
      <c r="B639">
        <v>4.0999999999999996</v>
      </c>
      <c r="C639">
        <v>916</v>
      </c>
      <c r="D639" t="s">
        <v>44</v>
      </c>
      <c r="E639" t="s">
        <v>10</v>
      </c>
      <c r="F639" t="s">
        <v>749</v>
      </c>
      <c r="G639" t="s">
        <v>12</v>
      </c>
      <c r="H639" t="s">
        <v>13</v>
      </c>
      <c r="I639" t="s">
        <v>750</v>
      </c>
      <c r="J639" t="s">
        <v>3589</v>
      </c>
      <c r="K639" s="8">
        <v>45094</v>
      </c>
    </row>
    <row r="640" spans="1:11" x14ac:dyDescent="0.2">
      <c r="A640" t="s">
        <v>751</v>
      </c>
      <c r="B640">
        <v>4.0999999999999996</v>
      </c>
      <c r="C640">
        <v>916</v>
      </c>
      <c r="D640" t="s">
        <v>44</v>
      </c>
      <c r="E640" t="s">
        <v>10</v>
      </c>
      <c r="F640" t="s">
        <v>749</v>
      </c>
      <c r="G640" t="s">
        <v>12</v>
      </c>
      <c r="H640" t="s">
        <v>13</v>
      </c>
      <c r="I640" t="s">
        <v>750</v>
      </c>
      <c r="J640" t="s">
        <v>3590</v>
      </c>
      <c r="K640" s="8">
        <v>45094</v>
      </c>
    </row>
    <row r="641" spans="1:11" x14ac:dyDescent="0.2">
      <c r="A641" t="s">
        <v>752</v>
      </c>
      <c r="B641">
        <v>4.2</v>
      </c>
      <c r="C641">
        <v>447</v>
      </c>
      <c r="D641" t="s">
        <v>32</v>
      </c>
      <c r="E641" t="s">
        <v>33</v>
      </c>
      <c r="F641" t="s">
        <v>707</v>
      </c>
      <c r="G641" t="s">
        <v>19</v>
      </c>
      <c r="H641" t="s">
        <v>13</v>
      </c>
      <c r="I641" t="s">
        <v>680</v>
      </c>
      <c r="J641" t="s">
        <v>3425</v>
      </c>
      <c r="K641" s="8">
        <v>45094</v>
      </c>
    </row>
    <row r="642" spans="1:11" x14ac:dyDescent="0.2">
      <c r="A642" t="s">
        <v>753</v>
      </c>
      <c r="B642">
        <v>4</v>
      </c>
      <c r="C642" s="1">
        <v>1008</v>
      </c>
      <c r="D642" t="s">
        <v>47</v>
      </c>
      <c r="E642" t="s">
        <v>33</v>
      </c>
      <c r="F642" t="s">
        <v>491</v>
      </c>
      <c r="G642" t="s">
        <v>201</v>
      </c>
      <c r="H642" t="s">
        <v>98</v>
      </c>
      <c r="I642" t="s">
        <v>726</v>
      </c>
      <c r="J642" t="s">
        <v>3591</v>
      </c>
      <c r="K642" s="8">
        <v>45094</v>
      </c>
    </row>
    <row r="643" spans="1:11" x14ac:dyDescent="0.2">
      <c r="A643" t="s">
        <v>754</v>
      </c>
      <c r="B643">
        <v>4.3</v>
      </c>
      <c r="C643">
        <v>414</v>
      </c>
      <c r="D643" t="s">
        <v>47</v>
      </c>
      <c r="E643" t="s">
        <v>65</v>
      </c>
      <c r="F643" t="s">
        <v>662</v>
      </c>
      <c r="G643" t="s">
        <v>321</v>
      </c>
      <c r="H643" t="s">
        <v>13</v>
      </c>
      <c r="I643" t="s">
        <v>663</v>
      </c>
      <c r="J643" t="s">
        <v>3492</v>
      </c>
      <c r="K643" s="8">
        <v>45094</v>
      </c>
    </row>
    <row r="644" spans="1:11" x14ac:dyDescent="0.2">
      <c r="A644" t="s">
        <v>755</v>
      </c>
      <c r="B644">
        <v>4.3</v>
      </c>
      <c r="C644" s="1">
        <v>54879</v>
      </c>
      <c r="D644" t="s">
        <v>47</v>
      </c>
      <c r="E644" t="s">
        <v>33</v>
      </c>
      <c r="F644" t="s">
        <v>669</v>
      </c>
      <c r="G644" t="s">
        <v>321</v>
      </c>
      <c r="H644" t="s">
        <v>98</v>
      </c>
      <c r="I644" t="s">
        <v>670</v>
      </c>
      <c r="J644" t="s">
        <v>3439</v>
      </c>
      <c r="K644" s="8">
        <v>45094</v>
      </c>
    </row>
    <row r="645" spans="1:11" x14ac:dyDescent="0.2">
      <c r="A645" t="s">
        <v>756</v>
      </c>
      <c r="B645">
        <v>4.2</v>
      </c>
      <c r="C645" s="1">
        <v>1636</v>
      </c>
      <c r="D645" t="s">
        <v>47</v>
      </c>
      <c r="E645" t="s">
        <v>33</v>
      </c>
      <c r="F645" t="s">
        <v>757</v>
      </c>
      <c r="G645" t="s">
        <v>321</v>
      </c>
      <c r="H645" t="s">
        <v>13</v>
      </c>
      <c r="I645" t="s">
        <v>67</v>
      </c>
      <c r="J645" t="s">
        <v>3592</v>
      </c>
      <c r="K645" s="8">
        <v>45094</v>
      </c>
    </row>
    <row r="646" spans="1:11" x14ac:dyDescent="0.2">
      <c r="A646" t="s">
        <v>758</v>
      </c>
      <c r="B646">
        <v>4.3</v>
      </c>
      <c r="C646" s="1">
        <v>66768</v>
      </c>
      <c r="D646" t="s">
        <v>32</v>
      </c>
      <c r="E646" t="s">
        <v>33</v>
      </c>
      <c r="F646" t="s">
        <v>129</v>
      </c>
      <c r="G646" t="s">
        <v>53</v>
      </c>
      <c r="H646" t="s">
        <v>139</v>
      </c>
      <c r="I646" t="s">
        <v>119</v>
      </c>
      <c r="J646" t="s">
        <v>3468</v>
      </c>
      <c r="K646" s="8">
        <v>45094</v>
      </c>
    </row>
    <row r="647" spans="1:11" x14ac:dyDescent="0.2">
      <c r="A647" t="s">
        <v>759</v>
      </c>
      <c r="B647">
        <v>4.7</v>
      </c>
      <c r="C647">
        <v>7</v>
      </c>
      <c r="D647" t="s">
        <v>44</v>
      </c>
      <c r="E647" t="s">
        <v>17</v>
      </c>
      <c r="F647" t="s">
        <v>355</v>
      </c>
      <c r="G647" t="s">
        <v>12</v>
      </c>
      <c r="H647" t="s">
        <v>13</v>
      </c>
      <c r="I647" t="s">
        <v>760</v>
      </c>
      <c r="J647" t="s">
        <v>3593</v>
      </c>
      <c r="K647" s="8">
        <v>45094</v>
      </c>
    </row>
    <row r="648" spans="1:11" x14ac:dyDescent="0.2">
      <c r="A648" t="s">
        <v>761</v>
      </c>
      <c r="B648">
        <v>4.0999999999999996</v>
      </c>
      <c r="C648" s="1">
        <v>3592</v>
      </c>
      <c r="D648" t="s">
        <v>9</v>
      </c>
      <c r="E648" t="s">
        <v>10</v>
      </c>
      <c r="F648" t="s">
        <v>185</v>
      </c>
      <c r="G648" t="s">
        <v>12</v>
      </c>
      <c r="H648" t="s">
        <v>13</v>
      </c>
      <c r="I648" t="s">
        <v>762</v>
      </c>
      <c r="J648" t="s">
        <v>3594</v>
      </c>
      <c r="K648" s="8">
        <v>45094</v>
      </c>
    </row>
    <row r="649" spans="1:11" x14ac:dyDescent="0.2">
      <c r="A649" t="s">
        <v>763</v>
      </c>
      <c r="B649">
        <v>4.0999999999999996</v>
      </c>
      <c r="C649" s="1">
        <v>3592</v>
      </c>
      <c r="D649" t="s">
        <v>9</v>
      </c>
      <c r="E649" t="s">
        <v>10</v>
      </c>
      <c r="F649" t="s">
        <v>185</v>
      </c>
      <c r="G649" t="s">
        <v>12</v>
      </c>
      <c r="H649" t="s">
        <v>13</v>
      </c>
      <c r="I649" t="s">
        <v>764</v>
      </c>
      <c r="J649" t="s">
        <v>3595</v>
      </c>
      <c r="K649" s="8">
        <v>45094</v>
      </c>
    </row>
    <row r="650" spans="1:11" x14ac:dyDescent="0.2">
      <c r="A650" t="s">
        <v>765</v>
      </c>
      <c r="B650">
        <v>4</v>
      </c>
      <c r="C650" s="1">
        <v>1008</v>
      </c>
      <c r="D650" t="s">
        <v>47</v>
      </c>
      <c r="E650" t="s">
        <v>33</v>
      </c>
      <c r="F650" t="s">
        <v>679</v>
      </c>
      <c r="G650" t="s">
        <v>321</v>
      </c>
      <c r="H650" t="s">
        <v>98</v>
      </c>
      <c r="I650" t="s">
        <v>680</v>
      </c>
      <c r="J650" t="s">
        <v>3596</v>
      </c>
      <c r="K650" s="8">
        <v>45094</v>
      </c>
    </row>
    <row r="651" spans="1:11" x14ac:dyDescent="0.2">
      <c r="A651" t="s">
        <v>660</v>
      </c>
      <c r="B651">
        <v>3.8</v>
      </c>
      <c r="C651">
        <v>298</v>
      </c>
      <c r="D651" t="s">
        <v>47</v>
      </c>
      <c r="E651" t="s">
        <v>33</v>
      </c>
      <c r="F651" t="s">
        <v>640</v>
      </c>
      <c r="G651" t="s">
        <v>19</v>
      </c>
      <c r="H651" t="s">
        <v>13</v>
      </c>
      <c r="I651" t="s">
        <v>641</v>
      </c>
      <c r="J651" t="s">
        <v>3419</v>
      </c>
      <c r="K651" s="8">
        <v>45094</v>
      </c>
    </row>
    <row r="652" spans="1:11" x14ac:dyDescent="0.2">
      <c r="A652" t="s">
        <v>766</v>
      </c>
      <c r="B652">
        <v>4.0999999999999996</v>
      </c>
      <c r="C652" s="1">
        <v>1922</v>
      </c>
      <c r="D652" t="s">
        <v>32</v>
      </c>
      <c r="E652" t="s">
        <v>33</v>
      </c>
      <c r="F652" t="s">
        <v>121</v>
      </c>
      <c r="G652" t="s">
        <v>53</v>
      </c>
      <c r="H652" t="s">
        <v>13</v>
      </c>
      <c r="I652" t="s">
        <v>737</v>
      </c>
      <c r="J652" t="s">
        <v>3433</v>
      </c>
      <c r="K652" s="8">
        <v>45094</v>
      </c>
    </row>
    <row r="653" spans="1:11" x14ac:dyDescent="0.2">
      <c r="A653" t="s">
        <v>767</v>
      </c>
      <c r="B653">
        <v>4.3</v>
      </c>
      <c r="C653" s="1">
        <v>104763</v>
      </c>
      <c r="D653" t="s">
        <v>16</v>
      </c>
      <c r="E653" t="s">
        <v>17</v>
      </c>
      <c r="F653" t="s">
        <v>129</v>
      </c>
      <c r="G653" t="s">
        <v>53</v>
      </c>
      <c r="H653" t="s">
        <v>139</v>
      </c>
      <c r="I653" t="s">
        <v>119</v>
      </c>
      <c r="J653" t="s">
        <v>3462</v>
      </c>
      <c r="K653" s="8">
        <v>45094</v>
      </c>
    </row>
    <row r="654" spans="1:11" x14ac:dyDescent="0.2">
      <c r="A654" t="s">
        <v>768</v>
      </c>
      <c r="B654">
        <v>4.0999999999999996</v>
      </c>
      <c r="C654" s="1">
        <v>3592</v>
      </c>
      <c r="D654" t="s">
        <v>9</v>
      </c>
      <c r="E654" t="s">
        <v>10</v>
      </c>
      <c r="F654" t="s">
        <v>185</v>
      </c>
      <c r="G654" t="s">
        <v>12</v>
      </c>
      <c r="H654" t="s">
        <v>13</v>
      </c>
      <c r="I654" t="s">
        <v>764</v>
      </c>
      <c r="J654" t="s">
        <v>3597</v>
      </c>
      <c r="K654" s="8">
        <v>45094</v>
      </c>
    </row>
    <row r="655" spans="1:11" x14ac:dyDescent="0.2">
      <c r="A655" t="s">
        <v>769</v>
      </c>
      <c r="B655">
        <v>4.5</v>
      </c>
      <c r="C655">
        <v>140</v>
      </c>
      <c r="D655" t="s">
        <v>47</v>
      </c>
      <c r="E655" t="s">
        <v>65</v>
      </c>
      <c r="F655" t="s">
        <v>687</v>
      </c>
      <c r="G655" t="s">
        <v>418</v>
      </c>
      <c r="H655" t="s">
        <v>747</v>
      </c>
      <c r="I655" t="s">
        <v>689</v>
      </c>
      <c r="J655" t="s">
        <v>3588</v>
      </c>
      <c r="K655" s="8">
        <v>45094</v>
      </c>
    </row>
    <row r="656" spans="1:11" x14ac:dyDescent="0.2">
      <c r="A656" t="s">
        <v>770</v>
      </c>
      <c r="B656">
        <v>4.0999999999999996</v>
      </c>
      <c r="C656">
        <v>74</v>
      </c>
      <c r="D656" t="s">
        <v>16</v>
      </c>
      <c r="E656" t="s">
        <v>33</v>
      </c>
      <c r="F656" t="s">
        <v>684</v>
      </c>
      <c r="G656" t="s">
        <v>12</v>
      </c>
      <c r="H656" t="s">
        <v>13</v>
      </c>
      <c r="I656" t="s">
        <v>685</v>
      </c>
      <c r="J656" t="s">
        <v>3468</v>
      </c>
      <c r="K656" s="8">
        <v>45094</v>
      </c>
    </row>
    <row r="657" spans="1:11" x14ac:dyDescent="0.2">
      <c r="A657" t="s">
        <v>771</v>
      </c>
      <c r="B657">
        <v>4.2</v>
      </c>
      <c r="C657" s="1">
        <v>1636</v>
      </c>
      <c r="D657" t="s">
        <v>47</v>
      </c>
      <c r="E657" t="s">
        <v>33</v>
      </c>
      <c r="F657" t="s">
        <v>757</v>
      </c>
      <c r="G657" t="s">
        <v>321</v>
      </c>
      <c r="H657" t="s">
        <v>13</v>
      </c>
      <c r="I657" t="s">
        <v>67</v>
      </c>
      <c r="J657" t="s">
        <v>3510</v>
      </c>
      <c r="K657" s="8">
        <v>45094</v>
      </c>
    </row>
    <row r="658" spans="1:11" x14ac:dyDescent="0.2">
      <c r="A658" t="s">
        <v>772</v>
      </c>
      <c r="B658">
        <v>4</v>
      </c>
      <c r="C658">
        <v>46</v>
      </c>
      <c r="D658" t="s">
        <v>16</v>
      </c>
      <c r="E658" t="s">
        <v>17</v>
      </c>
      <c r="F658" t="s">
        <v>18</v>
      </c>
      <c r="G658" t="s">
        <v>12</v>
      </c>
      <c r="H658" t="s">
        <v>13</v>
      </c>
      <c r="I658" t="s">
        <v>577</v>
      </c>
      <c r="J658" t="s">
        <v>3410</v>
      </c>
      <c r="K658" s="8">
        <v>45094</v>
      </c>
    </row>
    <row r="659" spans="1:11" x14ac:dyDescent="0.2">
      <c r="A659" t="s">
        <v>773</v>
      </c>
      <c r="B659">
        <v>4.5</v>
      </c>
      <c r="C659">
        <v>140</v>
      </c>
      <c r="D659" t="s">
        <v>47</v>
      </c>
      <c r="E659" t="s">
        <v>464</v>
      </c>
      <c r="F659" t="s">
        <v>687</v>
      </c>
      <c r="G659" t="s">
        <v>418</v>
      </c>
      <c r="H659" t="s">
        <v>747</v>
      </c>
      <c r="I659" t="s">
        <v>689</v>
      </c>
      <c r="J659" t="s">
        <v>3598</v>
      </c>
      <c r="K659" s="8">
        <v>45094</v>
      </c>
    </row>
    <row r="660" spans="1:11" x14ac:dyDescent="0.2">
      <c r="A660" t="s">
        <v>774</v>
      </c>
      <c r="B660">
        <v>4.0999999999999996</v>
      </c>
      <c r="C660">
        <v>859</v>
      </c>
      <c r="D660" t="s">
        <v>16</v>
      </c>
      <c r="E660" t="s">
        <v>17</v>
      </c>
      <c r="F660" t="s">
        <v>707</v>
      </c>
      <c r="G660" t="s">
        <v>19</v>
      </c>
      <c r="H660" t="s">
        <v>13</v>
      </c>
      <c r="I660" t="s">
        <v>680</v>
      </c>
      <c r="J660" t="s">
        <v>3421</v>
      </c>
      <c r="K660" s="8">
        <v>45094</v>
      </c>
    </row>
    <row r="661" spans="1:11" x14ac:dyDescent="0.2">
      <c r="A661" t="s">
        <v>775</v>
      </c>
      <c r="B661">
        <v>4.3</v>
      </c>
      <c r="C661" s="1">
        <v>4205</v>
      </c>
      <c r="D661" t="s">
        <v>47</v>
      </c>
      <c r="E661" t="s">
        <v>33</v>
      </c>
      <c r="F661" t="s">
        <v>417</v>
      </c>
      <c r="G661" t="s">
        <v>619</v>
      </c>
      <c r="H661" t="s">
        <v>643</v>
      </c>
      <c r="I661" t="s">
        <v>644</v>
      </c>
      <c r="J661" t="s">
        <v>3524</v>
      </c>
      <c r="K661" s="8">
        <v>45094</v>
      </c>
    </row>
    <row r="662" spans="1:11" x14ac:dyDescent="0.2">
      <c r="A662" t="s">
        <v>776</v>
      </c>
      <c r="B662">
        <v>4.2</v>
      </c>
      <c r="C662" s="1">
        <v>4476</v>
      </c>
      <c r="D662" t="s">
        <v>32</v>
      </c>
      <c r="E662" t="s">
        <v>33</v>
      </c>
      <c r="F662" t="s">
        <v>217</v>
      </c>
      <c r="G662" t="s">
        <v>201</v>
      </c>
      <c r="H662" t="s">
        <v>139</v>
      </c>
      <c r="I662" t="s">
        <v>597</v>
      </c>
      <c r="J662" t="s">
        <v>3440</v>
      </c>
      <c r="K662" s="8">
        <v>45094</v>
      </c>
    </row>
    <row r="663" spans="1:11" x14ac:dyDescent="0.2">
      <c r="A663" t="s">
        <v>777</v>
      </c>
      <c r="B663">
        <v>4.2</v>
      </c>
      <c r="C663">
        <v>40</v>
      </c>
      <c r="D663" t="s">
        <v>16</v>
      </c>
      <c r="E663" t="s">
        <v>33</v>
      </c>
      <c r="F663" t="s">
        <v>355</v>
      </c>
      <c r="G663" t="s">
        <v>12</v>
      </c>
      <c r="H663" t="s">
        <v>13</v>
      </c>
      <c r="I663" t="s">
        <v>577</v>
      </c>
      <c r="J663" t="s">
        <v>3462</v>
      </c>
      <c r="K663" s="8">
        <v>45094</v>
      </c>
    </row>
    <row r="664" spans="1:11" x14ac:dyDescent="0.2">
      <c r="A664" t="s">
        <v>778</v>
      </c>
      <c r="B664">
        <v>4</v>
      </c>
      <c r="C664">
        <v>46</v>
      </c>
      <c r="D664" t="s">
        <v>16</v>
      </c>
      <c r="E664" t="s">
        <v>33</v>
      </c>
      <c r="F664" t="s">
        <v>18</v>
      </c>
      <c r="G664" t="s">
        <v>12</v>
      </c>
      <c r="H664" t="s">
        <v>13</v>
      </c>
      <c r="I664" t="s">
        <v>577</v>
      </c>
      <c r="J664" t="s">
        <v>3441</v>
      </c>
      <c r="K664" s="8">
        <v>45094</v>
      </c>
    </row>
    <row r="665" spans="1:11" x14ac:dyDescent="0.2">
      <c r="A665" t="s">
        <v>779</v>
      </c>
      <c r="B665">
        <v>4.3</v>
      </c>
      <c r="C665">
        <v>295</v>
      </c>
      <c r="D665" t="s">
        <v>47</v>
      </c>
      <c r="E665" t="s">
        <v>33</v>
      </c>
      <c r="F665" t="s">
        <v>269</v>
      </c>
      <c r="G665" t="s">
        <v>201</v>
      </c>
      <c r="H665" t="s">
        <v>743</v>
      </c>
      <c r="I665" t="s">
        <v>597</v>
      </c>
      <c r="J665" t="s">
        <v>3599</v>
      </c>
      <c r="K665" s="8">
        <v>45094</v>
      </c>
    </row>
    <row r="666" spans="1:11" x14ac:dyDescent="0.2">
      <c r="A666" t="s">
        <v>780</v>
      </c>
      <c r="B666">
        <v>4.5</v>
      </c>
      <c r="C666">
        <v>140</v>
      </c>
      <c r="D666" t="s">
        <v>47</v>
      </c>
      <c r="E666" t="s">
        <v>464</v>
      </c>
      <c r="F666" t="s">
        <v>687</v>
      </c>
      <c r="G666" t="s">
        <v>418</v>
      </c>
      <c r="H666" t="s">
        <v>747</v>
      </c>
      <c r="I666" t="s">
        <v>689</v>
      </c>
      <c r="J666" t="s">
        <v>3598</v>
      </c>
      <c r="K666" s="8">
        <v>45094</v>
      </c>
    </row>
    <row r="667" spans="1:11" x14ac:dyDescent="0.2">
      <c r="A667" t="s">
        <v>781</v>
      </c>
      <c r="B667">
        <v>4.0999999999999996</v>
      </c>
      <c r="C667">
        <v>74</v>
      </c>
      <c r="D667" t="s">
        <v>16</v>
      </c>
      <c r="E667" t="s">
        <v>33</v>
      </c>
      <c r="F667" t="s">
        <v>684</v>
      </c>
      <c r="G667" t="s">
        <v>12</v>
      </c>
      <c r="H667" t="s">
        <v>13</v>
      </c>
      <c r="I667" t="s">
        <v>685</v>
      </c>
      <c r="J667" t="s">
        <v>3468</v>
      </c>
      <c r="K667" s="8">
        <v>45094</v>
      </c>
    </row>
    <row r="668" spans="1:11" x14ac:dyDescent="0.2">
      <c r="A668" t="s">
        <v>782</v>
      </c>
      <c r="B668">
        <v>4.2</v>
      </c>
      <c r="C668" s="1">
        <v>2659</v>
      </c>
      <c r="D668" t="s">
        <v>47</v>
      </c>
      <c r="E668" t="s">
        <v>33</v>
      </c>
      <c r="F668" t="s">
        <v>217</v>
      </c>
      <c r="G668" t="s">
        <v>201</v>
      </c>
      <c r="H668" t="s">
        <v>98</v>
      </c>
      <c r="I668" t="s">
        <v>783</v>
      </c>
      <c r="J668" t="s">
        <v>3492</v>
      </c>
      <c r="K668" s="8">
        <v>45094</v>
      </c>
    </row>
    <row r="669" spans="1:11" x14ac:dyDescent="0.2">
      <c r="A669" t="s">
        <v>784</v>
      </c>
      <c r="B669">
        <v>4.0999999999999996</v>
      </c>
      <c r="C669" s="1">
        <v>1353</v>
      </c>
      <c r="D669" t="s">
        <v>32</v>
      </c>
      <c r="E669" t="s">
        <v>33</v>
      </c>
      <c r="F669" t="s">
        <v>719</v>
      </c>
      <c r="G669" t="s">
        <v>19</v>
      </c>
      <c r="H669" t="s">
        <v>13</v>
      </c>
      <c r="I669" t="s">
        <v>785</v>
      </c>
      <c r="J669" t="s">
        <v>3420</v>
      </c>
      <c r="K669" s="8">
        <v>45094</v>
      </c>
    </row>
    <row r="670" spans="1:11" x14ac:dyDescent="0.2">
      <c r="A670" t="s">
        <v>786</v>
      </c>
      <c r="B670">
        <v>4.2</v>
      </c>
      <c r="C670" s="1">
        <v>1636</v>
      </c>
      <c r="D670" t="s">
        <v>47</v>
      </c>
      <c r="E670" t="s">
        <v>65</v>
      </c>
      <c r="F670" t="s">
        <v>757</v>
      </c>
      <c r="G670" t="s">
        <v>321</v>
      </c>
      <c r="H670" t="s">
        <v>13</v>
      </c>
      <c r="I670" t="s">
        <v>67</v>
      </c>
      <c r="J670" t="s">
        <v>3600</v>
      </c>
      <c r="K670" s="8">
        <v>45094</v>
      </c>
    </row>
    <row r="671" spans="1:11" x14ac:dyDescent="0.2">
      <c r="A671" t="s">
        <v>765</v>
      </c>
      <c r="B671">
        <v>4</v>
      </c>
      <c r="C671" s="1">
        <v>1008</v>
      </c>
      <c r="D671" t="s">
        <v>47</v>
      </c>
      <c r="E671" t="s">
        <v>33</v>
      </c>
      <c r="F671" t="s">
        <v>491</v>
      </c>
      <c r="G671" t="s">
        <v>201</v>
      </c>
      <c r="H671" t="s">
        <v>98</v>
      </c>
      <c r="I671" t="s">
        <v>787</v>
      </c>
      <c r="J671" t="s">
        <v>3601</v>
      </c>
      <c r="K671" s="8">
        <v>45094</v>
      </c>
    </row>
    <row r="672" spans="1:11" x14ac:dyDescent="0.2">
      <c r="A672" t="s">
        <v>658</v>
      </c>
      <c r="B672">
        <v>4.4000000000000004</v>
      </c>
      <c r="C672">
        <v>16</v>
      </c>
      <c r="D672" t="s">
        <v>32</v>
      </c>
      <c r="E672" t="s">
        <v>33</v>
      </c>
      <c r="F672" t="s">
        <v>649</v>
      </c>
      <c r="G672" t="s">
        <v>53</v>
      </c>
      <c r="H672" t="s">
        <v>13</v>
      </c>
      <c r="I672" t="s">
        <v>650</v>
      </c>
      <c r="J672" t="s">
        <v>3558</v>
      </c>
      <c r="K672" s="8">
        <v>45094</v>
      </c>
    </row>
    <row r="673" spans="1:11" x14ac:dyDescent="0.2">
      <c r="A673" t="s">
        <v>788</v>
      </c>
      <c r="B673">
        <v>4.2</v>
      </c>
      <c r="C673" s="1">
        <v>1129</v>
      </c>
      <c r="D673" t="s">
        <v>32</v>
      </c>
      <c r="E673" t="s">
        <v>33</v>
      </c>
      <c r="F673" t="s">
        <v>129</v>
      </c>
      <c r="G673" t="s">
        <v>53</v>
      </c>
      <c r="H673" t="s">
        <v>13</v>
      </c>
      <c r="I673" t="s">
        <v>789</v>
      </c>
      <c r="J673" t="s">
        <v>3602</v>
      </c>
      <c r="K673" s="8">
        <v>45094</v>
      </c>
    </row>
    <row r="674" spans="1:11" x14ac:dyDescent="0.2">
      <c r="A674" t="s">
        <v>752</v>
      </c>
      <c r="B674">
        <v>4.0999999999999996</v>
      </c>
      <c r="C674">
        <v>859</v>
      </c>
      <c r="D674" t="s">
        <v>16</v>
      </c>
      <c r="E674" t="s">
        <v>33</v>
      </c>
      <c r="F674" t="s">
        <v>707</v>
      </c>
      <c r="G674" t="s">
        <v>19</v>
      </c>
      <c r="H674" t="s">
        <v>13</v>
      </c>
      <c r="I674" t="s">
        <v>680</v>
      </c>
      <c r="J674" t="s">
        <v>3428</v>
      </c>
      <c r="K674" s="8">
        <v>45094</v>
      </c>
    </row>
    <row r="675" spans="1:11" x14ac:dyDescent="0.2">
      <c r="A675" t="s">
        <v>790</v>
      </c>
      <c r="B675">
        <v>4.3</v>
      </c>
      <c r="C675">
        <v>720</v>
      </c>
      <c r="D675" t="s">
        <v>91</v>
      </c>
      <c r="E675" t="s">
        <v>464</v>
      </c>
      <c r="F675" t="s">
        <v>705</v>
      </c>
      <c r="G675" t="s">
        <v>418</v>
      </c>
      <c r="H675" t="s">
        <v>13</v>
      </c>
      <c r="I675" t="s">
        <v>689</v>
      </c>
      <c r="J675" t="s">
        <v>3508</v>
      </c>
      <c r="K675" s="8">
        <v>45094</v>
      </c>
    </row>
    <row r="676" spans="1:11" x14ac:dyDescent="0.2">
      <c r="A676" t="s">
        <v>791</v>
      </c>
      <c r="B676">
        <v>4.3</v>
      </c>
      <c r="C676">
        <v>720</v>
      </c>
      <c r="D676" t="s">
        <v>91</v>
      </c>
      <c r="E676" t="s">
        <v>464</v>
      </c>
      <c r="F676" t="s">
        <v>705</v>
      </c>
      <c r="G676" t="s">
        <v>418</v>
      </c>
      <c r="H676" t="s">
        <v>13</v>
      </c>
      <c r="I676" t="s">
        <v>689</v>
      </c>
      <c r="J676" t="s">
        <v>3508</v>
      </c>
      <c r="K676" s="8">
        <v>45094</v>
      </c>
    </row>
    <row r="677" spans="1:11" x14ac:dyDescent="0.2">
      <c r="A677" t="s">
        <v>792</v>
      </c>
      <c r="B677">
        <v>4.3</v>
      </c>
      <c r="C677">
        <v>295</v>
      </c>
      <c r="D677" t="s">
        <v>47</v>
      </c>
      <c r="E677" t="s">
        <v>65</v>
      </c>
      <c r="F677" t="s">
        <v>618</v>
      </c>
      <c r="G677" t="s">
        <v>619</v>
      </c>
      <c r="H677" t="s">
        <v>743</v>
      </c>
      <c r="I677" t="s">
        <v>764</v>
      </c>
      <c r="J677" t="s">
        <v>3603</v>
      </c>
      <c r="K677" s="8">
        <v>45094</v>
      </c>
    </row>
    <row r="678" spans="1:11" x14ac:dyDescent="0.2">
      <c r="A678" t="s">
        <v>793</v>
      </c>
      <c r="B678">
        <v>3.7</v>
      </c>
      <c r="C678">
        <v>200</v>
      </c>
      <c r="D678" t="s">
        <v>47</v>
      </c>
      <c r="E678" t="s">
        <v>65</v>
      </c>
      <c r="F678" t="s">
        <v>417</v>
      </c>
      <c r="G678" t="s">
        <v>619</v>
      </c>
      <c r="H678" t="s">
        <v>743</v>
      </c>
      <c r="I678" t="s">
        <v>794</v>
      </c>
      <c r="J678" t="s">
        <v>3588</v>
      </c>
      <c r="K678" s="8">
        <v>45094</v>
      </c>
    </row>
    <row r="679" spans="1:11" x14ac:dyDescent="0.2">
      <c r="A679" t="s">
        <v>795</v>
      </c>
      <c r="B679">
        <v>4.3</v>
      </c>
      <c r="C679">
        <v>295</v>
      </c>
      <c r="D679" t="s">
        <v>47</v>
      </c>
      <c r="E679" t="s">
        <v>33</v>
      </c>
      <c r="F679" t="s">
        <v>618</v>
      </c>
      <c r="G679" t="s">
        <v>619</v>
      </c>
      <c r="H679" t="s">
        <v>743</v>
      </c>
      <c r="I679" t="s">
        <v>764</v>
      </c>
      <c r="J679" t="s">
        <v>3604</v>
      </c>
      <c r="K679" s="8">
        <v>45094</v>
      </c>
    </row>
    <row r="680" spans="1:11" x14ac:dyDescent="0.2">
      <c r="A680" t="s">
        <v>796</v>
      </c>
      <c r="B680">
        <v>4.0999999999999996</v>
      </c>
      <c r="C680" s="1">
        <v>1558</v>
      </c>
      <c r="D680" t="s">
        <v>47</v>
      </c>
      <c r="E680" t="s">
        <v>65</v>
      </c>
      <c r="F680" t="s">
        <v>739</v>
      </c>
      <c r="G680" t="s">
        <v>321</v>
      </c>
      <c r="H680" t="s">
        <v>13</v>
      </c>
      <c r="I680" t="s">
        <v>685</v>
      </c>
      <c r="J680" t="s">
        <v>3605</v>
      </c>
      <c r="K680" s="8">
        <v>45094</v>
      </c>
    </row>
    <row r="681" spans="1:11" x14ac:dyDescent="0.2">
      <c r="A681" t="s">
        <v>779</v>
      </c>
      <c r="B681">
        <v>4.3</v>
      </c>
      <c r="C681">
        <v>295</v>
      </c>
      <c r="D681" t="s">
        <v>47</v>
      </c>
      <c r="E681" t="s">
        <v>33</v>
      </c>
      <c r="F681" t="s">
        <v>618</v>
      </c>
      <c r="G681" t="s">
        <v>619</v>
      </c>
      <c r="H681" t="s">
        <v>743</v>
      </c>
      <c r="I681" t="s">
        <v>764</v>
      </c>
      <c r="J681" t="s">
        <v>3606</v>
      </c>
      <c r="K681" s="8">
        <v>45094</v>
      </c>
    </row>
    <row r="682" spans="1:11" x14ac:dyDescent="0.2">
      <c r="A682" t="s">
        <v>797</v>
      </c>
      <c r="B682">
        <v>4.2</v>
      </c>
      <c r="C682">
        <v>40</v>
      </c>
      <c r="D682" t="s">
        <v>16</v>
      </c>
      <c r="E682" t="s">
        <v>33</v>
      </c>
      <c r="F682" t="s">
        <v>355</v>
      </c>
      <c r="G682" t="s">
        <v>12</v>
      </c>
      <c r="H682" t="s">
        <v>13</v>
      </c>
      <c r="I682" t="s">
        <v>577</v>
      </c>
      <c r="J682" t="s">
        <v>3462</v>
      </c>
      <c r="K682" s="8">
        <v>45094</v>
      </c>
    </row>
    <row r="683" spans="1:11" x14ac:dyDescent="0.2">
      <c r="A683" t="s">
        <v>798</v>
      </c>
      <c r="B683">
        <v>4.4000000000000004</v>
      </c>
      <c r="C683" s="1">
        <v>30827</v>
      </c>
      <c r="D683" t="s">
        <v>16</v>
      </c>
      <c r="E683" t="s">
        <v>17</v>
      </c>
      <c r="F683" t="s">
        <v>491</v>
      </c>
      <c r="G683" t="s">
        <v>19</v>
      </c>
      <c r="H683" t="s">
        <v>799</v>
      </c>
      <c r="I683" t="s">
        <v>800</v>
      </c>
      <c r="J683" t="s">
        <v>3607</v>
      </c>
      <c r="K683" s="8">
        <v>45094</v>
      </c>
    </row>
    <row r="684" spans="1:11" x14ac:dyDescent="0.2">
      <c r="A684" t="s">
        <v>766</v>
      </c>
      <c r="B684">
        <v>4.0999999999999996</v>
      </c>
      <c r="C684" s="1">
        <v>1044</v>
      </c>
      <c r="D684" t="s">
        <v>47</v>
      </c>
      <c r="E684" t="s">
        <v>33</v>
      </c>
      <c r="F684" t="s">
        <v>121</v>
      </c>
      <c r="G684" t="s">
        <v>53</v>
      </c>
      <c r="H684" t="s">
        <v>13</v>
      </c>
      <c r="I684" t="s">
        <v>737</v>
      </c>
      <c r="J684" t="s">
        <v>3608</v>
      </c>
      <c r="K684" s="8">
        <v>45094</v>
      </c>
    </row>
    <row r="685" spans="1:11" x14ac:dyDescent="0.2">
      <c r="A685" t="s">
        <v>792</v>
      </c>
      <c r="B685">
        <v>4.3</v>
      </c>
      <c r="C685">
        <v>295</v>
      </c>
      <c r="D685" t="s">
        <v>47</v>
      </c>
      <c r="E685" t="s">
        <v>65</v>
      </c>
      <c r="F685" t="s">
        <v>269</v>
      </c>
      <c r="G685" t="s">
        <v>201</v>
      </c>
      <c r="H685" t="s">
        <v>743</v>
      </c>
      <c r="I685" t="s">
        <v>597</v>
      </c>
      <c r="J685" t="s">
        <v>3609</v>
      </c>
      <c r="K685" s="8">
        <v>45094</v>
      </c>
    </row>
    <row r="686" spans="1:11" x14ac:dyDescent="0.2">
      <c r="A686" t="s">
        <v>801</v>
      </c>
      <c r="B686">
        <v>4.0999999999999996</v>
      </c>
      <c r="C686" s="1">
        <v>1044</v>
      </c>
      <c r="D686" t="s">
        <v>47</v>
      </c>
      <c r="E686" t="s">
        <v>33</v>
      </c>
      <c r="F686" t="s">
        <v>121</v>
      </c>
      <c r="G686" t="s">
        <v>53</v>
      </c>
      <c r="H686" t="s">
        <v>13</v>
      </c>
      <c r="I686" t="s">
        <v>737</v>
      </c>
      <c r="J686" t="s">
        <v>3610</v>
      </c>
      <c r="K686" s="8">
        <v>45094</v>
      </c>
    </row>
    <row r="687" spans="1:11" x14ac:dyDescent="0.2">
      <c r="A687" t="s">
        <v>802</v>
      </c>
      <c r="B687">
        <v>4.3</v>
      </c>
      <c r="C687" s="1">
        <v>54634</v>
      </c>
      <c r="D687" t="s">
        <v>602</v>
      </c>
      <c r="E687" t="s">
        <v>201</v>
      </c>
      <c r="F687" t="s">
        <v>603</v>
      </c>
      <c r="G687" t="s">
        <v>201</v>
      </c>
      <c r="H687" t="s">
        <v>621</v>
      </c>
      <c r="I687" t="s">
        <v>709</v>
      </c>
      <c r="J687" t="s">
        <v>3574</v>
      </c>
      <c r="K687" s="8">
        <v>45094</v>
      </c>
    </row>
    <row r="688" spans="1:11" x14ac:dyDescent="0.2">
      <c r="A688" t="s">
        <v>803</v>
      </c>
      <c r="B688">
        <v>4.2</v>
      </c>
      <c r="C688" s="1">
        <v>1467</v>
      </c>
      <c r="D688" t="s">
        <v>47</v>
      </c>
      <c r="E688" t="s">
        <v>33</v>
      </c>
      <c r="F688" t="s">
        <v>121</v>
      </c>
      <c r="G688" t="s">
        <v>53</v>
      </c>
      <c r="H688" t="s">
        <v>13</v>
      </c>
      <c r="I688" t="s">
        <v>721</v>
      </c>
      <c r="J688" t="s">
        <v>3611</v>
      </c>
      <c r="K688" s="8">
        <v>45094</v>
      </c>
    </row>
    <row r="689" spans="1:11" x14ac:dyDescent="0.2">
      <c r="A689" t="s">
        <v>804</v>
      </c>
      <c r="B689">
        <v>4.0999999999999996</v>
      </c>
      <c r="C689" s="1">
        <v>3940</v>
      </c>
      <c r="D689" t="s">
        <v>32</v>
      </c>
      <c r="E689" t="s">
        <v>33</v>
      </c>
      <c r="F689" t="s">
        <v>121</v>
      </c>
      <c r="G689" t="s">
        <v>53</v>
      </c>
      <c r="H689" t="s">
        <v>13</v>
      </c>
      <c r="I689" t="s">
        <v>721</v>
      </c>
      <c r="J689" t="s">
        <v>3612</v>
      </c>
      <c r="K689" s="8">
        <v>45094</v>
      </c>
    </row>
    <row r="690" spans="1:11" x14ac:dyDescent="0.2">
      <c r="A690" t="s">
        <v>805</v>
      </c>
      <c r="B690">
        <v>4</v>
      </c>
      <c r="C690" s="1">
        <v>1817</v>
      </c>
      <c r="D690" t="s">
        <v>44</v>
      </c>
      <c r="E690" t="s">
        <v>10</v>
      </c>
      <c r="F690" t="s">
        <v>355</v>
      </c>
      <c r="G690" t="s">
        <v>12</v>
      </c>
      <c r="H690" t="s">
        <v>13</v>
      </c>
      <c r="I690" t="s">
        <v>806</v>
      </c>
      <c r="J690" t="s">
        <v>3613</v>
      </c>
      <c r="K690" s="8">
        <v>45094</v>
      </c>
    </row>
    <row r="691" spans="1:11" x14ac:dyDescent="0.2">
      <c r="A691" t="s">
        <v>807</v>
      </c>
      <c r="B691">
        <v>4.2</v>
      </c>
      <c r="C691" s="1">
        <v>10468</v>
      </c>
      <c r="D691" t="s">
        <v>32</v>
      </c>
      <c r="E691" t="s">
        <v>17</v>
      </c>
      <c r="F691" t="s">
        <v>129</v>
      </c>
      <c r="G691" t="s">
        <v>53</v>
      </c>
      <c r="H691" t="s">
        <v>13</v>
      </c>
      <c r="I691" t="s">
        <v>808</v>
      </c>
      <c r="J691" t="s">
        <v>3614</v>
      </c>
      <c r="K691" s="8">
        <v>45094</v>
      </c>
    </row>
    <row r="692" spans="1:11" x14ac:dyDescent="0.2">
      <c r="A692" t="s">
        <v>809</v>
      </c>
      <c r="B692">
        <v>4.3</v>
      </c>
      <c r="C692" s="1">
        <v>300403</v>
      </c>
      <c r="D692" t="s">
        <v>16</v>
      </c>
      <c r="E692" t="s">
        <v>33</v>
      </c>
      <c r="F692" t="s">
        <v>719</v>
      </c>
      <c r="G692" t="s">
        <v>19</v>
      </c>
      <c r="H692" t="s">
        <v>139</v>
      </c>
      <c r="I692" t="s">
        <v>580</v>
      </c>
      <c r="J692" t="s">
        <v>3462</v>
      </c>
      <c r="K692" s="8">
        <v>45094</v>
      </c>
    </row>
    <row r="693" spans="1:11" x14ac:dyDescent="0.2">
      <c r="A693" t="s">
        <v>810</v>
      </c>
      <c r="B693">
        <v>3.6</v>
      </c>
      <c r="C693" s="1">
        <v>12974</v>
      </c>
      <c r="D693" t="s">
        <v>811</v>
      </c>
      <c r="E693" t="s">
        <v>546</v>
      </c>
      <c r="F693" t="s">
        <v>547</v>
      </c>
      <c r="G693" t="s">
        <v>201</v>
      </c>
      <c r="H693" t="s">
        <v>812</v>
      </c>
      <c r="I693" t="s">
        <v>813</v>
      </c>
      <c r="J693" t="s">
        <v>3615</v>
      </c>
      <c r="K693" s="8">
        <v>45094</v>
      </c>
    </row>
    <row r="694" spans="1:11" x14ac:dyDescent="0.2">
      <c r="A694" t="s">
        <v>814</v>
      </c>
      <c r="B694">
        <v>4.0999999999999996</v>
      </c>
      <c r="C694" s="1">
        <v>3677</v>
      </c>
      <c r="D694" t="s">
        <v>716</v>
      </c>
      <c r="E694" t="s">
        <v>717</v>
      </c>
      <c r="F694" t="s">
        <v>603</v>
      </c>
      <c r="G694" t="s">
        <v>201</v>
      </c>
      <c r="H694" t="s">
        <v>549</v>
      </c>
      <c r="I694" t="s">
        <v>201</v>
      </c>
      <c r="J694" t="s">
        <v>3616</v>
      </c>
      <c r="K694" s="8">
        <v>45094</v>
      </c>
    </row>
    <row r="695" spans="1:11" x14ac:dyDescent="0.2">
      <c r="A695" t="s">
        <v>815</v>
      </c>
      <c r="B695">
        <v>4.2</v>
      </c>
      <c r="C695" s="1">
        <v>4546</v>
      </c>
      <c r="D695" t="s">
        <v>44</v>
      </c>
      <c r="E695" t="s">
        <v>10</v>
      </c>
      <c r="F695" t="s">
        <v>89</v>
      </c>
      <c r="G695" t="s">
        <v>12</v>
      </c>
      <c r="H695" t="s">
        <v>13</v>
      </c>
      <c r="I695" t="s">
        <v>816</v>
      </c>
      <c r="J695" t="s">
        <v>3475</v>
      </c>
      <c r="K695" s="8">
        <v>45094</v>
      </c>
    </row>
    <row r="696" spans="1:11" x14ac:dyDescent="0.2">
      <c r="A696" t="s">
        <v>817</v>
      </c>
      <c r="B696">
        <v>4.4000000000000004</v>
      </c>
      <c r="C696" s="1">
        <v>7289</v>
      </c>
      <c r="D696" t="s">
        <v>47</v>
      </c>
      <c r="E696" t="s">
        <v>33</v>
      </c>
      <c r="F696" t="s">
        <v>739</v>
      </c>
      <c r="G696" t="s">
        <v>321</v>
      </c>
      <c r="H696" t="s">
        <v>98</v>
      </c>
      <c r="I696" t="s">
        <v>818</v>
      </c>
      <c r="J696" t="s">
        <v>3617</v>
      </c>
      <c r="K696" s="8">
        <v>45094</v>
      </c>
    </row>
    <row r="697" spans="1:11" x14ac:dyDescent="0.2">
      <c r="A697" t="s">
        <v>819</v>
      </c>
      <c r="B697">
        <v>4.3</v>
      </c>
      <c r="C697" s="1">
        <v>35357</v>
      </c>
      <c r="D697" t="s">
        <v>602</v>
      </c>
      <c r="E697" t="s">
        <v>201</v>
      </c>
      <c r="F697" t="s">
        <v>603</v>
      </c>
      <c r="G697" t="s">
        <v>201</v>
      </c>
      <c r="H697" t="s">
        <v>549</v>
      </c>
      <c r="I697" t="s">
        <v>201</v>
      </c>
      <c r="J697" t="s">
        <v>3574</v>
      </c>
      <c r="K697" s="8">
        <v>45094</v>
      </c>
    </row>
    <row r="698" spans="1:11" x14ac:dyDescent="0.2">
      <c r="A698" t="s">
        <v>820</v>
      </c>
      <c r="B698">
        <v>4.2</v>
      </c>
      <c r="C698" s="1">
        <v>7806</v>
      </c>
      <c r="D698" t="s">
        <v>32</v>
      </c>
      <c r="E698" t="s">
        <v>33</v>
      </c>
      <c r="F698" t="s">
        <v>333</v>
      </c>
      <c r="G698" t="s">
        <v>201</v>
      </c>
      <c r="H698" t="s">
        <v>139</v>
      </c>
      <c r="I698" t="s">
        <v>821</v>
      </c>
      <c r="J698" t="s">
        <v>3618</v>
      </c>
      <c r="K698" s="8">
        <v>45094</v>
      </c>
    </row>
    <row r="699" spans="1:11" x14ac:dyDescent="0.2">
      <c r="A699" t="s">
        <v>803</v>
      </c>
      <c r="B699">
        <v>4.2</v>
      </c>
      <c r="C699" s="1">
        <v>1467</v>
      </c>
      <c r="D699" t="s">
        <v>47</v>
      </c>
      <c r="E699" t="s">
        <v>33</v>
      </c>
      <c r="F699" t="s">
        <v>333</v>
      </c>
      <c r="G699" t="s">
        <v>201</v>
      </c>
      <c r="H699" t="s">
        <v>13</v>
      </c>
      <c r="I699" t="s">
        <v>822</v>
      </c>
      <c r="J699" t="s">
        <v>3440</v>
      </c>
      <c r="K699" s="8">
        <v>45094</v>
      </c>
    </row>
    <row r="700" spans="1:11" x14ac:dyDescent="0.2">
      <c r="A700" t="s">
        <v>788</v>
      </c>
      <c r="B700">
        <v>4.2</v>
      </c>
      <c r="C700" s="1">
        <v>1129</v>
      </c>
      <c r="D700" t="s">
        <v>32</v>
      </c>
      <c r="E700" t="s">
        <v>33</v>
      </c>
      <c r="F700" t="s">
        <v>333</v>
      </c>
      <c r="G700" t="s">
        <v>53</v>
      </c>
      <c r="H700" t="s">
        <v>13</v>
      </c>
      <c r="I700" t="s">
        <v>821</v>
      </c>
      <c r="J700" t="s">
        <v>3430</v>
      </c>
      <c r="K700" s="8">
        <v>45094</v>
      </c>
    </row>
    <row r="701" spans="1:11" x14ac:dyDescent="0.2">
      <c r="A701" t="s">
        <v>823</v>
      </c>
      <c r="B701">
        <v>4.2</v>
      </c>
      <c r="C701" s="1">
        <v>1300</v>
      </c>
      <c r="D701" t="s">
        <v>44</v>
      </c>
      <c r="E701" t="s">
        <v>10</v>
      </c>
      <c r="F701" t="s">
        <v>89</v>
      </c>
      <c r="G701" t="s">
        <v>12</v>
      </c>
      <c r="H701" t="s">
        <v>13</v>
      </c>
      <c r="I701" t="s">
        <v>824</v>
      </c>
      <c r="J701" t="s">
        <v>3619</v>
      </c>
      <c r="K701" s="8">
        <v>45094</v>
      </c>
    </row>
    <row r="702" spans="1:11" x14ac:dyDescent="0.2">
      <c r="A702" t="s">
        <v>825</v>
      </c>
      <c r="B702">
        <v>4.2</v>
      </c>
      <c r="C702">
        <v>430</v>
      </c>
      <c r="D702" t="s">
        <v>16</v>
      </c>
      <c r="E702" t="s">
        <v>17</v>
      </c>
      <c r="F702" t="s">
        <v>217</v>
      </c>
      <c r="G702" t="s">
        <v>201</v>
      </c>
      <c r="H702" t="s">
        <v>139</v>
      </c>
      <c r="I702" t="s">
        <v>826</v>
      </c>
      <c r="J702" t="s">
        <v>3620</v>
      </c>
      <c r="K702" s="8">
        <v>45094</v>
      </c>
    </row>
    <row r="703" spans="1:11" x14ac:dyDescent="0.2">
      <c r="A703" t="s">
        <v>827</v>
      </c>
      <c r="B703">
        <v>4.0999999999999996</v>
      </c>
      <c r="C703">
        <v>193</v>
      </c>
      <c r="D703" t="s">
        <v>16</v>
      </c>
      <c r="E703" t="s">
        <v>17</v>
      </c>
      <c r="F703" t="s">
        <v>749</v>
      </c>
      <c r="G703" t="s">
        <v>12</v>
      </c>
      <c r="H703" t="s">
        <v>13</v>
      </c>
      <c r="I703" t="s">
        <v>750</v>
      </c>
      <c r="J703" t="s">
        <v>3462</v>
      </c>
      <c r="K703" s="8">
        <v>45094</v>
      </c>
    </row>
    <row r="704" spans="1:11" x14ac:dyDescent="0.2">
      <c r="A704" t="s">
        <v>828</v>
      </c>
      <c r="B704">
        <v>4.2</v>
      </c>
      <c r="C704" s="1">
        <v>4546</v>
      </c>
      <c r="D704" t="s">
        <v>44</v>
      </c>
      <c r="E704" t="s">
        <v>10</v>
      </c>
      <c r="F704" t="s">
        <v>89</v>
      </c>
      <c r="G704" t="s">
        <v>12</v>
      </c>
      <c r="H704" t="s">
        <v>13</v>
      </c>
      <c r="I704" t="s">
        <v>816</v>
      </c>
      <c r="J704" t="s">
        <v>3475</v>
      </c>
      <c r="K704" s="8">
        <v>45094</v>
      </c>
    </row>
    <row r="705" spans="1:11" x14ac:dyDescent="0.2">
      <c r="A705" t="s">
        <v>829</v>
      </c>
      <c r="B705">
        <v>4.2</v>
      </c>
      <c r="C705" s="1">
        <v>23004</v>
      </c>
      <c r="D705" t="s">
        <v>16</v>
      </c>
      <c r="E705" t="s">
        <v>17</v>
      </c>
      <c r="F705" t="s">
        <v>129</v>
      </c>
      <c r="G705" t="s">
        <v>53</v>
      </c>
      <c r="H705" t="s">
        <v>13</v>
      </c>
      <c r="I705" t="s">
        <v>808</v>
      </c>
      <c r="J705" t="s">
        <v>3621</v>
      </c>
      <c r="K705" s="8">
        <v>45094</v>
      </c>
    </row>
    <row r="706" spans="1:11" x14ac:dyDescent="0.2">
      <c r="A706" t="s">
        <v>830</v>
      </c>
      <c r="B706">
        <v>4</v>
      </c>
      <c r="C706" s="1">
        <v>1429</v>
      </c>
      <c r="D706" t="s">
        <v>9</v>
      </c>
      <c r="E706" t="s">
        <v>10</v>
      </c>
      <c r="F706" t="s">
        <v>355</v>
      </c>
      <c r="G706" t="s">
        <v>12</v>
      </c>
      <c r="H706" t="s">
        <v>13</v>
      </c>
      <c r="I706" t="s">
        <v>806</v>
      </c>
      <c r="J706" t="s">
        <v>3622</v>
      </c>
      <c r="K706" s="8">
        <v>45094</v>
      </c>
    </row>
    <row r="707" spans="1:11" x14ac:dyDescent="0.2">
      <c r="A707" t="s">
        <v>831</v>
      </c>
      <c r="B707">
        <v>4.3</v>
      </c>
      <c r="C707" s="1">
        <v>34101</v>
      </c>
      <c r="D707" t="s">
        <v>602</v>
      </c>
      <c r="E707" t="s">
        <v>201</v>
      </c>
      <c r="F707" t="s">
        <v>603</v>
      </c>
      <c r="G707" t="s">
        <v>201</v>
      </c>
      <c r="H707" t="s">
        <v>621</v>
      </c>
      <c r="I707" t="s">
        <v>709</v>
      </c>
      <c r="J707" t="s">
        <v>3574</v>
      </c>
      <c r="K707" s="8">
        <v>45094</v>
      </c>
    </row>
    <row r="708" spans="1:11" x14ac:dyDescent="0.2">
      <c r="A708" t="s">
        <v>832</v>
      </c>
      <c r="B708">
        <v>4.2</v>
      </c>
      <c r="C708" s="1">
        <v>15015</v>
      </c>
      <c r="D708" t="s">
        <v>833</v>
      </c>
      <c r="E708" t="s">
        <v>834</v>
      </c>
      <c r="F708" t="s">
        <v>835</v>
      </c>
      <c r="G708" t="s">
        <v>201</v>
      </c>
      <c r="H708" t="s">
        <v>836</v>
      </c>
      <c r="I708" t="s">
        <v>622</v>
      </c>
      <c r="J708" t="s">
        <v>3623</v>
      </c>
      <c r="K708" s="8">
        <v>45094</v>
      </c>
    </row>
    <row r="709" spans="1:11" x14ac:dyDescent="0.2">
      <c r="A709" t="s">
        <v>837</v>
      </c>
      <c r="B709">
        <v>4.0999999999999996</v>
      </c>
      <c r="C709">
        <v>859</v>
      </c>
      <c r="D709" t="s">
        <v>16</v>
      </c>
      <c r="E709" t="s">
        <v>17</v>
      </c>
      <c r="F709" t="s">
        <v>707</v>
      </c>
      <c r="G709" t="s">
        <v>19</v>
      </c>
      <c r="H709" t="s">
        <v>13</v>
      </c>
      <c r="I709" t="s">
        <v>680</v>
      </c>
      <c r="J709" t="s">
        <v>3421</v>
      </c>
      <c r="K709" s="8">
        <v>45094</v>
      </c>
    </row>
    <row r="710" spans="1:11" x14ac:dyDescent="0.2">
      <c r="A710" t="s">
        <v>838</v>
      </c>
      <c r="B710">
        <v>4.2</v>
      </c>
      <c r="C710" s="1">
        <v>27967</v>
      </c>
      <c r="D710" t="s">
        <v>602</v>
      </c>
      <c r="E710" t="s">
        <v>201</v>
      </c>
      <c r="F710" t="s">
        <v>603</v>
      </c>
      <c r="G710" t="s">
        <v>201</v>
      </c>
      <c r="H710" t="s">
        <v>549</v>
      </c>
      <c r="I710" t="s">
        <v>201</v>
      </c>
      <c r="J710" t="s">
        <v>3624</v>
      </c>
      <c r="K710" s="8">
        <v>45094</v>
      </c>
    </row>
    <row r="711" spans="1:11" x14ac:dyDescent="0.2">
      <c r="A711" t="s">
        <v>839</v>
      </c>
      <c r="B711">
        <v>4.0999999999999996</v>
      </c>
      <c r="C711" s="1">
        <v>2546</v>
      </c>
      <c r="D711" t="s">
        <v>32</v>
      </c>
      <c r="E711" t="s">
        <v>33</v>
      </c>
      <c r="F711" t="s">
        <v>217</v>
      </c>
      <c r="G711" t="s">
        <v>201</v>
      </c>
      <c r="H711" t="s">
        <v>13</v>
      </c>
      <c r="I711" t="s">
        <v>821</v>
      </c>
      <c r="J711" t="s">
        <v>3434</v>
      </c>
      <c r="K711" s="8">
        <v>45094</v>
      </c>
    </row>
    <row r="712" spans="1:11" x14ac:dyDescent="0.2">
      <c r="A712" t="s">
        <v>829</v>
      </c>
      <c r="B712">
        <v>4.2</v>
      </c>
      <c r="C712" s="1">
        <v>10468</v>
      </c>
      <c r="D712" t="s">
        <v>32</v>
      </c>
      <c r="E712" t="s">
        <v>17</v>
      </c>
      <c r="F712" t="s">
        <v>129</v>
      </c>
      <c r="G712" t="s">
        <v>53</v>
      </c>
      <c r="H712" t="s">
        <v>13</v>
      </c>
      <c r="I712" t="s">
        <v>808</v>
      </c>
      <c r="J712" t="s">
        <v>3614</v>
      </c>
      <c r="K712" s="8">
        <v>45094</v>
      </c>
    </row>
    <row r="713" spans="1:11" x14ac:dyDescent="0.2">
      <c r="A713" t="s">
        <v>840</v>
      </c>
      <c r="B713">
        <v>4.3</v>
      </c>
      <c r="C713" s="1">
        <v>63100</v>
      </c>
      <c r="D713" t="s">
        <v>602</v>
      </c>
      <c r="E713" t="s">
        <v>201</v>
      </c>
      <c r="F713" t="s">
        <v>607</v>
      </c>
      <c r="G713" t="s">
        <v>201</v>
      </c>
      <c r="H713" t="s">
        <v>608</v>
      </c>
      <c r="I713" t="s">
        <v>841</v>
      </c>
      <c r="J713" t="s">
        <v>3616</v>
      </c>
      <c r="K713" s="8">
        <v>45094</v>
      </c>
    </row>
    <row r="714" spans="1:11" x14ac:dyDescent="0.2">
      <c r="A714" t="s">
        <v>842</v>
      </c>
      <c r="B714">
        <v>4.0999999999999996</v>
      </c>
      <c r="C714" s="1">
        <v>1558</v>
      </c>
      <c r="D714" t="s">
        <v>47</v>
      </c>
      <c r="E714" t="s">
        <v>33</v>
      </c>
      <c r="F714" t="s">
        <v>739</v>
      </c>
      <c r="G714" t="s">
        <v>321</v>
      </c>
      <c r="H714" t="s">
        <v>13</v>
      </c>
      <c r="I714" t="s">
        <v>685</v>
      </c>
      <c r="J714" t="s">
        <v>3625</v>
      </c>
      <c r="K714" s="8">
        <v>45094</v>
      </c>
    </row>
    <row r="715" spans="1:11" x14ac:dyDescent="0.2">
      <c r="A715" t="s">
        <v>843</v>
      </c>
      <c r="B715">
        <v>4.3</v>
      </c>
      <c r="C715" s="1">
        <v>7505</v>
      </c>
      <c r="D715" t="s">
        <v>32</v>
      </c>
      <c r="E715" t="s">
        <v>33</v>
      </c>
      <c r="F715" t="s">
        <v>844</v>
      </c>
      <c r="G715" t="s">
        <v>321</v>
      </c>
      <c r="H715" t="s">
        <v>139</v>
      </c>
      <c r="I715" t="s">
        <v>845</v>
      </c>
      <c r="J715" t="s">
        <v>3626</v>
      </c>
      <c r="K715" s="8">
        <v>45094</v>
      </c>
    </row>
    <row r="716" spans="1:11" x14ac:dyDescent="0.2">
      <c r="A716" t="s">
        <v>803</v>
      </c>
      <c r="B716">
        <v>4.2</v>
      </c>
      <c r="C716" s="1">
        <v>1467</v>
      </c>
      <c r="D716" t="s">
        <v>47</v>
      </c>
      <c r="E716" t="s">
        <v>33</v>
      </c>
      <c r="F716" t="s">
        <v>333</v>
      </c>
      <c r="G716" t="s">
        <v>201</v>
      </c>
      <c r="H716" t="s">
        <v>13</v>
      </c>
      <c r="I716" t="s">
        <v>597</v>
      </c>
      <c r="J716" t="s">
        <v>3437</v>
      </c>
      <c r="K716" s="8">
        <v>45094</v>
      </c>
    </row>
    <row r="717" spans="1:11" x14ac:dyDescent="0.2">
      <c r="A717" t="s">
        <v>846</v>
      </c>
      <c r="B717">
        <v>3.9</v>
      </c>
      <c r="C717" s="1">
        <v>10124</v>
      </c>
      <c r="D717" t="s">
        <v>9</v>
      </c>
      <c r="E717" t="s">
        <v>10</v>
      </c>
      <c r="F717" t="s">
        <v>185</v>
      </c>
      <c r="G717" t="s">
        <v>12</v>
      </c>
      <c r="H717" t="s">
        <v>799</v>
      </c>
      <c r="I717" t="s">
        <v>847</v>
      </c>
      <c r="J717" t="s">
        <v>3627</v>
      </c>
      <c r="K717" s="8">
        <v>45094</v>
      </c>
    </row>
    <row r="718" spans="1:11" x14ac:dyDescent="0.2">
      <c r="A718" t="s">
        <v>848</v>
      </c>
      <c r="B718">
        <v>4.0999999999999996</v>
      </c>
      <c r="C718" s="1">
        <v>2627</v>
      </c>
      <c r="D718" t="s">
        <v>696</v>
      </c>
      <c r="E718" t="s">
        <v>849</v>
      </c>
      <c r="F718" t="s">
        <v>835</v>
      </c>
      <c r="G718" t="s">
        <v>201</v>
      </c>
      <c r="H718" t="s">
        <v>836</v>
      </c>
      <c r="I718" t="s">
        <v>850</v>
      </c>
      <c r="J718" t="s">
        <v>3628</v>
      </c>
      <c r="K718" s="8">
        <v>45094</v>
      </c>
    </row>
    <row r="719" spans="1:11" x14ac:dyDescent="0.2">
      <c r="A719" t="s">
        <v>851</v>
      </c>
      <c r="B719">
        <v>4.2</v>
      </c>
      <c r="C719" s="1">
        <v>4594</v>
      </c>
      <c r="D719" t="s">
        <v>16</v>
      </c>
      <c r="E719" t="s">
        <v>17</v>
      </c>
      <c r="F719" t="s">
        <v>89</v>
      </c>
      <c r="G719" t="s">
        <v>12</v>
      </c>
      <c r="H719" t="s">
        <v>13</v>
      </c>
      <c r="I719" t="s">
        <v>816</v>
      </c>
      <c r="J719" t="s">
        <v>3462</v>
      </c>
      <c r="K719" s="8">
        <v>45094</v>
      </c>
    </row>
    <row r="720" spans="1:11" x14ac:dyDescent="0.2">
      <c r="A720" t="s">
        <v>832</v>
      </c>
      <c r="B720">
        <v>4.3</v>
      </c>
      <c r="C720" s="1">
        <v>23567</v>
      </c>
      <c r="D720" t="s">
        <v>696</v>
      </c>
      <c r="E720" t="s">
        <v>849</v>
      </c>
      <c r="F720" t="s">
        <v>835</v>
      </c>
      <c r="G720" t="s">
        <v>201</v>
      </c>
      <c r="H720" t="s">
        <v>836</v>
      </c>
      <c r="I720" t="s">
        <v>850</v>
      </c>
      <c r="J720" t="s">
        <v>3623</v>
      </c>
      <c r="K720" s="8">
        <v>45094</v>
      </c>
    </row>
    <row r="721" spans="1:11" x14ac:dyDescent="0.2">
      <c r="A721" t="s">
        <v>852</v>
      </c>
      <c r="B721">
        <v>4.0999999999999996</v>
      </c>
      <c r="C721">
        <v>407</v>
      </c>
      <c r="D721" t="s">
        <v>606</v>
      </c>
      <c r="E721" t="s">
        <v>201</v>
      </c>
      <c r="F721" t="s">
        <v>835</v>
      </c>
      <c r="G721" t="s">
        <v>201</v>
      </c>
      <c r="H721" t="s">
        <v>836</v>
      </c>
      <c r="I721" t="s">
        <v>622</v>
      </c>
      <c r="J721" t="s">
        <v>3629</v>
      </c>
      <c r="K721" s="8">
        <v>45094</v>
      </c>
    </row>
    <row r="722" spans="1:11" x14ac:dyDescent="0.2">
      <c r="A722" t="s">
        <v>838</v>
      </c>
      <c r="B722">
        <v>4.2</v>
      </c>
      <c r="C722" s="1">
        <v>27967</v>
      </c>
      <c r="D722" t="s">
        <v>853</v>
      </c>
      <c r="E722" t="s">
        <v>201</v>
      </c>
      <c r="F722" t="s">
        <v>622</v>
      </c>
      <c r="G722" t="s">
        <v>201</v>
      </c>
      <c r="H722" t="s">
        <v>201</v>
      </c>
      <c r="I722" t="s">
        <v>201</v>
      </c>
      <c r="J722" t="s">
        <v>3630</v>
      </c>
      <c r="K722" s="8">
        <v>45094</v>
      </c>
    </row>
    <row r="723" spans="1:11" x14ac:dyDescent="0.2">
      <c r="A723" t="s">
        <v>854</v>
      </c>
      <c r="B723">
        <v>4.3</v>
      </c>
      <c r="C723" s="1">
        <v>31001</v>
      </c>
      <c r="D723" t="s">
        <v>47</v>
      </c>
      <c r="E723" t="s">
        <v>33</v>
      </c>
      <c r="F723" t="s">
        <v>739</v>
      </c>
      <c r="G723" t="s">
        <v>321</v>
      </c>
      <c r="H723" t="s">
        <v>725</v>
      </c>
      <c r="I723" t="s">
        <v>855</v>
      </c>
      <c r="J723" t="s">
        <v>3443</v>
      </c>
      <c r="K723" s="8">
        <v>45094</v>
      </c>
    </row>
    <row r="724" spans="1:11" x14ac:dyDescent="0.2">
      <c r="A724" t="s">
        <v>856</v>
      </c>
      <c r="B724">
        <v>4.2</v>
      </c>
      <c r="C724" s="1">
        <v>10712</v>
      </c>
      <c r="D724" t="s">
        <v>44</v>
      </c>
      <c r="E724" t="s">
        <v>10</v>
      </c>
      <c r="F724" t="s">
        <v>857</v>
      </c>
      <c r="G724" t="s">
        <v>19</v>
      </c>
      <c r="H724" t="s">
        <v>13</v>
      </c>
      <c r="I724" t="s">
        <v>858</v>
      </c>
      <c r="J724" t="s">
        <v>3418</v>
      </c>
      <c r="K724" s="8">
        <v>45094</v>
      </c>
    </row>
    <row r="725" spans="1:11" x14ac:dyDescent="0.2">
      <c r="A725" t="s">
        <v>859</v>
      </c>
      <c r="B725">
        <v>4.0999999999999996</v>
      </c>
      <c r="C725" s="1">
        <v>1353</v>
      </c>
      <c r="D725" t="s">
        <v>32</v>
      </c>
      <c r="E725" t="s">
        <v>33</v>
      </c>
      <c r="F725" t="s">
        <v>719</v>
      </c>
      <c r="G725" t="s">
        <v>19</v>
      </c>
      <c r="H725" t="s">
        <v>13</v>
      </c>
      <c r="I725" t="s">
        <v>860</v>
      </c>
      <c r="J725" t="s">
        <v>3420</v>
      </c>
      <c r="K725" s="8">
        <v>45094</v>
      </c>
    </row>
    <row r="726" spans="1:11" x14ac:dyDescent="0.2">
      <c r="A726" t="s">
        <v>840</v>
      </c>
      <c r="B726">
        <v>4.3</v>
      </c>
      <c r="C726" s="1">
        <v>63100</v>
      </c>
      <c r="D726" t="s">
        <v>602</v>
      </c>
      <c r="E726" t="s">
        <v>201</v>
      </c>
      <c r="F726" t="s">
        <v>603</v>
      </c>
      <c r="G726" t="s">
        <v>201</v>
      </c>
      <c r="H726" t="s">
        <v>549</v>
      </c>
      <c r="I726" t="s">
        <v>201</v>
      </c>
      <c r="J726" t="s">
        <v>3631</v>
      </c>
      <c r="K726" s="8">
        <v>45094</v>
      </c>
    </row>
    <row r="727" spans="1:11" x14ac:dyDescent="0.2">
      <c r="A727" t="s">
        <v>861</v>
      </c>
      <c r="B727">
        <v>4.0999999999999996</v>
      </c>
      <c r="C727" s="1">
        <v>6949</v>
      </c>
      <c r="D727" t="s">
        <v>811</v>
      </c>
      <c r="E727" t="s">
        <v>546</v>
      </c>
      <c r="F727" t="s">
        <v>547</v>
      </c>
      <c r="G727" t="s">
        <v>201</v>
      </c>
      <c r="H727" t="s">
        <v>862</v>
      </c>
      <c r="I727" t="s">
        <v>863</v>
      </c>
      <c r="J727" t="s">
        <v>3415</v>
      </c>
      <c r="K727" s="8">
        <v>45094</v>
      </c>
    </row>
    <row r="728" spans="1:11" x14ac:dyDescent="0.2">
      <c r="A728" t="s">
        <v>864</v>
      </c>
      <c r="B728">
        <v>4.2</v>
      </c>
      <c r="C728" s="1">
        <v>3351</v>
      </c>
      <c r="D728" t="s">
        <v>811</v>
      </c>
      <c r="E728" t="s">
        <v>529</v>
      </c>
      <c r="F728" t="s">
        <v>547</v>
      </c>
      <c r="G728" t="s">
        <v>12</v>
      </c>
      <c r="H728" t="s">
        <v>865</v>
      </c>
      <c r="I728" t="s">
        <v>866</v>
      </c>
      <c r="J728" t="s">
        <v>3632</v>
      </c>
      <c r="K728" s="8">
        <v>45094</v>
      </c>
    </row>
    <row r="729" spans="1:11" x14ac:dyDescent="0.2">
      <c r="A729" t="s">
        <v>867</v>
      </c>
      <c r="B729">
        <v>4.2</v>
      </c>
      <c r="C729" s="1">
        <v>23004</v>
      </c>
      <c r="D729" t="s">
        <v>16</v>
      </c>
      <c r="E729" t="s">
        <v>17</v>
      </c>
      <c r="F729" t="s">
        <v>129</v>
      </c>
      <c r="G729" t="s">
        <v>53</v>
      </c>
      <c r="H729" t="s">
        <v>13</v>
      </c>
      <c r="I729" t="s">
        <v>808</v>
      </c>
      <c r="J729" t="s">
        <v>3414</v>
      </c>
      <c r="K729" s="8">
        <v>45094</v>
      </c>
    </row>
    <row r="730" spans="1:11" x14ac:dyDescent="0.2">
      <c r="A730" t="s">
        <v>868</v>
      </c>
      <c r="B730">
        <v>4.2</v>
      </c>
      <c r="C730">
        <v>91</v>
      </c>
      <c r="D730" t="s">
        <v>16</v>
      </c>
      <c r="E730" t="s">
        <v>17</v>
      </c>
      <c r="F730" t="s">
        <v>333</v>
      </c>
      <c r="G730" t="s">
        <v>201</v>
      </c>
      <c r="H730" t="s">
        <v>139</v>
      </c>
      <c r="I730" t="s">
        <v>869</v>
      </c>
      <c r="J730" t="s">
        <v>3633</v>
      </c>
      <c r="K730" s="8">
        <v>45094</v>
      </c>
    </row>
    <row r="731" spans="1:11" x14ac:dyDescent="0.2">
      <c r="A731" t="s">
        <v>870</v>
      </c>
      <c r="B731">
        <v>4</v>
      </c>
      <c r="C731">
        <v>870</v>
      </c>
      <c r="D731" t="s">
        <v>871</v>
      </c>
      <c r="E731" t="s">
        <v>201</v>
      </c>
      <c r="F731" t="s">
        <v>201</v>
      </c>
      <c r="G731" t="s">
        <v>201</v>
      </c>
      <c r="H731" t="s">
        <v>201</v>
      </c>
      <c r="I731" t="s">
        <v>201</v>
      </c>
      <c r="J731" t="s">
        <v>3634</v>
      </c>
      <c r="K731" s="8">
        <v>45094</v>
      </c>
    </row>
    <row r="732" spans="1:11" x14ac:dyDescent="0.2">
      <c r="A732" t="s">
        <v>872</v>
      </c>
      <c r="B732">
        <v>4.3</v>
      </c>
      <c r="C732" s="1">
        <v>1303</v>
      </c>
      <c r="D732" t="s">
        <v>47</v>
      </c>
      <c r="E732" t="s">
        <v>33</v>
      </c>
      <c r="F732" t="s">
        <v>739</v>
      </c>
      <c r="G732" t="s">
        <v>321</v>
      </c>
      <c r="H732" t="s">
        <v>98</v>
      </c>
      <c r="I732" t="s">
        <v>122</v>
      </c>
      <c r="J732" t="s">
        <v>3635</v>
      </c>
      <c r="K732" s="8">
        <v>45094</v>
      </c>
    </row>
    <row r="733" spans="1:11" x14ac:dyDescent="0.2">
      <c r="A733" t="s">
        <v>873</v>
      </c>
      <c r="B733">
        <v>4.3</v>
      </c>
      <c r="C733" s="1">
        <v>365632</v>
      </c>
      <c r="D733" t="s">
        <v>44</v>
      </c>
      <c r="E733" t="s">
        <v>529</v>
      </c>
      <c r="F733" t="s">
        <v>702</v>
      </c>
      <c r="G733" t="s">
        <v>19</v>
      </c>
      <c r="H733" t="s">
        <v>643</v>
      </c>
      <c r="I733" t="s">
        <v>874</v>
      </c>
      <c r="J733" t="s">
        <v>3636</v>
      </c>
      <c r="K733" s="8">
        <v>45094</v>
      </c>
    </row>
    <row r="734" spans="1:11" x14ac:dyDescent="0.2">
      <c r="A734" t="s">
        <v>875</v>
      </c>
      <c r="B734">
        <v>4</v>
      </c>
      <c r="C734" s="1">
        <v>1817</v>
      </c>
      <c r="D734" t="s">
        <v>44</v>
      </c>
      <c r="E734" t="s">
        <v>10</v>
      </c>
      <c r="F734" t="s">
        <v>355</v>
      </c>
      <c r="G734" t="s">
        <v>12</v>
      </c>
      <c r="H734" t="s">
        <v>13</v>
      </c>
      <c r="I734" t="s">
        <v>806</v>
      </c>
      <c r="J734" t="s">
        <v>3637</v>
      </c>
      <c r="K734" s="8">
        <v>45094</v>
      </c>
    </row>
    <row r="735" spans="1:11" x14ac:dyDescent="0.2">
      <c r="A735" t="s">
        <v>876</v>
      </c>
      <c r="B735">
        <v>4.3</v>
      </c>
      <c r="C735" s="1">
        <v>2204</v>
      </c>
      <c r="D735" t="s">
        <v>32</v>
      </c>
      <c r="E735" t="s">
        <v>33</v>
      </c>
      <c r="F735" t="s">
        <v>739</v>
      </c>
      <c r="G735" t="s">
        <v>321</v>
      </c>
      <c r="H735" t="s">
        <v>98</v>
      </c>
      <c r="I735" t="s">
        <v>122</v>
      </c>
      <c r="J735" t="s">
        <v>3638</v>
      </c>
      <c r="K735" s="8">
        <v>45094</v>
      </c>
    </row>
    <row r="736" spans="1:11" x14ac:dyDescent="0.2">
      <c r="A736" t="s">
        <v>877</v>
      </c>
      <c r="B736">
        <v>4.3</v>
      </c>
      <c r="C736" s="1">
        <v>4323</v>
      </c>
      <c r="D736" t="s">
        <v>16</v>
      </c>
      <c r="E736" t="s">
        <v>33</v>
      </c>
      <c r="F736" t="s">
        <v>878</v>
      </c>
      <c r="G736" t="s">
        <v>49</v>
      </c>
      <c r="H736" t="s">
        <v>139</v>
      </c>
      <c r="I736" t="s">
        <v>622</v>
      </c>
      <c r="J736" t="s">
        <v>3417</v>
      </c>
      <c r="K736" s="8">
        <v>45094</v>
      </c>
    </row>
    <row r="737" spans="1:11" x14ac:dyDescent="0.2">
      <c r="A737" t="s">
        <v>879</v>
      </c>
      <c r="B737">
        <v>4.3</v>
      </c>
      <c r="C737">
        <v>816</v>
      </c>
      <c r="D737" t="s">
        <v>32</v>
      </c>
      <c r="E737" t="s">
        <v>33</v>
      </c>
      <c r="F737" t="s">
        <v>217</v>
      </c>
      <c r="G737" t="s">
        <v>201</v>
      </c>
      <c r="H737" t="s">
        <v>139</v>
      </c>
      <c r="I737" t="s">
        <v>821</v>
      </c>
      <c r="J737" t="s">
        <v>3639</v>
      </c>
      <c r="K737" s="8">
        <v>45094</v>
      </c>
    </row>
    <row r="738" spans="1:11" x14ac:dyDescent="0.2">
      <c r="A738" t="s">
        <v>880</v>
      </c>
      <c r="B738">
        <v>4</v>
      </c>
      <c r="C738" s="1">
        <v>1655</v>
      </c>
      <c r="D738" t="s">
        <v>811</v>
      </c>
      <c r="E738" t="s">
        <v>546</v>
      </c>
      <c r="F738" t="s">
        <v>547</v>
      </c>
      <c r="G738" t="s">
        <v>201</v>
      </c>
      <c r="H738" t="s">
        <v>881</v>
      </c>
      <c r="I738" t="s">
        <v>882</v>
      </c>
      <c r="J738" t="s">
        <v>3640</v>
      </c>
      <c r="K738" s="8">
        <v>45094</v>
      </c>
    </row>
    <row r="739" spans="1:11" x14ac:dyDescent="0.2">
      <c r="A739" t="s">
        <v>883</v>
      </c>
      <c r="B739">
        <v>4.2</v>
      </c>
      <c r="C739" s="1">
        <v>1252</v>
      </c>
      <c r="D739" t="s">
        <v>16</v>
      </c>
      <c r="E739" t="s">
        <v>17</v>
      </c>
      <c r="F739" t="s">
        <v>89</v>
      </c>
      <c r="G739" t="s">
        <v>12</v>
      </c>
      <c r="H739" t="s">
        <v>13</v>
      </c>
      <c r="I739" t="s">
        <v>824</v>
      </c>
      <c r="J739" t="s">
        <v>3641</v>
      </c>
      <c r="K739" s="8">
        <v>45094</v>
      </c>
    </row>
    <row r="740" spans="1:11" x14ac:dyDescent="0.2">
      <c r="A740" t="s">
        <v>884</v>
      </c>
      <c r="B740">
        <v>4.0999999999999996</v>
      </c>
      <c r="C740" s="1">
        <v>1353</v>
      </c>
      <c r="D740" t="s">
        <v>32</v>
      </c>
      <c r="E740" t="s">
        <v>33</v>
      </c>
      <c r="F740" t="s">
        <v>719</v>
      </c>
      <c r="G740" t="s">
        <v>19</v>
      </c>
      <c r="H740" t="s">
        <v>13</v>
      </c>
      <c r="I740" t="s">
        <v>885</v>
      </c>
      <c r="J740" t="s">
        <v>3420</v>
      </c>
      <c r="K740" s="8">
        <v>45094</v>
      </c>
    </row>
    <row r="741" spans="1:11" x14ac:dyDescent="0.2">
      <c r="A741" t="s">
        <v>886</v>
      </c>
      <c r="B741">
        <v>4.2</v>
      </c>
      <c r="C741" s="1">
        <v>4546</v>
      </c>
      <c r="D741" t="s">
        <v>44</v>
      </c>
      <c r="E741" t="s">
        <v>10</v>
      </c>
      <c r="F741" t="s">
        <v>89</v>
      </c>
      <c r="G741" t="s">
        <v>12</v>
      </c>
      <c r="H741" t="s">
        <v>13</v>
      </c>
      <c r="I741" t="s">
        <v>816</v>
      </c>
      <c r="J741" t="s">
        <v>3445</v>
      </c>
      <c r="K741" s="8">
        <v>45094</v>
      </c>
    </row>
    <row r="742" spans="1:11" x14ac:dyDescent="0.2">
      <c r="A742" t="s">
        <v>887</v>
      </c>
      <c r="B742">
        <v>4.3</v>
      </c>
      <c r="C742" s="1">
        <v>1234</v>
      </c>
      <c r="D742" t="s">
        <v>44</v>
      </c>
      <c r="E742" t="s">
        <v>10</v>
      </c>
      <c r="F742" t="s">
        <v>888</v>
      </c>
      <c r="G742" t="s">
        <v>19</v>
      </c>
      <c r="H742" t="s">
        <v>108</v>
      </c>
      <c r="I742" t="s">
        <v>889</v>
      </c>
      <c r="J742" t="s">
        <v>3642</v>
      </c>
      <c r="K742" s="8">
        <v>45094</v>
      </c>
    </row>
    <row r="743" spans="1:11" x14ac:dyDescent="0.2">
      <c r="A743" t="s">
        <v>890</v>
      </c>
      <c r="B743">
        <v>3.9</v>
      </c>
      <c r="C743" s="1">
        <v>8485</v>
      </c>
      <c r="D743" t="s">
        <v>811</v>
      </c>
      <c r="E743" t="s">
        <v>529</v>
      </c>
      <c r="F743" t="s">
        <v>185</v>
      </c>
      <c r="G743" t="s">
        <v>12</v>
      </c>
      <c r="H743" t="s">
        <v>799</v>
      </c>
      <c r="I743" t="s">
        <v>847</v>
      </c>
      <c r="J743" t="s">
        <v>3643</v>
      </c>
      <c r="K743" s="8">
        <v>45094</v>
      </c>
    </row>
    <row r="744" spans="1:11" x14ac:dyDescent="0.2">
      <c r="A744" t="s">
        <v>891</v>
      </c>
      <c r="B744">
        <v>4.2</v>
      </c>
      <c r="C744">
        <v>715</v>
      </c>
      <c r="D744" t="s">
        <v>47</v>
      </c>
      <c r="E744" t="s">
        <v>65</v>
      </c>
      <c r="F744" t="s">
        <v>649</v>
      </c>
      <c r="G744" t="s">
        <v>53</v>
      </c>
      <c r="H744" t="s">
        <v>13</v>
      </c>
      <c r="I744" t="s">
        <v>650</v>
      </c>
      <c r="J744" t="s">
        <v>3426</v>
      </c>
      <c r="K744" s="8">
        <v>45094</v>
      </c>
    </row>
    <row r="745" spans="1:11" x14ac:dyDescent="0.2">
      <c r="A745" t="s">
        <v>892</v>
      </c>
      <c r="B745">
        <v>4.2</v>
      </c>
      <c r="C745" s="1">
        <v>10468</v>
      </c>
      <c r="D745" t="s">
        <v>32</v>
      </c>
      <c r="E745" t="s">
        <v>33</v>
      </c>
      <c r="F745" t="s">
        <v>129</v>
      </c>
      <c r="G745" t="s">
        <v>53</v>
      </c>
      <c r="H745" t="s">
        <v>13</v>
      </c>
      <c r="I745" t="s">
        <v>808</v>
      </c>
      <c r="J745" t="s">
        <v>3440</v>
      </c>
      <c r="K745" s="8">
        <v>45094</v>
      </c>
    </row>
    <row r="746" spans="1:11" x14ac:dyDescent="0.2">
      <c r="A746" t="s">
        <v>893</v>
      </c>
      <c r="B746">
        <v>4.4000000000000004</v>
      </c>
      <c r="C746" s="1">
        <v>6810</v>
      </c>
      <c r="D746" t="s">
        <v>16</v>
      </c>
      <c r="E746" t="s">
        <v>17</v>
      </c>
      <c r="F746" t="s">
        <v>894</v>
      </c>
      <c r="G746" t="s">
        <v>12</v>
      </c>
      <c r="H746" t="s">
        <v>13</v>
      </c>
      <c r="I746" t="s">
        <v>115</v>
      </c>
      <c r="J746" t="s">
        <v>3447</v>
      </c>
      <c r="K746" s="8">
        <v>45094</v>
      </c>
    </row>
    <row r="747" spans="1:11" x14ac:dyDescent="0.2">
      <c r="A747" t="s">
        <v>895</v>
      </c>
      <c r="B747">
        <v>4.5</v>
      </c>
      <c r="C747" s="1">
        <v>5055</v>
      </c>
      <c r="D747" t="s">
        <v>44</v>
      </c>
      <c r="E747" t="s">
        <v>17</v>
      </c>
      <c r="F747" t="s">
        <v>185</v>
      </c>
      <c r="G747" t="s">
        <v>12</v>
      </c>
      <c r="H747" t="s">
        <v>13</v>
      </c>
      <c r="I747" t="s">
        <v>577</v>
      </c>
      <c r="J747" t="s">
        <v>3475</v>
      </c>
      <c r="K747" s="8">
        <v>45094</v>
      </c>
    </row>
    <row r="748" spans="1:11" x14ac:dyDescent="0.2">
      <c r="A748" t="s">
        <v>896</v>
      </c>
      <c r="B748">
        <v>4.4000000000000004</v>
      </c>
      <c r="C748" s="1">
        <v>6810</v>
      </c>
      <c r="D748" t="s">
        <v>16</v>
      </c>
      <c r="E748" t="s">
        <v>17</v>
      </c>
      <c r="F748" t="s">
        <v>894</v>
      </c>
      <c r="G748" t="s">
        <v>12</v>
      </c>
      <c r="H748" t="s">
        <v>13</v>
      </c>
      <c r="I748" t="s">
        <v>115</v>
      </c>
      <c r="J748" t="s">
        <v>3447</v>
      </c>
      <c r="K748" s="8">
        <v>45094</v>
      </c>
    </row>
    <row r="749" spans="1:11" x14ac:dyDescent="0.2">
      <c r="A749" t="s">
        <v>897</v>
      </c>
      <c r="B749">
        <v>4.4000000000000004</v>
      </c>
      <c r="C749" s="1">
        <v>6810</v>
      </c>
      <c r="D749" t="s">
        <v>16</v>
      </c>
      <c r="E749" t="s">
        <v>17</v>
      </c>
      <c r="F749" t="s">
        <v>894</v>
      </c>
      <c r="G749" t="s">
        <v>12</v>
      </c>
      <c r="H749" t="s">
        <v>13</v>
      </c>
      <c r="I749" t="s">
        <v>115</v>
      </c>
      <c r="J749" t="s">
        <v>3447</v>
      </c>
      <c r="K749" s="8">
        <v>45094</v>
      </c>
    </row>
    <row r="750" spans="1:11" x14ac:dyDescent="0.2">
      <c r="A750" t="s">
        <v>898</v>
      </c>
      <c r="B750">
        <v>4.3</v>
      </c>
      <c r="C750">
        <v>879</v>
      </c>
      <c r="D750" t="s">
        <v>47</v>
      </c>
      <c r="E750" t="s">
        <v>33</v>
      </c>
      <c r="F750" t="s">
        <v>18</v>
      </c>
      <c r="G750" t="s">
        <v>19</v>
      </c>
      <c r="H750" t="s">
        <v>13</v>
      </c>
      <c r="I750" t="s">
        <v>365</v>
      </c>
      <c r="J750" t="s">
        <v>3425</v>
      </c>
      <c r="K750" s="8">
        <v>45094</v>
      </c>
    </row>
    <row r="751" spans="1:11" x14ac:dyDescent="0.2">
      <c r="A751" t="s">
        <v>893</v>
      </c>
      <c r="B751">
        <v>4.4000000000000004</v>
      </c>
      <c r="C751" s="1">
        <v>6810</v>
      </c>
      <c r="D751" t="s">
        <v>16</v>
      </c>
      <c r="E751" t="s">
        <v>17</v>
      </c>
      <c r="F751" t="s">
        <v>181</v>
      </c>
      <c r="G751" t="s">
        <v>12</v>
      </c>
      <c r="H751" t="s">
        <v>13</v>
      </c>
      <c r="I751" t="s">
        <v>115</v>
      </c>
      <c r="J751" t="s">
        <v>3644</v>
      </c>
      <c r="K751" s="8">
        <v>45094</v>
      </c>
    </row>
    <row r="752" spans="1:11" x14ac:dyDescent="0.2">
      <c r="A752" t="s">
        <v>899</v>
      </c>
      <c r="B752">
        <v>4.3</v>
      </c>
      <c r="C752">
        <v>879</v>
      </c>
      <c r="D752" t="s">
        <v>47</v>
      </c>
      <c r="E752" t="s">
        <v>33</v>
      </c>
      <c r="F752" t="s">
        <v>18</v>
      </c>
      <c r="G752" t="s">
        <v>19</v>
      </c>
      <c r="H752" t="s">
        <v>13</v>
      </c>
      <c r="I752" t="s">
        <v>365</v>
      </c>
      <c r="J752" t="s">
        <v>3425</v>
      </c>
      <c r="K752" s="8">
        <v>45094</v>
      </c>
    </row>
    <row r="753" spans="1:11" x14ac:dyDescent="0.2">
      <c r="A753" t="s">
        <v>900</v>
      </c>
      <c r="B753">
        <v>4.3</v>
      </c>
      <c r="C753" s="1">
        <v>9921</v>
      </c>
      <c r="D753" t="s">
        <v>47</v>
      </c>
      <c r="E753" t="s">
        <v>33</v>
      </c>
      <c r="F753" t="s">
        <v>901</v>
      </c>
      <c r="G753" t="s">
        <v>321</v>
      </c>
      <c r="H753" t="s">
        <v>902</v>
      </c>
      <c r="I753" t="s">
        <v>54</v>
      </c>
      <c r="J753" t="s">
        <v>3424</v>
      </c>
      <c r="K753" s="8">
        <v>45094</v>
      </c>
    </row>
    <row r="754" spans="1:11" x14ac:dyDescent="0.2">
      <c r="A754" t="s">
        <v>903</v>
      </c>
      <c r="B754">
        <v>4.3</v>
      </c>
      <c r="C754" s="1">
        <v>9921</v>
      </c>
      <c r="D754" t="s">
        <v>47</v>
      </c>
      <c r="E754" t="s">
        <v>33</v>
      </c>
      <c r="F754" t="s">
        <v>901</v>
      </c>
      <c r="G754" t="s">
        <v>321</v>
      </c>
      <c r="H754" t="s">
        <v>902</v>
      </c>
      <c r="I754" t="s">
        <v>54</v>
      </c>
      <c r="J754" t="s">
        <v>3424</v>
      </c>
      <c r="K754" s="8">
        <v>45094</v>
      </c>
    </row>
    <row r="755" spans="1:11" x14ac:dyDescent="0.2">
      <c r="A755" t="s">
        <v>904</v>
      </c>
      <c r="B755">
        <v>4.4000000000000004</v>
      </c>
      <c r="C755">
        <v>940</v>
      </c>
      <c r="D755" t="s">
        <v>47</v>
      </c>
      <c r="E755" t="s">
        <v>33</v>
      </c>
      <c r="F755" t="s">
        <v>702</v>
      </c>
      <c r="G755" t="s">
        <v>201</v>
      </c>
      <c r="H755" t="s">
        <v>13</v>
      </c>
      <c r="I755" t="s">
        <v>905</v>
      </c>
      <c r="J755" t="s">
        <v>3645</v>
      </c>
      <c r="K755" s="8">
        <v>45094</v>
      </c>
    </row>
    <row r="756" spans="1:11" x14ac:dyDescent="0.2">
      <c r="A756" t="s">
        <v>906</v>
      </c>
      <c r="B756">
        <v>4.4000000000000004</v>
      </c>
      <c r="C756">
        <v>940</v>
      </c>
      <c r="D756" t="s">
        <v>47</v>
      </c>
      <c r="E756" t="s">
        <v>33</v>
      </c>
      <c r="F756" t="s">
        <v>702</v>
      </c>
      <c r="G756" t="s">
        <v>201</v>
      </c>
      <c r="H756" t="s">
        <v>13</v>
      </c>
      <c r="I756" t="s">
        <v>905</v>
      </c>
      <c r="J756" t="s">
        <v>3646</v>
      </c>
      <c r="K756" s="8">
        <v>45094</v>
      </c>
    </row>
    <row r="757" spans="1:11" x14ac:dyDescent="0.2">
      <c r="A757" t="s">
        <v>907</v>
      </c>
      <c r="B757">
        <v>4.5</v>
      </c>
      <c r="C757" s="1">
        <v>5055</v>
      </c>
      <c r="D757" t="s">
        <v>44</v>
      </c>
      <c r="E757" t="s">
        <v>17</v>
      </c>
      <c r="F757" t="s">
        <v>185</v>
      </c>
      <c r="G757" t="s">
        <v>12</v>
      </c>
      <c r="H757" t="s">
        <v>13</v>
      </c>
      <c r="I757" t="s">
        <v>115</v>
      </c>
      <c r="J757" t="s">
        <v>3647</v>
      </c>
      <c r="K757" s="8">
        <v>45094</v>
      </c>
    </row>
    <row r="758" spans="1:11" x14ac:dyDescent="0.2">
      <c r="A758" t="s">
        <v>908</v>
      </c>
      <c r="B758">
        <v>4.5</v>
      </c>
      <c r="C758" s="1">
        <v>5055</v>
      </c>
      <c r="D758" t="s">
        <v>44</v>
      </c>
      <c r="E758" t="s">
        <v>17</v>
      </c>
      <c r="F758" t="s">
        <v>185</v>
      </c>
      <c r="G758" t="s">
        <v>12</v>
      </c>
      <c r="H758" t="s">
        <v>13</v>
      </c>
      <c r="I758" t="s">
        <v>577</v>
      </c>
      <c r="J758" t="s">
        <v>3475</v>
      </c>
      <c r="K758" s="8">
        <v>45094</v>
      </c>
    </row>
    <row r="759" spans="1:11" x14ac:dyDescent="0.2">
      <c r="A759" t="s">
        <v>909</v>
      </c>
      <c r="B759">
        <v>4.5</v>
      </c>
      <c r="C759" s="1">
        <v>5055</v>
      </c>
      <c r="D759" t="s">
        <v>44</v>
      </c>
      <c r="E759" t="s">
        <v>17</v>
      </c>
      <c r="F759" t="s">
        <v>185</v>
      </c>
      <c r="G759" t="s">
        <v>12</v>
      </c>
      <c r="H759" t="s">
        <v>13</v>
      </c>
      <c r="I759" t="s">
        <v>577</v>
      </c>
      <c r="J759" t="s">
        <v>3475</v>
      </c>
      <c r="K759" s="8">
        <v>45094</v>
      </c>
    </row>
    <row r="760" spans="1:11" x14ac:dyDescent="0.2">
      <c r="A760" t="s">
        <v>910</v>
      </c>
      <c r="B760">
        <v>4.4000000000000004</v>
      </c>
      <c r="C760" s="1">
        <v>4498</v>
      </c>
      <c r="D760" t="s">
        <v>47</v>
      </c>
      <c r="E760" t="s">
        <v>33</v>
      </c>
      <c r="F760" t="s">
        <v>217</v>
      </c>
      <c r="G760" t="s">
        <v>201</v>
      </c>
      <c r="H760" t="s">
        <v>98</v>
      </c>
      <c r="I760" t="s">
        <v>787</v>
      </c>
      <c r="J760" t="s">
        <v>3431</v>
      </c>
      <c r="K760" s="8">
        <v>45094</v>
      </c>
    </row>
    <row r="761" spans="1:11" x14ac:dyDescent="0.2">
      <c r="A761" t="s">
        <v>911</v>
      </c>
      <c r="B761">
        <v>4.0999999999999996</v>
      </c>
      <c r="C761">
        <v>511</v>
      </c>
      <c r="D761" t="s">
        <v>47</v>
      </c>
      <c r="E761" t="s">
        <v>33</v>
      </c>
      <c r="F761" t="s">
        <v>912</v>
      </c>
      <c r="G761" t="s">
        <v>913</v>
      </c>
      <c r="H761" t="s">
        <v>98</v>
      </c>
      <c r="I761" t="s">
        <v>914</v>
      </c>
      <c r="J761" t="s">
        <v>3648</v>
      </c>
      <c r="K761" s="8">
        <v>45094</v>
      </c>
    </row>
    <row r="762" spans="1:11" x14ac:dyDescent="0.2">
      <c r="A762" t="s">
        <v>915</v>
      </c>
      <c r="B762">
        <v>4.3</v>
      </c>
      <c r="C762" s="1">
        <v>37318</v>
      </c>
      <c r="D762" t="s">
        <v>47</v>
      </c>
      <c r="E762" t="s">
        <v>33</v>
      </c>
      <c r="F762" t="s">
        <v>246</v>
      </c>
      <c r="G762" t="s">
        <v>321</v>
      </c>
      <c r="H762" t="s">
        <v>98</v>
      </c>
      <c r="I762" t="s">
        <v>916</v>
      </c>
      <c r="J762" t="s">
        <v>3424</v>
      </c>
      <c r="K762" s="8">
        <v>45094</v>
      </c>
    </row>
    <row r="763" spans="1:11" x14ac:dyDescent="0.2">
      <c r="A763" t="s">
        <v>917</v>
      </c>
      <c r="B763">
        <v>4.5</v>
      </c>
      <c r="C763" s="1">
        <v>5055</v>
      </c>
      <c r="D763" t="s">
        <v>44</v>
      </c>
      <c r="E763" t="s">
        <v>17</v>
      </c>
      <c r="F763" t="s">
        <v>185</v>
      </c>
      <c r="G763" t="s">
        <v>12</v>
      </c>
      <c r="H763" t="s">
        <v>13</v>
      </c>
      <c r="I763" t="s">
        <v>918</v>
      </c>
      <c r="J763" t="s">
        <v>3649</v>
      </c>
      <c r="K763" s="8">
        <v>45094</v>
      </c>
    </row>
    <row r="764" spans="1:11" x14ac:dyDescent="0.2">
      <c r="A764" t="s">
        <v>919</v>
      </c>
      <c r="B764">
        <v>4.3</v>
      </c>
      <c r="C764" s="1">
        <v>2203</v>
      </c>
      <c r="D764" t="s">
        <v>44</v>
      </c>
      <c r="E764" t="s">
        <v>10</v>
      </c>
      <c r="F764" t="s">
        <v>89</v>
      </c>
      <c r="G764" t="s">
        <v>12</v>
      </c>
      <c r="H764" t="s">
        <v>356</v>
      </c>
      <c r="I764" t="s">
        <v>885</v>
      </c>
      <c r="J764" t="s">
        <v>3436</v>
      </c>
      <c r="K764" s="8">
        <v>45094</v>
      </c>
    </row>
    <row r="765" spans="1:11" x14ac:dyDescent="0.2">
      <c r="A765" t="s">
        <v>920</v>
      </c>
      <c r="B765">
        <v>4.3</v>
      </c>
      <c r="C765" s="1">
        <v>2203</v>
      </c>
      <c r="D765" t="s">
        <v>44</v>
      </c>
      <c r="E765" t="s">
        <v>10</v>
      </c>
      <c r="F765" t="s">
        <v>89</v>
      </c>
      <c r="G765" t="s">
        <v>12</v>
      </c>
      <c r="H765" t="s">
        <v>356</v>
      </c>
      <c r="I765" t="s">
        <v>885</v>
      </c>
      <c r="J765" t="s">
        <v>3650</v>
      </c>
      <c r="K765" s="8">
        <v>45094</v>
      </c>
    </row>
    <row r="766" spans="1:11" x14ac:dyDescent="0.2">
      <c r="A766" t="s">
        <v>921</v>
      </c>
      <c r="B766">
        <v>4.3</v>
      </c>
      <c r="C766" s="1">
        <v>37318</v>
      </c>
      <c r="D766" t="s">
        <v>47</v>
      </c>
      <c r="E766" t="s">
        <v>33</v>
      </c>
      <c r="F766" t="s">
        <v>246</v>
      </c>
      <c r="G766" t="s">
        <v>321</v>
      </c>
      <c r="H766" t="s">
        <v>98</v>
      </c>
      <c r="I766" t="s">
        <v>916</v>
      </c>
      <c r="J766" t="s">
        <v>3424</v>
      </c>
      <c r="K766" s="8">
        <v>45094</v>
      </c>
    </row>
    <row r="767" spans="1:11" x14ac:dyDescent="0.2">
      <c r="A767" t="s">
        <v>922</v>
      </c>
      <c r="B767">
        <v>4.4000000000000004</v>
      </c>
      <c r="C767" s="1">
        <v>3001</v>
      </c>
      <c r="D767" t="s">
        <v>16</v>
      </c>
      <c r="E767" t="s">
        <v>17</v>
      </c>
      <c r="F767" t="s">
        <v>355</v>
      </c>
      <c r="G767" t="s">
        <v>19</v>
      </c>
      <c r="H767" t="s">
        <v>13</v>
      </c>
      <c r="I767" t="s">
        <v>115</v>
      </c>
      <c r="J767" t="s">
        <v>3414</v>
      </c>
      <c r="K767" s="8">
        <v>45094</v>
      </c>
    </row>
    <row r="768" spans="1:11" x14ac:dyDescent="0.2">
      <c r="A768" t="s">
        <v>923</v>
      </c>
      <c r="B768">
        <v>4.2</v>
      </c>
      <c r="C768">
        <v>790</v>
      </c>
      <c r="D768" t="s">
        <v>47</v>
      </c>
      <c r="E768" t="s">
        <v>33</v>
      </c>
      <c r="F768" t="s">
        <v>912</v>
      </c>
      <c r="G768" t="s">
        <v>924</v>
      </c>
      <c r="H768" t="s">
        <v>98</v>
      </c>
      <c r="I768" t="s">
        <v>914</v>
      </c>
      <c r="J768" t="s">
        <v>3651</v>
      </c>
      <c r="K768" s="8">
        <v>45094</v>
      </c>
    </row>
    <row r="769" spans="1:11" x14ac:dyDescent="0.2">
      <c r="A769" t="s">
        <v>925</v>
      </c>
      <c r="B769">
        <v>4.2</v>
      </c>
      <c r="C769">
        <v>790</v>
      </c>
      <c r="D769" t="s">
        <v>47</v>
      </c>
      <c r="E769" t="s">
        <v>33</v>
      </c>
      <c r="F769" t="s">
        <v>926</v>
      </c>
      <c r="G769" t="s">
        <v>927</v>
      </c>
      <c r="H769" t="s">
        <v>98</v>
      </c>
      <c r="I769" t="s">
        <v>787</v>
      </c>
      <c r="J769" t="s">
        <v>3652</v>
      </c>
      <c r="K769" s="8">
        <v>45094</v>
      </c>
    </row>
    <row r="770" spans="1:11" x14ac:dyDescent="0.2">
      <c r="A770" t="s">
        <v>928</v>
      </c>
      <c r="B770">
        <v>4.4000000000000004</v>
      </c>
      <c r="C770" s="1">
        <v>3001</v>
      </c>
      <c r="D770" t="s">
        <v>16</v>
      </c>
      <c r="E770" t="s">
        <v>17</v>
      </c>
      <c r="F770" t="s">
        <v>355</v>
      </c>
      <c r="G770" t="s">
        <v>19</v>
      </c>
      <c r="H770" t="s">
        <v>13</v>
      </c>
      <c r="I770" t="s">
        <v>115</v>
      </c>
      <c r="J770" t="s">
        <v>3414</v>
      </c>
      <c r="K770" s="8">
        <v>45094</v>
      </c>
    </row>
    <row r="771" spans="1:11" x14ac:dyDescent="0.2">
      <c r="A771" t="s">
        <v>929</v>
      </c>
      <c r="B771">
        <v>4.0999999999999996</v>
      </c>
      <c r="C771">
        <v>69</v>
      </c>
      <c r="D771" t="s">
        <v>47</v>
      </c>
      <c r="E771" t="s">
        <v>33</v>
      </c>
      <c r="F771" t="s">
        <v>269</v>
      </c>
      <c r="G771" t="s">
        <v>201</v>
      </c>
      <c r="H771" t="s">
        <v>13</v>
      </c>
      <c r="I771" t="s">
        <v>930</v>
      </c>
      <c r="J771" t="s">
        <v>3653</v>
      </c>
      <c r="K771" s="8">
        <v>45094</v>
      </c>
    </row>
    <row r="772" spans="1:11" x14ac:dyDescent="0.2">
      <c r="A772" t="s">
        <v>931</v>
      </c>
      <c r="B772">
        <v>4.4000000000000004</v>
      </c>
      <c r="C772" s="1">
        <v>110994</v>
      </c>
      <c r="D772" t="s">
        <v>32</v>
      </c>
      <c r="E772" t="s">
        <v>33</v>
      </c>
      <c r="F772" t="s">
        <v>206</v>
      </c>
      <c r="G772" t="s">
        <v>49</v>
      </c>
      <c r="H772" t="s">
        <v>13</v>
      </c>
      <c r="I772" t="s">
        <v>365</v>
      </c>
      <c r="J772" t="s">
        <v>3567</v>
      </c>
      <c r="K772" s="8">
        <v>45094</v>
      </c>
    </row>
    <row r="773" spans="1:11" x14ac:dyDescent="0.2">
      <c r="A773" t="s">
        <v>932</v>
      </c>
      <c r="B773">
        <v>4.2</v>
      </c>
      <c r="C773">
        <v>796</v>
      </c>
      <c r="D773" t="s">
        <v>16</v>
      </c>
      <c r="E773" t="s">
        <v>17</v>
      </c>
      <c r="F773" t="s">
        <v>18</v>
      </c>
      <c r="G773" t="s">
        <v>19</v>
      </c>
      <c r="H773" t="s">
        <v>13</v>
      </c>
      <c r="I773" t="s">
        <v>115</v>
      </c>
      <c r="J773" t="s">
        <v>3448</v>
      </c>
      <c r="K773" s="8">
        <v>45094</v>
      </c>
    </row>
    <row r="774" spans="1:11" x14ac:dyDescent="0.2">
      <c r="A774" t="s">
        <v>933</v>
      </c>
      <c r="B774">
        <v>4.3</v>
      </c>
      <c r="C774">
        <v>916</v>
      </c>
      <c r="D774" t="s">
        <v>44</v>
      </c>
      <c r="E774" t="s">
        <v>10</v>
      </c>
      <c r="F774" t="s">
        <v>702</v>
      </c>
      <c r="G774" t="s">
        <v>12</v>
      </c>
      <c r="H774" t="s">
        <v>356</v>
      </c>
      <c r="I774" t="s">
        <v>934</v>
      </c>
      <c r="J774" t="s">
        <v>3650</v>
      </c>
      <c r="K774" s="8">
        <v>45094</v>
      </c>
    </row>
    <row r="775" spans="1:11" x14ac:dyDescent="0.2">
      <c r="A775" t="s">
        <v>935</v>
      </c>
      <c r="B775">
        <v>4.4000000000000004</v>
      </c>
      <c r="C775" s="1">
        <v>110994</v>
      </c>
      <c r="D775" t="s">
        <v>32</v>
      </c>
      <c r="E775" t="s">
        <v>33</v>
      </c>
      <c r="F775" t="s">
        <v>206</v>
      </c>
      <c r="G775" t="s">
        <v>49</v>
      </c>
      <c r="H775" t="s">
        <v>13</v>
      </c>
      <c r="I775" t="s">
        <v>365</v>
      </c>
      <c r="J775" t="s">
        <v>3567</v>
      </c>
      <c r="K775" s="8">
        <v>45094</v>
      </c>
    </row>
    <row r="776" spans="1:11" x14ac:dyDescent="0.2">
      <c r="A776" t="s">
        <v>936</v>
      </c>
      <c r="B776">
        <v>4.4000000000000004</v>
      </c>
      <c r="C776" s="1">
        <v>3001</v>
      </c>
      <c r="D776" t="s">
        <v>16</v>
      </c>
      <c r="E776" t="s">
        <v>17</v>
      </c>
      <c r="F776" t="s">
        <v>355</v>
      </c>
      <c r="G776" t="s">
        <v>19</v>
      </c>
      <c r="H776" t="s">
        <v>13</v>
      </c>
      <c r="I776" t="s">
        <v>115</v>
      </c>
      <c r="J776" t="s">
        <v>3414</v>
      </c>
      <c r="K776" s="8">
        <v>45094</v>
      </c>
    </row>
    <row r="777" spans="1:11" x14ac:dyDescent="0.2">
      <c r="A777" t="s">
        <v>937</v>
      </c>
      <c r="B777">
        <v>4.4000000000000004</v>
      </c>
      <c r="C777" s="1">
        <v>3001</v>
      </c>
      <c r="D777" t="s">
        <v>16</v>
      </c>
      <c r="E777" t="s">
        <v>17</v>
      </c>
      <c r="F777" t="s">
        <v>702</v>
      </c>
      <c r="G777" t="s">
        <v>201</v>
      </c>
      <c r="H777" t="s">
        <v>13</v>
      </c>
      <c r="I777" t="s">
        <v>938</v>
      </c>
      <c r="J777" t="s">
        <v>3654</v>
      </c>
      <c r="K777" s="8">
        <v>45094</v>
      </c>
    </row>
    <row r="778" spans="1:11" x14ac:dyDescent="0.2">
      <c r="A778" t="s">
        <v>939</v>
      </c>
      <c r="B778">
        <v>4.0999999999999996</v>
      </c>
      <c r="C778">
        <v>511</v>
      </c>
      <c r="D778" t="s">
        <v>47</v>
      </c>
      <c r="E778" t="s">
        <v>33</v>
      </c>
      <c r="F778" t="s">
        <v>912</v>
      </c>
      <c r="G778" t="s">
        <v>913</v>
      </c>
      <c r="H778" t="s">
        <v>98</v>
      </c>
      <c r="I778" t="s">
        <v>914</v>
      </c>
      <c r="J778" t="s">
        <v>3655</v>
      </c>
      <c r="K778" s="8">
        <v>45094</v>
      </c>
    </row>
    <row r="779" spans="1:11" x14ac:dyDescent="0.2">
      <c r="A779" t="s">
        <v>940</v>
      </c>
      <c r="B779">
        <v>4.2</v>
      </c>
      <c r="C779">
        <v>796</v>
      </c>
      <c r="D779" t="s">
        <v>16</v>
      </c>
      <c r="E779" t="s">
        <v>33</v>
      </c>
      <c r="F779" t="s">
        <v>18</v>
      </c>
      <c r="G779" t="s">
        <v>19</v>
      </c>
      <c r="H779" t="s">
        <v>13</v>
      </c>
      <c r="I779" t="s">
        <v>115</v>
      </c>
      <c r="J779" t="s">
        <v>3417</v>
      </c>
      <c r="K779" s="8">
        <v>45094</v>
      </c>
    </row>
    <row r="780" spans="1:11" x14ac:dyDescent="0.2">
      <c r="A780" t="s">
        <v>941</v>
      </c>
      <c r="B780">
        <v>4.3</v>
      </c>
      <c r="C780">
        <v>700</v>
      </c>
      <c r="D780" t="s">
        <v>44</v>
      </c>
      <c r="E780" t="s">
        <v>10</v>
      </c>
      <c r="F780" t="s">
        <v>702</v>
      </c>
      <c r="G780" t="s">
        <v>12</v>
      </c>
      <c r="H780" t="s">
        <v>356</v>
      </c>
      <c r="I780" t="s">
        <v>942</v>
      </c>
      <c r="J780" t="s">
        <v>3590</v>
      </c>
      <c r="K780" s="8">
        <v>45094</v>
      </c>
    </row>
    <row r="781" spans="1:11" x14ac:dyDescent="0.2">
      <c r="A781" t="s">
        <v>943</v>
      </c>
      <c r="B781">
        <v>4.2</v>
      </c>
      <c r="C781">
        <v>796</v>
      </c>
      <c r="D781" t="s">
        <v>16</v>
      </c>
      <c r="E781" t="s">
        <v>33</v>
      </c>
      <c r="F781" t="s">
        <v>18</v>
      </c>
      <c r="G781" t="s">
        <v>19</v>
      </c>
      <c r="H781" t="s">
        <v>13</v>
      </c>
      <c r="I781" t="s">
        <v>115</v>
      </c>
      <c r="J781" t="s">
        <v>3417</v>
      </c>
      <c r="K781" s="8">
        <v>45094</v>
      </c>
    </row>
    <row r="782" spans="1:11" x14ac:dyDescent="0.2">
      <c r="A782" t="s">
        <v>944</v>
      </c>
      <c r="B782">
        <v>4.3</v>
      </c>
      <c r="C782">
        <v>469</v>
      </c>
      <c r="D782" t="s">
        <v>32</v>
      </c>
      <c r="E782" t="s">
        <v>33</v>
      </c>
      <c r="F782" t="s">
        <v>355</v>
      </c>
      <c r="G782" t="s">
        <v>19</v>
      </c>
      <c r="H782" t="s">
        <v>13</v>
      </c>
      <c r="I782" t="s">
        <v>365</v>
      </c>
      <c r="J782" t="s">
        <v>3656</v>
      </c>
      <c r="K782" s="8">
        <v>45094</v>
      </c>
    </row>
    <row r="783" spans="1:11" x14ac:dyDescent="0.2">
      <c r="A783" t="s">
        <v>945</v>
      </c>
      <c r="B783">
        <v>4.3</v>
      </c>
      <c r="C783">
        <v>916</v>
      </c>
      <c r="D783" t="s">
        <v>44</v>
      </c>
      <c r="E783" t="s">
        <v>10</v>
      </c>
      <c r="F783" t="s">
        <v>702</v>
      </c>
      <c r="G783" t="s">
        <v>12</v>
      </c>
      <c r="H783" t="s">
        <v>356</v>
      </c>
      <c r="I783" t="s">
        <v>934</v>
      </c>
      <c r="J783" t="s">
        <v>3657</v>
      </c>
      <c r="K783" s="8">
        <v>45094</v>
      </c>
    </row>
    <row r="784" spans="1:11" x14ac:dyDescent="0.2">
      <c r="A784" t="s">
        <v>946</v>
      </c>
      <c r="B784">
        <v>4.4000000000000004</v>
      </c>
      <c r="C784" s="1">
        <v>11092</v>
      </c>
      <c r="D784" t="s">
        <v>16</v>
      </c>
      <c r="E784" t="s">
        <v>17</v>
      </c>
      <c r="F784" t="s">
        <v>89</v>
      </c>
      <c r="G784" t="s">
        <v>49</v>
      </c>
      <c r="H784" t="s">
        <v>13</v>
      </c>
      <c r="I784" t="s">
        <v>599</v>
      </c>
      <c r="J784" t="s">
        <v>3658</v>
      </c>
      <c r="K784" s="8">
        <v>45094</v>
      </c>
    </row>
    <row r="785" spans="1:11" x14ac:dyDescent="0.2">
      <c r="A785" t="s">
        <v>947</v>
      </c>
      <c r="B785">
        <v>4.4000000000000004</v>
      </c>
      <c r="C785" s="1">
        <v>11092</v>
      </c>
      <c r="D785" t="s">
        <v>16</v>
      </c>
      <c r="E785" t="s">
        <v>17</v>
      </c>
      <c r="F785" t="s">
        <v>89</v>
      </c>
      <c r="G785" t="s">
        <v>49</v>
      </c>
      <c r="H785" t="s">
        <v>13</v>
      </c>
      <c r="I785" t="s">
        <v>599</v>
      </c>
      <c r="J785" t="s">
        <v>3421</v>
      </c>
      <c r="K785" s="8">
        <v>45094</v>
      </c>
    </row>
    <row r="786" spans="1:11" x14ac:dyDescent="0.2">
      <c r="A786" t="s">
        <v>948</v>
      </c>
      <c r="B786">
        <v>4.0999999999999996</v>
      </c>
      <c r="C786">
        <v>33</v>
      </c>
      <c r="D786" t="s">
        <v>47</v>
      </c>
      <c r="E786" t="s">
        <v>33</v>
      </c>
      <c r="F786" t="s">
        <v>18</v>
      </c>
      <c r="G786" t="s">
        <v>19</v>
      </c>
      <c r="H786" t="s">
        <v>13</v>
      </c>
      <c r="I786" t="s">
        <v>73</v>
      </c>
      <c r="J786" t="s">
        <v>3659</v>
      </c>
      <c r="K786" s="8">
        <v>45094</v>
      </c>
    </row>
    <row r="787" spans="1:11" x14ac:dyDescent="0.2">
      <c r="A787" t="s">
        <v>949</v>
      </c>
      <c r="B787">
        <v>4.3</v>
      </c>
      <c r="C787" s="1">
        <v>22149</v>
      </c>
      <c r="D787" t="s">
        <v>16</v>
      </c>
      <c r="E787" t="s">
        <v>17</v>
      </c>
      <c r="F787" t="s">
        <v>950</v>
      </c>
      <c r="G787" t="s">
        <v>19</v>
      </c>
      <c r="H787" t="s">
        <v>356</v>
      </c>
      <c r="I787" t="s">
        <v>951</v>
      </c>
      <c r="J787" t="s">
        <v>3660</v>
      </c>
      <c r="K787" s="8">
        <v>45094</v>
      </c>
    </row>
    <row r="788" spans="1:11" x14ac:dyDescent="0.2">
      <c r="A788" t="s">
        <v>952</v>
      </c>
      <c r="B788">
        <v>4.3</v>
      </c>
      <c r="C788" s="1">
        <v>4035</v>
      </c>
      <c r="D788" t="s">
        <v>16</v>
      </c>
      <c r="E788" t="s">
        <v>17</v>
      </c>
      <c r="F788" t="s">
        <v>702</v>
      </c>
      <c r="G788" t="s">
        <v>19</v>
      </c>
      <c r="H788" t="s">
        <v>13</v>
      </c>
      <c r="I788" t="s">
        <v>90</v>
      </c>
      <c r="J788" t="s">
        <v>3658</v>
      </c>
      <c r="K788" s="8">
        <v>45094</v>
      </c>
    </row>
    <row r="789" spans="1:11" x14ac:dyDescent="0.2">
      <c r="A789" t="s">
        <v>953</v>
      </c>
      <c r="B789">
        <v>4.3</v>
      </c>
      <c r="C789">
        <v>210</v>
      </c>
      <c r="D789" t="s">
        <v>47</v>
      </c>
      <c r="E789" t="s">
        <v>65</v>
      </c>
      <c r="F789" t="s">
        <v>57</v>
      </c>
      <c r="G789" t="s">
        <v>321</v>
      </c>
      <c r="H789" t="s">
        <v>322</v>
      </c>
      <c r="I789" t="s">
        <v>954</v>
      </c>
      <c r="J789" t="s">
        <v>3509</v>
      </c>
      <c r="K789" s="8">
        <v>45094</v>
      </c>
    </row>
    <row r="790" spans="1:11" x14ac:dyDescent="0.2">
      <c r="A790" t="s">
        <v>955</v>
      </c>
      <c r="B790">
        <v>4.3</v>
      </c>
      <c r="C790" s="1">
        <v>28618</v>
      </c>
      <c r="D790" t="s">
        <v>47</v>
      </c>
      <c r="E790" t="s">
        <v>33</v>
      </c>
      <c r="F790" t="s">
        <v>129</v>
      </c>
      <c r="G790" t="s">
        <v>924</v>
      </c>
      <c r="H790" t="s">
        <v>956</v>
      </c>
      <c r="I790" t="s">
        <v>957</v>
      </c>
      <c r="J790" t="s">
        <v>3661</v>
      </c>
      <c r="K790" s="8">
        <v>45094</v>
      </c>
    </row>
    <row r="791" spans="1:11" x14ac:dyDescent="0.2">
      <c r="A791" t="s">
        <v>958</v>
      </c>
      <c r="B791">
        <v>4.4000000000000004</v>
      </c>
      <c r="C791" s="1">
        <v>11594</v>
      </c>
      <c r="D791" t="s">
        <v>32</v>
      </c>
      <c r="E791" t="s">
        <v>33</v>
      </c>
      <c r="F791" t="s">
        <v>72</v>
      </c>
      <c r="G791" t="s">
        <v>49</v>
      </c>
      <c r="H791" t="s">
        <v>13</v>
      </c>
      <c r="I791" t="s">
        <v>140</v>
      </c>
      <c r="J791" t="s">
        <v>3661</v>
      </c>
      <c r="K791" s="8">
        <v>45094</v>
      </c>
    </row>
    <row r="792" spans="1:11" x14ac:dyDescent="0.2">
      <c r="A792" t="s">
        <v>959</v>
      </c>
      <c r="B792">
        <v>4.3</v>
      </c>
      <c r="C792" s="1">
        <v>4035</v>
      </c>
      <c r="D792" t="s">
        <v>16</v>
      </c>
      <c r="E792" t="s">
        <v>17</v>
      </c>
      <c r="F792" t="s">
        <v>702</v>
      </c>
      <c r="G792" t="s">
        <v>19</v>
      </c>
      <c r="H792" t="s">
        <v>13</v>
      </c>
      <c r="I792" t="s">
        <v>90</v>
      </c>
      <c r="J792" t="s">
        <v>3414</v>
      </c>
      <c r="K792" s="8">
        <v>45094</v>
      </c>
    </row>
    <row r="793" spans="1:11" x14ac:dyDescent="0.2">
      <c r="A793" t="s">
        <v>960</v>
      </c>
      <c r="B793">
        <v>4.3</v>
      </c>
      <c r="C793" s="1">
        <v>1272</v>
      </c>
      <c r="D793" t="s">
        <v>16</v>
      </c>
      <c r="E793" t="s">
        <v>33</v>
      </c>
      <c r="F793" t="s">
        <v>206</v>
      </c>
      <c r="G793" t="s">
        <v>49</v>
      </c>
      <c r="H793" t="s">
        <v>13</v>
      </c>
      <c r="I793" t="s">
        <v>90</v>
      </c>
      <c r="J793" t="s">
        <v>3414</v>
      </c>
      <c r="K793" s="8">
        <v>45094</v>
      </c>
    </row>
    <row r="794" spans="1:11" x14ac:dyDescent="0.2">
      <c r="A794" t="s">
        <v>961</v>
      </c>
      <c r="B794">
        <v>4.5</v>
      </c>
      <c r="C794" s="1">
        <v>82838</v>
      </c>
      <c r="D794" t="s">
        <v>16</v>
      </c>
      <c r="E794" t="s">
        <v>17</v>
      </c>
      <c r="F794" t="s">
        <v>89</v>
      </c>
      <c r="G794" t="s">
        <v>49</v>
      </c>
      <c r="H794" t="s">
        <v>13</v>
      </c>
      <c r="I794" t="s">
        <v>962</v>
      </c>
      <c r="J794" t="s">
        <v>3436</v>
      </c>
      <c r="K794" s="8">
        <v>45094</v>
      </c>
    </row>
    <row r="795" spans="1:11" x14ac:dyDescent="0.2">
      <c r="A795" t="s">
        <v>963</v>
      </c>
      <c r="B795">
        <v>4.4000000000000004</v>
      </c>
      <c r="C795" s="1">
        <v>29604</v>
      </c>
      <c r="D795" t="s">
        <v>9</v>
      </c>
      <c r="E795" t="s">
        <v>529</v>
      </c>
      <c r="F795" t="s">
        <v>355</v>
      </c>
      <c r="G795" t="s">
        <v>19</v>
      </c>
      <c r="H795" t="s">
        <v>356</v>
      </c>
      <c r="I795" t="s">
        <v>824</v>
      </c>
      <c r="J795" t="s">
        <v>3436</v>
      </c>
      <c r="K795" s="8">
        <v>45094</v>
      </c>
    </row>
    <row r="796" spans="1:11" x14ac:dyDescent="0.2">
      <c r="A796" t="s">
        <v>964</v>
      </c>
      <c r="B796">
        <v>4.3</v>
      </c>
      <c r="C796" s="1">
        <v>5837</v>
      </c>
      <c r="D796" t="s">
        <v>16</v>
      </c>
      <c r="E796" t="s">
        <v>33</v>
      </c>
      <c r="F796" t="s">
        <v>702</v>
      </c>
      <c r="G796" t="s">
        <v>201</v>
      </c>
      <c r="H796" t="s">
        <v>356</v>
      </c>
      <c r="I796" t="s">
        <v>821</v>
      </c>
      <c r="J796" t="s">
        <v>3567</v>
      </c>
      <c r="K796" s="8">
        <v>45094</v>
      </c>
    </row>
    <row r="797" spans="1:11" x14ac:dyDescent="0.2">
      <c r="A797" t="s">
        <v>965</v>
      </c>
      <c r="B797">
        <v>4.3</v>
      </c>
      <c r="C797" s="1">
        <v>28408</v>
      </c>
      <c r="D797" t="s">
        <v>32</v>
      </c>
      <c r="E797" t="s">
        <v>33</v>
      </c>
      <c r="F797" t="s">
        <v>72</v>
      </c>
      <c r="G797" t="s">
        <v>49</v>
      </c>
      <c r="H797" t="s">
        <v>13</v>
      </c>
      <c r="I797" t="s">
        <v>140</v>
      </c>
      <c r="J797" t="s">
        <v>3438</v>
      </c>
      <c r="K797" s="8">
        <v>45094</v>
      </c>
    </row>
    <row r="798" spans="1:11" x14ac:dyDescent="0.2">
      <c r="A798" t="s">
        <v>966</v>
      </c>
      <c r="B798">
        <v>4.4000000000000004</v>
      </c>
      <c r="C798" s="1">
        <v>4710</v>
      </c>
      <c r="D798" t="s">
        <v>47</v>
      </c>
      <c r="E798" t="s">
        <v>33</v>
      </c>
      <c r="F798" t="s">
        <v>967</v>
      </c>
      <c r="G798" t="s">
        <v>968</v>
      </c>
      <c r="H798" t="s">
        <v>969</v>
      </c>
      <c r="I798" t="s">
        <v>957</v>
      </c>
      <c r="J798" t="s">
        <v>3514</v>
      </c>
      <c r="K798" s="8">
        <v>45094</v>
      </c>
    </row>
    <row r="799" spans="1:11" x14ac:dyDescent="0.2">
      <c r="A799" t="s">
        <v>970</v>
      </c>
      <c r="B799">
        <v>4.4000000000000004</v>
      </c>
      <c r="C799" s="1">
        <v>4710</v>
      </c>
      <c r="D799" t="s">
        <v>47</v>
      </c>
      <c r="E799" t="s">
        <v>65</v>
      </c>
      <c r="F799" t="s">
        <v>967</v>
      </c>
      <c r="G799" t="s">
        <v>968</v>
      </c>
      <c r="H799" t="s">
        <v>969</v>
      </c>
      <c r="I799" t="s">
        <v>957</v>
      </c>
      <c r="J799" t="s">
        <v>3662</v>
      </c>
      <c r="K799" s="8">
        <v>45094</v>
      </c>
    </row>
    <row r="800" spans="1:11" x14ac:dyDescent="0.2">
      <c r="A800" t="s">
        <v>932</v>
      </c>
      <c r="B800">
        <v>4.2</v>
      </c>
      <c r="C800">
        <v>796</v>
      </c>
      <c r="D800" t="s">
        <v>16</v>
      </c>
      <c r="E800" t="s">
        <v>17</v>
      </c>
      <c r="F800" t="s">
        <v>18</v>
      </c>
      <c r="G800" t="s">
        <v>201</v>
      </c>
      <c r="H800" t="s">
        <v>13</v>
      </c>
      <c r="I800" t="s">
        <v>115</v>
      </c>
      <c r="J800" t="s">
        <v>3448</v>
      </c>
      <c r="K800" s="8">
        <v>45094</v>
      </c>
    </row>
    <row r="801" spans="1:11" x14ac:dyDescent="0.2">
      <c r="A801" t="s">
        <v>971</v>
      </c>
      <c r="B801">
        <v>4.3</v>
      </c>
      <c r="C801">
        <v>210</v>
      </c>
      <c r="D801" t="s">
        <v>47</v>
      </c>
      <c r="E801" t="s">
        <v>65</v>
      </c>
      <c r="F801" t="s">
        <v>57</v>
      </c>
      <c r="G801" t="s">
        <v>321</v>
      </c>
      <c r="H801" t="s">
        <v>322</v>
      </c>
      <c r="I801" t="s">
        <v>954</v>
      </c>
      <c r="J801" t="s">
        <v>3509</v>
      </c>
      <c r="K801" s="8">
        <v>45094</v>
      </c>
    </row>
    <row r="802" spans="1:11" x14ac:dyDescent="0.2">
      <c r="A802" t="s">
        <v>919</v>
      </c>
      <c r="B802">
        <v>4</v>
      </c>
      <c r="C802">
        <v>258</v>
      </c>
      <c r="D802" t="s">
        <v>9</v>
      </c>
      <c r="E802" t="s">
        <v>10</v>
      </c>
      <c r="F802" t="s">
        <v>89</v>
      </c>
      <c r="G802" t="s">
        <v>12</v>
      </c>
      <c r="H802" t="s">
        <v>356</v>
      </c>
      <c r="I802" t="s">
        <v>885</v>
      </c>
      <c r="J802" t="s">
        <v>3663</v>
      </c>
      <c r="K802" s="8">
        <v>45094</v>
      </c>
    </row>
    <row r="803" spans="1:11" x14ac:dyDescent="0.2">
      <c r="A803" t="s">
        <v>972</v>
      </c>
      <c r="B803">
        <v>4.4000000000000004</v>
      </c>
      <c r="C803" s="1">
        <v>29604</v>
      </c>
      <c r="D803" t="s">
        <v>9</v>
      </c>
      <c r="E803" t="s">
        <v>529</v>
      </c>
      <c r="F803" t="s">
        <v>355</v>
      </c>
      <c r="G803" t="s">
        <v>19</v>
      </c>
      <c r="H803" t="s">
        <v>356</v>
      </c>
      <c r="I803" t="s">
        <v>824</v>
      </c>
      <c r="J803" t="s">
        <v>3436</v>
      </c>
      <c r="K803" s="8">
        <v>45094</v>
      </c>
    </row>
    <row r="804" spans="1:11" x14ac:dyDescent="0.2">
      <c r="A804" t="s">
        <v>935</v>
      </c>
      <c r="B804">
        <v>4.3</v>
      </c>
      <c r="C804" s="1">
        <v>5264</v>
      </c>
      <c r="D804" t="s">
        <v>47</v>
      </c>
      <c r="E804" t="s">
        <v>33</v>
      </c>
      <c r="F804" t="s">
        <v>206</v>
      </c>
      <c r="G804" t="s">
        <v>49</v>
      </c>
      <c r="H804" t="s">
        <v>13</v>
      </c>
      <c r="I804" t="s">
        <v>365</v>
      </c>
      <c r="J804" t="s">
        <v>3664</v>
      </c>
      <c r="K804" s="8">
        <v>45094</v>
      </c>
    </row>
    <row r="805" spans="1:11" x14ac:dyDescent="0.2">
      <c r="A805" t="s">
        <v>973</v>
      </c>
      <c r="B805">
        <v>4.3</v>
      </c>
      <c r="C805">
        <v>700</v>
      </c>
      <c r="D805" t="s">
        <v>44</v>
      </c>
      <c r="E805" t="s">
        <v>10</v>
      </c>
      <c r="F805" t="s">
        <v>702</v>
      </c>
      <c r="G805" t="s">
        <v>12</v>
      </c>
      <c r="H805" t="s">
        <v>356</v>
      </c>
      <c r="I805" t="s">
        <v>942</v>
      </c>
      <c r="J805" t="s">
        <v>3650</v>
      </c>
      <c r="K805" s="8">
        <v>45094</v>
      </c>
    </row>
    <row r="806" spans="1:11" x14ac:dyDescent="0.2">
      <c r="A806" t="s">
        <v>974</v>
      </c>
      <c r="B806">
        <v>4.4000000000000004</v>
      </c>
      <c r="C806" s="1">
        <v>51589</v>
      </c>
      <c r="D806" t="s">
        <v>44</v>
      </c>
      <c r="E806" t="s">
        <v>10</v>
      </c>
      <c r="F806" t="s">
        <v>89</v>
      </c>
      <c r="G806" t="s">
        <v>19</v>
      </c>
      <c r="H806" t="s">
        <v>13</v>
      </c>
      <c r="I806" t="s">
        <v>962</v>
      </c>
      <c r="J806" t="s">
        <v>3665</v>
      </c>
      <c r="K806" s="8">
        <v>45094</v>
      </c>
    </row>
    <row r="807" spans="1:11" x14ac:dyDescent="0.2">
      <c r="A807" t="s">
        <v>975</v>
      </c>
      <c r="B807">
        <v>4.3</v>
      </c>
      <c r="C807">
        <v>916</v>
      </c>
      <c r="D807" t="s">
        <v>44</v>
      </c>
      <c r="E807" t="s">
        <v>10</v>
      </c>
      <c r="F807" t="s">
        <v>702</v>
      </c>
      <c r="G807" t="s">
        <v>12</v>
      </c>
      <c r="H807" t="s">
        <v>356</v>
      </c>
      <c r="I807" t="s">
        <v>934</v>
      </c>
      <c r="J807" t="s">
        <v>3590</v>
      </c>
      <c r="K807" s="8">
        <v>45094</v>
      </c>
    </row>
    <row r="808" spans="1:11" x14ac:dyDescent="0.2">
      <c r="A808" t="s">
        <v>920</v>
      </c>
      <c r="B808">
        <v>4</v>
      </c>
      <c r="C808">
        <v>258</v>
      </c>
      <c r="D808" t="s">
        <v>9</v>
      </c>
      <c r="E808" t="s">
        <v>10</v>
      </c>
      <c r="F808" t="s">
        <v>89</v>
      </c>
      <c r="G808" t="s">
        <v>12</v>
      </c>
      <c r="H808" t="s">
        <v>356</v>
      </c>
      <c r="I808" t="s">
        <v>885</v>
      </c>
      <c r="J808" t="s">
        <v>3590</v>
      </c>
      <c r="K808" s="8">
        <v>45094</v>
      </c>
    </row>
    <row r="809" spans="1:11" x14ac:dyDescent="0.2">
      <c r="A809" t="s">
        <v>976</v>
      </c>
      <c r="B809">
        <v>4.3</v>
      </c>
      <c r="C809" s="1">
        <v>1253</v>
      </c>
      <c r="D809" t="s">
        <v>32</v>
      </c>
      <c r="E809" t="s">
        <v>33</v>
      </c>
      <c r="F809" t="s">
        <v>72</v>
      </c>
      <c r="G809" t="s">
        <v>19</v>
      </c>
      <c r="H809" t="s">
        <v>13</v>
      </c>
      <c r="I809" t="s">
        <v>977</v>
      </c>
      <c r="J809" t="s">
        <v>3639</v>
      </c>
      <c r="K809" s="8">
        <v>45094</v>
      </c>
    </row>
    <row r="810" spans="1:11" x14ac:dyDescent="0.2">
      <c r="A810" t="s">
        <v>978</v>
      </c>
      <c r="B810">
        <v>4.4000000000000004</v>
      </c>
      <c r="C810" s="1">
        <v>69762</v>
      </c>
      <c r="D810" t="s">
        <v>47</v>
      </c>
      <c r="E810" t="s">
        <v>33</v>
      </c>
      <c r="F810" t="s">
        <v>749</v>
      </c>
      <c r="G810" t="s">
        <v>19</v>
      </c>
      <c r="H810" t="s">
        <v>13</v>
      </c>
      <c r="I810" t="s">
        <v>58</v>
      </c>
      <c r="J810" t="s">
        <v>3443</v>
      </c>
      <c r="K810" s="8">
        <v>45094</v>
      </c>
    </row>
    <row r="811" spans="1:11" x14ac:dyDescent="0.2">
      <c r="A811" t="s">
        <v>979</v>
      </c>
      <c r="B811">
        <v>4.4000000000000004</v>
      </c>
      <c r="C811" s="1">
        <v>51589</v>
      </c>
      <c r="D811" t="s">
        <v>44</v>
      </c>
      <c r="E811" t="s">
        <v>10</v>
      </c>
      <c r="F811" t="s">
        <v>89</v>
      </c>
      <c r="G811" t="s">
        <v>19</v>
      </c>
      <c r="H811" t="s">
        <v>13</v>
      </c>
      <c r="I811" t="s">
        <v>962</v>
      </c>
      <c r="J811" t="s">
        <v>3666</v>
      </c>
      <c r="K811" s="8">
        <v>45094</v>
      </c>
    </row>
    <row r="812" spans="1:11" x14ac:dyDescent="0.2">
      <c r="A812" t="s">
        <v>980</v>
      </c>
      <c r="B812">
        <v>4.5</v>
      </c>
      <c r="C812" s="1">
        <v>2384</v>
      </c>
      <c r="D812" t="s">
        <v>32</v>
      </c>
      <c r="E812" t="s">
        <v>33</v>
      </c>
      <c r="F812" t="s">
        <v>981</v>
      </c>
      <c r="G812" t="s">
        <v>729</v>
      </c>
      <c r="H812" t="s">
        <v>982</v>
      </c>
      <c r="I812" t="s">
        <v>983</v>
      </c>
      <c r="J812" t="s">
        <v>3667</v>
      </c>
      <c r="K812" s="8">
        <v>45094</v>
      </c>
    </row>
    <row r="813" spans="1:11" x14ac:dyDescent="0.2">
      <c r="A813" t="s">
        <v>984</v>
      </c>
      <c r="B813">
        <v>4.5</v>
      </c>
      <c r="C813" s="1">
        <v>2384</v>
      </c>
      <c r="D813" t="s">
        <v>32</v>
      </c>
      <c r="E813" t="s">
        <v>33</v>
      </c>
      <c r="F813" t="s">
        <v>981</v>
      </c>
      <c r="G813" t="s">
        <v>729</v>
      </c>
      <c r="H813" t="s">
        <v>982</v>
      </c>
      <c r="I813" t="s">
        <v>983</v>
      </c>
      <c r="J813" t="s">
        <v>3667</v>
      </c>
      <c r="K813" s="8">
        <v>45094</v>
      </c>
    </row>
    <row r="814" spans="1:11" x14ac:dyDescent="0.2">
      <c r="A814" t="s">
        <v>985</v>
      </c>
      <c r="B814">
        <v>4.3</v>
      </c>
      <c r="C814" s="1">
        <v>1887</v>
      </c>
      <c r="D814" t="s">
        <v>32</v>
      </c>
      <c r="E814" t="s">
        <v>33</v>
      </c>
      <c r="F814" t="s">
        <v>72</v>
      </c>
      <c r="G814" t="s">
        <v>19</v>
      </c>
      <c r="H814" t="s">
        <v>13</v>
      </c>
      <c r="I814" t="s">
        <v>977</v>
      </c>
      <c r="J814" t="s">
        <v>3668</v>
      </c>
      <c r="K814" s="8">
        <v>45094</v>
      </c>
    </row>
    <row r="815" spans="1:11" x14ac:dyDescent="0.2">
      <c r="A815" t="s">
        <v>986</v>
      </c>
      <c r="B815">
        <v>4.3</v>
      </c>
      <c r="C815" s="1">
        <v>28618</v>
      </c>
      <c r="D815" t="s">
        <v>47</v>
      </c>
      <c r="E815" t="s">
        <v>33</v>
      </c>
      <c r="F815" t="s">
        <v>129</v>
      </c>
      <c r="G815" t="s">
        <v>924</v>
      </c>
      <c r="H815" t="s">
        <v>956</v>
      </c>
      <c r="I815" t="s">
        <v>957</v>
      </c>
      <c r="J815" t="s">
        <v>3440</v>
      </c>
      <c r="K815" s="8">
        <v>45094</v>
      </c>
    </row>
    <row r="816" spans="1:11" x14ac:dyDescent="0.2">
      <c r="A816" t="s">
        <v>987</v>
      </c>
      <c r="B816">
        <v>4.3</v>
      </c>
      <c r="C816" s="1">
        <v>28618</v>
      </c>
      <c r="D816" t="s">
        <v>47</v>
      </c>
      <c r="E816" t="s">
        <v>33</v>
      </c>
      <c r="F816" t="s">
        <v>129</v>
      </c>
      <c r="G816" t="s">
        <v>924</v>
      </c>
      <c r="H816" t="s">
        <v>956</v>
      </c>
      <c r="I816" t="s">
        <v>957</v>
      </c>
      <c r="J816" t="s">
        <v>3661</v>
      </c>
      <c r="K816" s="8">
        <v>45094</v>
      </c>
    </row>
    <row r="817" spans="1:11" x14ac:dyDescent="0.2">
      <c r="A817" t="s">
        <v>988</v>
      </c>
      <c r="B817">
        <v>4.4000000000000004</v>
      </c>
      <c r="C817" s="1">
        <v>75515</v>
      </c>
      <c r="D817" t="s">
        <v>44</v>
      </c>
      <c r="E817" t="s">
        <v>10</v>
      </c>
      <c r="F817" t="s">
        <v>355</v>
      </c>
      <c r="G817" t="s">
        <v>12</v>
      </c>
      <c r="H817" t="s">
        <v>356</v>
      </c>
      <c r="I817" t="s">
        <v>599</v>
      </c>
      <c r="J817" t="s">
        <v>3590</v>
      </c>
      <c r="K817" s="8">
        <v>45094</v>
      </c>
    </row>
    <row r="818" spans="1:11" x14ac:dyDescent="0.2">
      <c r="A818" t="s">
        <v>980</v>
      </c>
      <c r="B818">
        <v>4.5</v>
      </c>
      <c r="C818" s="1">
        <v>2384</v>
      </c>
      <c r="D818" t="s">
        <v>32</v>
      </c>
      <c r="E818" t="s">
        <v>33</v>
      </c>
      <c r="F818" t="s">
        <v>981</v>
      </c>
      <c r="G818" t="s">
        <v>729</v>
      </c>
      <c r="H818" t="s">
        <v>982</v>
      </c>
      <c r="I818" t="s">
        <v>983</v>
      </c>
      <c r="J818" t="s">
        <v>3667</v>
      </c>
      <c r="K818" s="8">
        <v>45094</v>
      </c>
    </row>
    <row r="819" spans="1:11" x14ac:dyDescent="0.2">
      <c r="A819" t="s">
        <v>989</v>
      </c>
      <c r="B819">
        <v>4.3</v>
      </c>
      <c r="C819" s="1">
        <v>29964</v>
      </c>
      <c r="D819" t="s">
        <v>32</v>
      </c>
      <c r="E819" t="s">
        <v>33</v>
      </c>
      <c r="F819" t="s">
        <v>950</v>
      </c>
      <c r="G819" t="s">
        <v>19</v>
      </c>
      <c r="H819" t="s">
        <v>356</v>
      </c>
      <c r="I819" t="s">
        <v>951</v>
      </c>
      <c r="J819" t="s">
        <v>3669</v>
      </c>
      <c r="K819" s="8">
        <v>45094</v>
      </c>
    </row>
    <row r="820" spans="1:11" x14ac:dyDescent="0.2">
      <c r="A820" t="s">
        <v>990</v>
      </c>
      <c r="B820">
        <v>4.3</v>
      </c>
      <c r="C820" s="1">
        <v>22149</v>
      </c>
      <c r="D820" t="s">
        <v>16</v>
      </c>
      <c r="E820" t="s">
        <v>17</v>
      </c>
      <c r="F820" t="s">
        <v>950</v>
      </c>
      <c r="G820" t="s">
        <v>19</v>
      </c>
      <c r="H820" t="s">
        <v>356</v>
      </c>
      <c r="I820" t="s">
        <v>951</v>
      </c>
      <c r="J820" t="s">
        <v>3442</v>
      </c>
      <c r="K820" s="8">
        <v>45094</v>
      </c>
    </row>
    <row r="821" spans="1:11" x14ac:dyDescent="0.2">
      <c r="A821" t="s">
        <v>985</v>
      </c>
      <c r="B821">
        <v>4.3</v>
      </c>
      <c r="C821" s="1">
        <v>1887</v>
      </c>
      <c r="D821" t="s">
        <v>32</v>
      </c>
      <c r="E821" t="s">
        <v>33</v>
      </c>
      <c r="F821" t="s">
        <v>72</v>
      </c>
      <c r="G821" t="s">
        <v>19</v>
      </c>
      <c r="H821" t="s">
        <v>13</v>
      </c>
      <c r="I821" t="s">
        <v>977</v>
      </c>
      <c r="J821" t="s">
        <v>3668</v>
      </c>
      <c r="K821" s="8">
        <v>45094</v>
      </c>
    </row>
    <row r="822" spans="1:11" x14ac:dyDescent="0.2">
      <c r="A822" t="s">
        <v>987</v>
      </c>
      <c r="B822">
        <v>4.3</v>
      </c>
      <c r="C822" s="1">
        <v>28618</v>
      </c>
      <c r="D822" t="s">
        <v>47</v>
      </c>
      <c r="E822" t="s">
        <v>33</v>
      </c>
      <c r="F822" t="s">
        <v>129</v>
      </c>
      <c r="G822" t="s">
        <v>924</v>
      </c>
      <c r="H822" t="s">
        <v>956</v>
      </c>
      <c r="I822" t="s">
        <v>957</v>
      </c>
      <c r="J822" t="s">
        <v>3661</v>
      </c>
      <c r="K822" s="8">
        <v>45094</v>
      </c>
    </row>
    <row r="823" spans="1:11" x14ac:dyDescent="0.2">
      <c r="A823" t="s">
        <v>991</v>
      </c>
      <c r="B823">
        <v>4.3</v>
      </c>
      <c r="C823" s="1">
        <v>14189</v>
      </c>
      <c r="D823" t="s">
        <v>9</v>
      </c>
      <c r="E823" t="s">
        <v>10</v>
      </c>
      <c r="F823" t="s">
        <v>185</v>
      </c>
      <c r="G823" t="s">
        <v>12</v>
      </c>
      <c r="H823" t="s">
        <v>108</v>
      </c>
      <c r="I823" t="s">
        <v>992</v>
      </c>
      <c r="J823" t="s">
        <v>3670</v>
      </c>
      <c r="K823" s="8">
        <v>45094</v>
      </c>
    </row>
    <row r="824" spans="1:11" x14ac:dyDescent="0.2">
      <c r="A824" t="s">
        <v>976</v>
      </c>
      <c r="B824">
        <v>4.3</v>
      </c>
      <c r="C824" s="1">
        <v>1253</v>
      </c>
      <c r="D824" t="s">
        <v>32</v>
      </c>
      <c r="E824" t="s">
        <v>33</v>
      </c>
      <c r="F824" t="s">
        <v>72</v>
      </c>
      <c r="G824" t="s">
        <v>19</v>
      </c>
      <c r="H824" t="s">
        <v>13</v>
      </c>
      <c r="I824" t="s">
        <v>977</v>
      </c>
      <c r="J824" t="s">
        <v>3671</v>
      </c>
      <c r="K824" s="8">
        <v>45094</v>
      </c>
    </row>
    <row r="825" spans="1:11" x14ac:dyDescent="0.2">
      <c r="A825" t="s">
        <v>993</v>
      </c>
      <c r="B825">
        <v>4.3</v>
      </c>
      <c r="C825" s="1">
        <v>53573</v>
      </c>
      <c r="D825" t="s">
        <v>47</v>
      </c>
      <c r="E825" t="s">
        <v>33</v>
      </c>
      <c r="F825" t="s">
        <v>48</v>
      </c>
      <c r="G825" t="s">
        <v>321</v>
      </c>
      <c r="H825" t="s">
        <v>322</v>
      </c>
      <c r="I825" t="s">
        <v>994</v>
      </c>
      <c r="J825" t="s">
        <v>3557</v>
      </c>
      <c r="K825" s="8">
        <v>45094</v>
      </c>
    </row>
    <row r="826" spans="1:11" x14ac:dyDescent="0.2">
      <c r="A826" t="s">
        <v>995</v>
      </c>
      <c r="B826">
        <v>4.3</v>
      </c>
      <c r="C826" s="1">
        <v>1272</v>
      </c>
      <c r="D826" t="s">
        <v>16</v>
      </c>
      <c r="E826" t="s">
        <v>33</v>
      </c>
      <c r="F826" t="s">
        <v>206</v>
      </c>
      <c r="G826" t="s">
        <v>49</v>
      </c>
      <c r="H826" t="s">
        <v>13</v>
      </c>
      <c r="I826" t="s">
        <v>90</v>
      </c>
      <c r="J826" t="s">
        <v>3414</v>
      </c>
      <c r="K826" s="8">
        <v>45094</v>
      </c>
    </row>
    <row r="827" spans="1:11" x14ac:dyDescent="0.2">
      <c r="A827" t="s">
        <v>996</v>
      </c>
      <c r="B827">
        <v>4.3</v>
      </c>
      <c r="C827" s="1">
        <v>5837</v>
      </c>
      <c r="D827" t="s">
        <v>16</v>
      </c>
      <c r="E827" t="s">
        <v>33</v>
      </c>
      <c r="F827" t="s">
        <v>702</v>
      </c>
      <c r="G827" t="s">
        <v>201</v>
      </c>
      <c r="H827" t="s">
        <v>356</v>
      </c>
      <c r="I827" t="s">
        <v>997</v>
      </c>
      <c r="J827" t="s">
        <v>3672</v>
      </c>
      <c r="K827" s="8">
        <v>45094</v>
      </c>
    </row>
    <row r="828" spans="1:11" x14ac:dyDescent="0.2">
      <c r="A828" t="s">
        <v>984</v>
      </c>
      <c r="B828">
        <v>4.5</v>
      </c>
      <c r="C828" s="1">
        <v>2384</v>
      </c>
      <c r="D828" t="s">
        <v>32</v>
      </c>
      <c r="E828" t="s">
        <v>33</v>
      </c>
      <c r="F828" t="s">
        <v>981</v>
      </c>
      <c r="G828" t="s">
        <v>729</v>
      </c>
      <c r="H828" t="s">
        <v>982</v>
      </c>
      <c r="I828" t="s">
        <v>983</v>
      </c>
      <c r="J828" t="s">
        <v>3667</v>
      </c>
      <c r="K828" s="8">
        <v>45094</v>
      </c>
    </row>
    <row r="829" spans="1:11" x14ac:dyDescent="0.2">
      <c r="A829" t="s">
        <v>998</v>
      </c>
      <c r="B829">
        <v>4.3</v>
      </c>
      <c r="C829" s="1">
        <v>1081</v>
      </c>
      <c r="D829" t="s">
        <v>47</v>
      </c>
      <c r="E829" t="s">
        <v>33</v>
      </c>
      <c r="F829" t="s">
        <v>18</v>
      </c>
      <c r="G829" t="s">
        <v>49</v>
      </c>
      <c r="H829" t="s">
        <v>13</v>
      </c>
      <c r="I829" t="s">
        <v>365</v>
      </c>
      <c r="J829" t="s">
        <v>3420</v>
      </c>
      <c r="K829" s="8">
        <v>45094</v>
      </c>
    </row>
    <row r="830" spans="1:11" x14ac:dyDescent="0.2">
      <c r="A830" t="s">
        <v>999</v>
      </c>
      <c r="B830">
        <v>4.0999999999999996</v>
      </c>
      <c r="C830">
        <v>10</v>
      </c>
      <c r="D830" t="s">
        <v>47</v>
      </c>
      <c r="E830" t="s">
        <v>33</v>
      </c>
      <c r="F830" t="s">
        <v>333</v>
      </c>
      <c r="G830" t="s">
        <v>201</v>
      </c>
      <c r="H830" t="s">
        <v>1000</v>
      </c>
      <c r="I830" t="s">
        <v>1001</v>
      </c>
      <c r="J830" t="s">
        <v>3673</v>
      </c>
      <c r="K830" s="8">
        <v>45094</v>
      </c>
    </row>
    <row r="831" spans="1:11" x14ac:dyDescent="0.2">
      <c r="A831" t="s">
        <v>1002</v>
      </c>
      <c r="B831">
        <v>4.3</v>
      </c>
      <c r="C831" s="1">
        <v>1272</v>
      </c>
      <c r="D831" t="s">
        <v>16</v>
      </c>
      <c r="E831" t="s">
        <v>33</v>
      </c>
      <c r="F831" t="s">
        <v>206</v>
      </c>
      <c r="G831" t="s">
        <v>49</v>
      </c>
      <c r="H831" t="s">
        <v>13</v>
      </c>
      <c r="I831" t="s">
        <v>90</v>
      </c>
      <c r="J831" t="s">
        <v>3414</v>
      </c>
      <c r="K831" s="8">
        <v>45094</v>
      </c>
    </row>
    <row r="832" spans="1:11" x14ac:dyDescent="0.2">
      <c r="A832" t="s">
        <v>1003</v>
      </c>
      <c r="B832">
        <v>4.4000000000000004</v>
      </c>
      <c r="C832" s="1">
        <v>67861</v>
      </c>
      <c r="D832" t="s">
        <v>16</v>
      </c>
      <c r="E832" t="s">
        <v>17</v>
      </c>
      <c r="F832" t="s">
        <v>355</v>
      </c>
      <c r="G832" t="s">
        <v>12</v>
      </c>
      <c r="H832" t="s">
        <v>356</v>
      </c>
      <c r="I832" t="s">
        <v>599</v>
      </c>
      <c r="J832" t="s">
        <v>3663</v>
      </c>
      <c r="K832" s="8">
        <v>45094</v>
      </c>
    </row>
    <row r="833" spans="1:11" x14ac:dyDescent="0.2">
      <c r="A833" t="s">
        <v>1004</v>
      </c>
      <c r="B833">
        <v>4.3</v>
      </c>
      <c r="C833" s="1">
        <v>1272</v>
      </c>
      <c r="D833" t="s">
        <v>16</v>
      </c>
      <c r="E833" t="s">
        <v>17</v>
      </c>
      <c r="F833" t="s">
        <v>206</v>
      </c>
      <c r="G833" t="s">
        <v>49</v>
      </c>
      <c r="H833" t="s">
        <v>13</v>
      </c>
      <c r="I833" t="s">
        <v>90</v>
      </c>
      <c r="J833" t="s">
        <v>3468</v>
      </c>
      <c r="K833" s="8">
        <v>45094</v>
      </c>
    </row>
    <row r="834" spans="1:11" x14ac:dyDescent="0.2">
      <c r="A834" t="s">
        <v>988</v>
      </c>
      <c r="B834">
        <v>4.4000000000000004</v>
      </c>
      <c r="C834" s="1">
        <v>75515</v>
      </c>
      <c r="D834" t="s">
        <v>44</v>
      </c>
      <c r="E834" t="s">
        <v>10</v>
      </c>
      <c r="F834" t="s">
        <v>355</v>
      </c>
      <c r="G834" t="s">
        <v>12</v>
      </c>
      <c r="H834" t="s">
        <v>356</v>
      </c>
      <c r="I834" t="s">
        <v>599</v>
      </c>
      <c r="J834" t="s">
        <v>3590</v>
      </c>
      <c r="K834" s="8">
        <v>45094</v>
      </c>
    </row>
    <row r="835" spans="1:11" x14ac:dyDescent="0.2">
      <c r="A835" t="s">
        <v>986</v>
      </c>
      <c r="B835">
        <v>4.3</v>
      </c>
      <c r="C835" s="1">
        <v>28618</v>
      </c>
      <c r="D835" t="s">
        <v>47</v>
      </c>
      <c r="E835" t="s">
        <v>33</v>
      </c>
      <c r="F835" t="s">
        <v>129</v>
      </c>
      <c r="G835" t="s">
        <v>924</v>
      </c>
      <c r="H835" t="s">
        <v>956</v>
      </c>
      <c r="I835" t="s">
        <v>957</v>
      </c>
      <c r="J835" t="s">
        <v>3440</v>
      </c>
      <c r="K835" s="8">
        <v>45094</v>
      </c>
    </row>
    <row r="836" spans="1:11" x14ac:dyDescent="0.2">
      <c r="A836" t="s">
        <v>1005</v>
      </c>
      <c r="B836">
        <v>4.4000000000000004</v>
      </c>
      <c r="C836" s="1">
        <v>9706</v>
      </c>
      <c r="D836" t="s">
        <v>47</v>
      </c>
      <c r="E836" t="s">
        <v>33</v>
      </c>
      <c r="F836" t="s">
        <v>96</v>
      </c>
      <c r="G836" t="s">
        <v>321</v>
      </c>
      <c r="H836" t="s">
        <v>1006</v>
      </c>
      <c r="I836" t="s">
        <v>1007</v>
      </c>
      <c r="J836" t="s">
        <v>3662</v>
      </c>
      <c r="K836" s="8">
        <v>45094</v>
      </c>
    </row>
    <row r="837" spans="1:11" x14ac:dyDescent="0.2">
      <c r="A837" t="s">
        <v>1008</v>
      </c>
      <c r="B837">
        <v>4.4000000000000004</v>
      </c>
      <c r="C837" s="1">
        <v>75515</v>
      </c>
      <c r="D837" t="s">
        <v>44</v>
      </c>
      <c r="E837" t="s">
        <v>10</v>
      </c>
      <c r="F837" t="s">
        <v>355</v>
      </c>
      <c r="G837" t="s">
        <v>12</v>
      </c>
      <c r="H837" t="s">
        <v>356</v>
      </c>
      <c r="I837" t="s">
        <v>599</v>
      </c>
      <c r="J837" t="s">
        <v>3590</v>
      </c>
      <c r="K837" s="8">
        <v>45094</v>
      </c>
    </row>
    <row r="838" spans="1:11" x14ac:dyDescent="0.2">
      <c r="A838" t="s">
        <v>1009</v>
      </c>
      <c r="B838">
        <v>4.2</v>
      </c>
      <c r="C838" s="1">
        <v>1005</v>
      </c>
      <c r="D838" t="s">
        <v>47</v>
      </c>
      <c r="E838" t="s">
        <v>33</v>
      </c>
      <c r="F838" t="s">
        <v>217</v>
      </c>
      <c r="G838" t="s">
        <v>201</v>
      </c>
      <c r="H838" t="s">
        <v>98</v>
      </c>
      <c r="I838" t="s">
        <v>787</v>
      </c>
      <c r="J838" t="s">
        <v>3443</v>
      </c>
      <c r="K838" s="8">
        <v>45094</v>
      </c>
    </row>
    <row r="839" spans="1:11" x14ac:dyDescent="0.2">
      <c r="A839" t="s">
        <v>1010</v>
      </c>
      <c r="B839">
        <v>4.3</v>
      </c>
      <c r="C839" s="1">
        <v>22149</v>
      </c>
      <c r="D839" t="s">
        <v>16</v>
      </c>
      <c r="E839" t="s">
        <v>17</v>
      </c>
      <c r="F839" t="s">
        <v>950</v>
      </c>
      <c r="G839" t="s">
        <v>19</v>
      </c>
      <c r="H839" t="s">
        <v>356</v>
      </c>
      <c r="I839" t="s">
        <v>951</v>
      </c>
      <c r="J839" t="s">
        <v>3674</v>
      </c>
      <c r="K839" s="8">
        <v>45094</v>
      </c>
    </row>
    <row r="840" spans="1:11" x14ac:dyDescent="0.2">
      <c r="A840" t="s">
        <v>1011</v>
      </c>
      <c r="B840">
        <v>4.4000000000000004</v>
      </c>
      <c r="C840" s="1">
        <v>56140</v>
      </c>
      <c r="D840" t="s">
        <v>32</v>
      </c>
      <c r="E840" t="s">
        <v>33</v>
      </c>
      <c r="F840" t="s">
        <v>89</v>
      </c>
      <c r="G840" t="s">
        <v>49</v>
      </c>
      <c r="H840" t="s">
        <v>13</v>
      </c>
      <c r="I840" t="s">
        <v>962</v>
      </c>
      <c r="J840" t="s">
        <v>3658</v>
      </c>
      <c r="K840" s="8">
        <v>45094</v>
      </c>
    </row>
    <row r="841" spans="1:11" x14ac:dyDescent="0.2">
      <c r="A841" t="s">
        <v>1012</v>
      </c>
      <c r="B841">
        <v>4.4000000000000004</v>
      </c>
      <c r="C841" s="1">
        <v>31683</v>
      </c>
      <c r="D841" t="s">
        <v>47</v>
      </c>
      <c r="E841" t="s">
        <v>33</v>
      </c>
      <c r="F841" t="s">
        <v>129</v>
      </c>
      <c r="G841" t="s">
        <v>49</v>
      </c>
      <c r="H841" t="s">
        <v>1013</v>
      </c>
      <c r="I841" t="s">
        <v>262</v>
      </c>
      <c r="J841" t="s">
        <v>3661</v>
      </c>
      <c r="K841" s="8">
        <v>45094</v>
      </c>
    </row>
    <row r="842" spans="1:11" x14ac:dyDescent="0.2">
      <c r="A842" t="s">
        <v>1014</v>
      </c>
      <c r="B842">
        <v>4.4000000000000004</v>
      </c>
      <c r="C842" s="1">
        <v>67861</v>
      </c>
      <c r="D842" t="s">
        <v>16</v>
      </c>
      <c r="E842" t="s">
        <v>17</v>
      </c>
      <c r="F842" t="s">
        <v>355</v>
      </c>
      <c r="G842" t="s">
        <v>12</v>
      </c>
      <c r="H842" t="s">
        <v>356</v>
      </c>
      <c r="I842" t="s">
        <v>599</v>
      </c>
      <c r="J842" t="s">
        <v>3663</v>
      </c>
      <c r="K842" s="8">
        <v>45094</v>
      </c>
    </row>
    <row r="843" spans="1:11" x14ac:dyDescent="0.2">
      <c r="A843" t="s">
        <v>1015</v>
      </c>
      <c r="B843">
        <v>4.3</v>
      </c>
      <c r="C843">
        <v>259</v>
      </c>
      <c r="D843" t="s">
        <v>16</v>
      </c>
      <c r="E843" t="s">
        <v>17</v>
      </c>
      <c r="F843" t="s">
        <v>702</v>
      </c>
      <c r="G843" t="s">
        <v>350</v>
      </c>
      <c r="H843" t="s">
        <v>1016</v>
      </c>
      <c r="I843" t="s">
        <v>1017</v>
      </c>
      <c r="J843" t="s">
        <v>3481</v>
      </c>
      <c r="K843" s="8">
        <v>45094</v>
      </c>
    </row>
    <row r="844" spans="1:11" x14ac:dyDescent="0.2">
      <c r="A844" t="s">
        <v>1018</v>
      </c>
      <c r="B844">
        <v>4.3</v>
      </c>
      <c r="C844" s="1">
        <v>1272</v>
      </c>
      <c r="D844" t="s">
        <v>16</v>
      </c>
      <c r="E844" t="s">
        <v>17</v>
      </c>
      <c r="F844" t="s">
        <v>206</v>
      </c>
      <c r="G844" t="s">
        <v>49</v>
      </c>
      <c r="H844" t="s">
        <v>13</v>
      </c>
      <c r="I844" t="s">
        <v>90</v>
      </c>
      <c r="J844" t="s">
        <v>3428</v>
      </c>
      <c r="K844" s="8">
        <v>45094</v>
      </c>
    </row>
    <row r="845" spans="1:11" x14ac:dyDescent="0.2">
      <c r="A845" t="s">
        <v>1019</v>
      </c>
      <c r="B845">
        <v>4.5</v>
      </c>
      <c r="C845">
        <v>152</v>
      </c>
      <c r="D845" t="s">
        <v>47</v>
      </c>
      <c r="E845" t="s">
        <v>33</v>
      </c>
      <c r="F845" t="s">
        <v>1020</v>
      </c>
      <c r="G845" t="s">
        <v>49</v>
      </c>
      <c r="H845" t="s">
        <v>13</v>
      </c>
      <c r="I845" t="s">
        <v>1021</v>
      </c>
      <c r="J845" t="s">
        <v>3481</v>
      </c>
      <c r="K845" s="8">
        <v>45094</v>
      </c>
    </row>
    <row r="846" spans="1:11" x14ac:dyDescent="0.2">
      <c r="A846" t="s">
        <v>1022</v>
      </c>
      <c r="B846">
        <v>4.5</v>
      </c>
      <c r="C846">
        <v>152</v>
      </c>
      <c r="D846" t="s">
        <v>47</v>
      </c>
      <c r="E846" t="s">
        <v>33</v>
      </c>
      <c r="F846" t="s">
        <v>1020</v>
      </c>
      <c r="G846" t="s">
        <v>49</v>
      </c>
      <c r="H846" t="s">
        <v>13</v>
      </c>
      <c r="I846" t="s">
        <v>1021</v>
      </c>
      <c r="J846" t="s">
        <v>3481</v>
      </c>
      <c r="K846" s="8">
        <v>45094</v>
      </c>
    </row>
    <row r="847" spans="1:11" x14ac:dyDescent="0.2">
      <c r="A847" t="s">
        <v>1023</v>
      </c>
      <c r="B847">
        <v>4.4000000000000004</v>
      </c>
      <c r="C847" s="1">
        <v>68944</v>
      </c>
      <c r="D847" t="s">
        <v>32</v>
      </c>
      <c r="E847" t="s">
        <v>33</v>
      </c>
      <c r="F847" t="s">
        <v>89</v>
      </c>
      <c r="G847" t="s">
        <v>19</v>
      </c>
      <c r="H847" t="s">
        <v>13</v>
      </c>
      <c r="I847" t="s">
        <v>73</v>
      </c>
      <c r="J847" t="s">
        <v>3675</v>
      </c>
      <c r="K847" s="8">
        <v>45094</v>
      </c>
    </row>
    <row r="848" spans="1:11" x14ac:dyDescent="0.2">
      <c r="A848" t="s">
        <v>1024</v>
      </c>
      <c r="B848">
        <v>4.4000000000000004</v>
      </c>
      <c r="C848" s="1">
        <v>67861</v>
      </c>
      <c r="D848" t="s">
        <v>16</v>
      </c>
      <c r="E848" t="s">
        <v>17</v>
      </c>
      <c r="F848" t="s">
        <v>355</v>
      </c>
      <c r="G848" t="s">
        <v>12</v>
      </c>
      <c r="H848" t="s">
        <v>356</v>
      </c>
      <c r="I848" t="s">
        <v>599</v>
      </c>
      <c r="J848" t="s">
        <v>3663</v>
      </c>
      <c r="K848" s="8">
        <v>45094</v>
      </c>
    </row>
    <row r="849" spans="1:11" x14ac:dyDescent="0.2">
      <c r="A849" t="s">
        <v>1025</v>
      </c>
      <c r="B849">
        <v>4.4000000000000004</v>
      </c>
      <c r="C849" s="1">
        <v>75515</v>
      </c>
      <c r="D849" t="s">
        <v>44</v>
      </c>
      <c r="E849" t="s">
        <v>10</v>
      </c>
      <c r="F849" t="s">
        <v>355</v>
      </c>
      <c r="G849" t="s">
        <v>12</v>
      </c>
      <c r="H849" t="s">
        <v>356</v>
      </c>
      <c r="I849" t="s">
        <v>599</v>
      </c>
      <c r="J849" t="s">
        <v>3590</v>
      </c>
      <c r="K849" s="8">
        <v>45094</v>
      </c>
    </row>
    <row r="850" spans="1:11" x14ac:dyDescent="0.2">
      <c r="A850" t="s">
        <v>1026</v>
      </c>
      <c r="B850">
        <v>4.2</v>
      </c>
      <c r="C850" s="1">
        <v>7395</v>
      </c>
      <c r="D850" t="s">
        <v>9</v>
      </c>
      <c r="E850" t="s">
        <v>10</v>
      </c>
      <c r="F850" t="s">
        <v>355</v>
      </c>
      <c r="G850" t="s">
        <v>12</v>
      </c>
      <c r="H850" t="s">
        <v>356</v>
      </c>
      <c r="I850" t="s">
        <v>951</v>
      </c>
      <c r="J850" t="s">
        <v>3676</v>
      </c>
      <c r="K850" s="8">
        <v>45094</v>
      </c>
    </row>
    <row r="851" spans="1:11" x14ac:dyDescent="0.2">
      <c r="A851" t="s">
        <v>1027</v>
      </c>
      <c r="B851">
        <v>4.3</v>
      </c>
      <c r="C851">
        <v>469</v>
      </c>
      <c r="D851" t="s">
        <v>32</v>
      </c>
      <c r="E851" t="s">
        <v>33</v>
      </c>
      <c r="F851" t="s">
        <v>355</v>
      </c>
      <c r="G851" t="s">
        <v>19</v>
      </c>
      <c r="H851" t="s">
        <v>13</v>
      </c>
      <c r="I851" t="s">
        <v>365</v>
      </c>
      <c r="J851" t="s">
        <v>3656</v>
      </c>
      <c r="K851" s="8">
        <v>45094</v>
      </c>
    </row>
    <row r="852" spans="1:11" x14ac:dyDescent="0.2">
      <c r="A852" t="s">
        <v>1028</v>
      </c>
      <c r="B852">
        <v>4.3</v>
      </c>
      <c r="C852" s="1">
        <v>28408</v>
      </c>
      <c r="D852" t="s">
        <v>32</v>
      </c>
      <c r="E852" t="s">
        <v>33</v>
      </c>
      <c r="F852" t="s">
        <v>72</v>
      </c>
      <c r="G852" t="s">
        <v>49</v>
      </c>
      <c r="H852" t="s">
        <v>13</v>
      </c>
      <c r="I852" t="s">
        <v>140</v>
      </c>
      <c r="J852" t="s">
        <v>3438</v>
      </c>
      <c r="K852" s="8">
        <v>45094</v>
      </c>
    </row>
    <row r="853" spans="1:11" x14ac:dyDescent="0.2">
      <c r="A853" t="s">
        <v>1029</v>
      </c>
      <c r="B853">
        <v>4.2</v>
      </c>
      <c r="C853" s="1">
        <v>7395</v>
      </c>
      <c r="D853" t="s">
        <v>9</v>
      </c>
      <c r="E853" t="s">
        <v>10</v>
      </c>
      <c r="F853" t="s">
        <v>355</v>
      </c>
      <c r="G853" t="s">
        <v>12</v>
      </c>
      <c r="H853" t="s">
        <v>356</v>
      </c>
      <c r="I853" t="s">
        <v>951</v>
      </c>
      <c r="J853" t="s">
        <v>3677</v>
      </c>
      <c r="K853" s="8">
        <v>45094</v>
      </c>
    </row>
    <row r="854" spans="1:11" x14ac:dyDescent="0.2">
      <c r="A854" t="s">
        <v>1030</v>
      </c>
      <c r="B854">
        <v>4.4000000000000004</v>
      </c>
      <c r="C854" s="1">
        <v>68944</v>
      </c>
      <c r="D854" t="s">
        <v>32</v>
      </c>
      <c r="E854" t="s">
        <v>33</v>
      </c>
      <c r="F854" t="s">
        <v>89</v>
      </c>
      <c r="G854" t="s">
        <v>19</v>
      </c>
      <c r="H854" t="s">
        <v>13</v>
      </c>
      <c r="I854" t="s">
        <v>73</v>
      </c>
      <c r="J854" t="s">
        <v>3675</v>
      </c>
      <c r="K854" s="8">
        <v>45094</v>
      </c>
    </row>
    <row r="855" spans="1:11" x14ac:dyDescent="0.2">
      <c r="A855" t="s">
        <v>1031</v>
      </c>
      <c r="B855">
        <v>4.3</v>
      </c>
      <c r="C855" s="1">
        <v>14189</v>
      </c>
      <c r="D855" t="s">
        <v>9</v>
      </c>
      <c r="E855" t="s">
        <v>10</v>
      </c>
      <c r="F855" t="s">
        <v>185</v>
      </c>
      <c r="G855" t="s">
        <v>12</v>
      </c>
      <c r="H855" t="s">
        <v>108</v>
      </c>
      <c r="I855" t="s">
        <v>992</v>
      </c>
      <c r="J855" t="s">
        <v>3678</v>
      </c>
      <c r="K855" s="8">
        <v>45094</v>
      </c>
    </row>
    <row r="856" spans="1:11" x14ac:dyDescent="0.2">
      <c r="A856" t="s">
        <v>1032</v>
      </c>
      <c r="B856">
        <v>4.4000000000000004</v>
      </c>
      <c r="C856" s="1">
        <v>56140</v>
      </c>
      <c r="D856" t="s">
        <v>32</v>
      </c>
      <c r="E856" t="s">
        <v>33</v>
      </c>
      <c r="F856" t="s">
        <v>89</v>
      </c>
      <c r="G856" t="s">
        <v>49</v>
      </c>
      <c r="H856" t="s">
        <v>13</v>
      </c>
      <c r="I856" t="s">
        <v>962</v>
      </c>
      <c r="J856" t="s">
        <v>3658</v>
      </c>
      <c r="K856" s="8">
        <v>45094</v>
      </c>
    </row>
    <row r="857" spans="1:11" x14ac:dyDescent="0.2">
      <c r="A857" t="s">
        <v>1033</v>
      </c>
      <c r="B857">
        <v>4.4000000000000004</v>
      </c>
      <c r="C857" s="1">
        <v>31683</v>
      </c>
      <c r="D857" t="s">
        <v>47</v>
      </c>
      <c r="E857" t="s">
        <v>33</v>
      </c>
      <c r="F857" t="s">
        <v>129</v>
      </c>
      <c r="G857" t="s">
        <v>49</v>
      </c>
      <c r="H857" t="s">
        <v>1013</v>
      </c>
      <c r="I857" t="s">
        <v>262</v>
      </c>
      <c r="J857" t="s">
        <v>3661</v>
      </c>
      <c r="K857" s="8">
        <v>45094</v>
      </c>
    </row>
    <row r="858" spans="1:11" x14ac:dyDescent="0.2">
      <c r="A858" t="s">
        <v>1034</v>
      </c>
      <c r="B858">
        <v>4.4000000000000004</v>
      </c>
      <c r="C858" s="1">
        <v>4710</v>
      </c>
      <c r="D858" t="s">
        <v>47</v>
      </c>
      <c r="E858" t="s">
        <v>65</v>
      </c>
      <c r="F858" t="s">
        <v>967</v>
      </c>
      <c r="G858" t="s">
        <v>968</v>
      </c>
      <c r="H858" t="s">
        <v>969</v>
      </c>
      <c r="I858" t="s">
        <v>957</v>
      </c>
      <c r="J858" t="s">
        <v>3662</v>
      </c>
      <c r="K858" s="8">
        <v>45094</v>
      </c>
    </row>
    <row r="859" spans="1:11" x14ac:dyDescent="0.2">
      <c r="A859" t="s">
        <v>1035</v>
      </c>
      <c r="B859">
        <v>4.2</v>
      </c>
      <c r="C859">
        <v>553</v>
      </c>
      <c r="D859" t="s">
        <v>47</v>
      </c>
      <c r="E859" t="s">
        <v>33</v>
      </c>
      <c r="F859" t="s">
        <v>1036</v>
      </c>
      <c r="G859" t="s">
        <v>729</v>
      </c>
      <c r="H859" t="s">
        <v>743</v>
      </c>
      <c r="I859" t="s">
        <v>1037</v>
      </c>
      <c r="J859" t="s">
        <v>3679</v>
      </c>
      <c r="K859" s="8">
        <v>45094</v>
      </c>
    </row>
    <row r="860" spans="1:11" x14ac:dyDescent="0.2">
      <c r="A860" t="s">
        <v>1038</v>
      </c>
      <c r="B860">
        <v>4.4000000000000004</v>
      </c>
      <c r="C860" s="1">
        <v>4710</v>
      </c>
      <c r="D860" t="s">
        <v>47</v>
      </c>
      <c r="E860" t="s">
        <v>33</v>
      </c>
      <c r="F860" t="s">
        <v>967</v>
      </c>
      <c r="G860" t="s">
        <v>968</v>
      </c>
      <c r="H860" t="s">
        <v>969</v>
      </c>
      <c r="I860" t="s">
        <v>957</v>
      </c>
      <c r="J860" t="s">
        <v>3514</v>
      </c>
      <c r="K860" s="8">
        <v>45094</v>
      </c>
    </row>
    <row r="861" spans="1:11" x14ac:dyDescent="0.2">
      <c r="A861" t="s">
        <v>1039</v>
      </c>
      <c r="B861">
        <v>4.4000000000000004</v>
      </c>
      <c r="C861" s="1">
        <v>4710</v>
      </c>
      <c r="D861" t="s">
        <v>47</v>
      </c>
      <c r="E861" t="s">
        <v>33</v>
      </c>
      <c r="F861" t="s">
        <v>967</v>
      </c>
      <c r="G861" t="s">
        <v>968</v>
      </c>
      <c r="H861" t="s">
        <v>969</v>
      </c>
      <c r="I861" t="s">
        <v>957</v>
      </c>
      <c r="J861" t="s">
        <v>3514</v>
      </c>
      <c r="K861" s="8">
        <v>45094</v>
      </c>
    </row>
    <row r="862" spans="1:11" x14ac:dyDescent="0.2">
      <c r="A862" t="s">
        <v>1040</v>
      </c>
      <c r="B862">
        <v>4.4000000000000004</v>
      </c>
      <c r="C862" s="1">
        <v>5785</v>
      </c>
      <c r="D862" t="s">
        <v>16</v>
      </c>
      <c r="E862" t="s">
        <v>10</v>
      </c>
      <c r="F862" t="s">
        <v>981</v>
      </c>
      <c r="G862" t="s">
        <v>107</v>
      </c>
      <c r="H862" t="s">
        <v>1016</v>
      </c>
      <c r="I862" t="s">
        <v>1041</v>
      </c>
      <c r="J862" t="s">
        <v>3661</v>
      </c>
      <c r="K862" s="8">
        <v>45094</v>
      </c>
    </row>
    <row r="863" spans="1:11" x14ac:dyDescent="0.2">
      <c r="A863" t="s">
        <v>1042</v>
      </c>
      <c r="B863">
        <v>4.0999999999999996</v>
      </c>
      <c r="C863">
        <v>23</v>
      </c>
      <c r="D863" t="s">
        <v>16</v>
      </c>
      <c r="E863" t="s">
        <v>17</v>
      </c>
      <c r="F863" t="s">
        <v>355</v>
      </c>
      <c r="G863" t="s">
        <v>19</v>
      </c>
      <c r="H863" t="s">
        <v>13</v>
      </c>
      <c r="I863" t="s">
        <v>115</v>
      </c>
      <c r="J863" t="s">
        <v>3680</v>
      </c>
      <c r="K863" s="8">
        <v>45094</v>
      </c>
    </row>
    <row r="864" spans="1:11" x14ac:dyDescent="0.2">
      <c r="A864" t="s">
        <v>1043</v>
      </c>
      <c r="B864">
        <v>4.4000000000000004</v>
      </c>
      <c r="C864" s="1">
        <v>3059</v>
      </c>
      <c r="D864" t="s">
        <v>44</v>
      </c>
      <c r="E864" t="s">
        <v>17</v>
      </c>
      <c r="F864" t="s">
        <v>1020</v>
      </c>
      <c r="G864" t="s">
        <v>19</v>
      </c>
      <c r="H864" t="s">
        <v>13</v>
      </c>
      <c r="I864" t="s">
        <v>1021</v>
      </c>
      <c r="J864" t="s">
        <v>3567</v>
      </c>
      <c r="K864" s="8">
        <v>45094</v>
      </c>
    </row>
    <row r="865" spans="1:11" x14ac:dyDescent="0.2">
      <c r="A865" t="s">
        <v>1044</v>
      </c>
      <c r="B865">
        <v>4.4000000000000004</v>
      </c>
      <c r="C865" s="1">
        <v>1362</v>
      </c>
      <c r="D865" t="s">
        <v>16</v>
      </c>
      <c r="E865" t="s">
        <v>33</v>
      </c>
      <c r="F865" t="s">
        <v>1045</v>
      </c>
      <c r="G865" t="s">
        <v>49</v>
      </c>
      <c r="H865" t="s">
        <v>1046</v>
      </c>
      <c r="I865" t="s">
        <v>1047</v>
      </c>
      <c r="J865" t="s">
        <v>3664</v>
      </c>
      <c r="K865" s="8">
        <v>45094</v>
      </c>
    </row>
    <row r="866" spans="1:11" x14ac:dyDescent="0.2">
      <c r="A866" t="s">
        <v>1048</v>
      </c>
      <c r="B866">
        <v>4.3</v>
      </c>
      <c r="C866" s="1">
        <v>45924</v>
      </c>
      <c r="D866" t="s">
        <v>32</v>
      </c>
      <c r="E866" t="s">
        <v>33</v>
      </c>
      <c r="F866" t="s">
        <v>1049</v>
      </c>
      <c r="G866" t="s">
        <v>19</v>
      </c>
      <c r="H866" t="s">
        <v>1050</v>
      </c>
      <c r="I866" t="s">
        <v>1051</v>
      </c>
      <c r="J866" t="s">
        <v>3527</v>
      </c>
      <c r="K866" s="8">
        <v>45094</v>
      </c>
    </row>
    <row r="867" spans="1:11" x14ac:dyDescent="0.2">
      <c r="A867" t="s">
        <v>1052</v>
      </c>
      <c r="B867">
        <v>4.3</v>
      </c>
      <c r="C867" s="1">
        <v>45924</v>
      </c>
      <c r="D867" t="s">
        <v>32</v>
      </c>
      <c r="E867" t="s">
        <v>33</v>
      </c>
      <c r="F867" t="s">
        <v>1049</v>
      </c>
      <c r="G867" t="s">
        <v>19</v>
      </c>
      <c r="H867" t="s">
        <v>1050</v>
      </c>
      <c r="I867" t="s">
        <v>1051</v>
      </c>
      <c r="J867" t="s">
        <v>3527</v>
      </c>
      <c r="K867" s="8">
        <v>45094</v>
      </c>
    </row>
    <row r="868" spans="1:11" x14ac:dyDescent="0.2">
      <c r="A868" t="s">
        <v>1053</v>
      </c>
      <c r="B868">
        <v>4.4000000000000004</v>
      </c>
      <c r="C868" s="1">
        <v>4581</v>
      </c>
      <c r="D868" t="s">
        <v>47</v>
      </c>
      <c r="E868" t="s">
        <v>33</v>
      </c>
      <c r="F868" t="s">
        <v>1054</v>
      </c>
      <c r="G868" t="s">
        <v>1055</v>
      </c>
      <c r="H868" t="s">
        <v>1056</v>
      </c>
      <c r="I868" t="s">
        <v>1057</v>
      </c>
      <c r="J868" t="s">
        <v>3500</v>
      </c>
      <c r="K868" s="8">
        <v>45094</v>
      </c>
    </row>
    <row r="869" spans="1:11" x14ac:dyDescent="0.2">
      <c r="A869" t="s">
        <v>1058</v>
      </c>
      <c r="B869">
        <v>4.4000000000000004</v>
      </c>
      <c r="C869" s="1">
        <v>4581</v>
      </c>
      <c r="D869" t="s">
        <v>47</v>
      </c>
      <c r="E869" t="s">
        <v>33</v>
      </c>
      <c r="F869" t="s">
        <v>1054</v>
      </c>
      <c r="G869" t="s">
        <v>1055</v>
      </c>
      <c r="H869" t="s">
        <v>1056</v>
      </c>
      <c r="I869" t="s">
        <v>1057</v>
      </c>
      <c r="J869" t="s">
        <v>3500</v>
      </c>
      <c r="K869" s="8">
        <v>45094</v>
      </c>
    </row>
    <row r="870" spans="1:11" x14ac:dyDescent="0.2">
      <c r="A870" t="s">
        <v>1059</v>
      </c>
      <c r="B870">
        <v>4.4000000000000004</v>
      </c>
      <c r="C870" s="1">
        <v>4581</v>
      </c>
      <c r="D870" t="s">
        <v>47</v>
      </c>
      <c r="E870" t="s">
        <v>33</v>
      </c>
      <c r="F870" t="s">
        <v>1054</v>
      </c>
      <c r="G870" t="s">
        <v>1055</v>
      </c>
      <c r="H870" t="s">
        <v>1056</v>
      </c>
      <c r="I870" t="s">
        <v>1057</v>
      </c>
      <c r="J870" t="s">
        <v>3500</v>
      </c>
      <c r="K870" s="8">
        <v>45094</v>
      </c>
    </row>
    <row r="871" spans="1:11" x14ac:dyDescent="0.2">
      <c r="A871" t="s">
        <v>1060</v>
      </c>
      <c r="B871">
        <v>4</v>
      </c>
      <c r="C871" s="1">
        <v>1994</v>
      </c>
      <c r="D871" t="s">
        <v>47</v>
      </c>
      <c r="E871" t="s">
        <v>33</v>
      </c>
      <c r="F871" t="s">
        <v>1061</v>
      </c>
      <c r="G871" t="s">
        <v>53</v>
      </c>
      <c r="H871" t="s">
        <v>322</v>
      </c>
      <c r="I871" t="s">
        <v>1062</v>
      </c>
      <c r="J871" t="s">
        <v>3681</v>
      </c>
      <c r="K871" s="8">
        <v>45094</v>
      </c>
    </row>
    <row r="872" spans="1:11" x14ac:dyDescent="0.2">
      <c r="A872" t="s">
        <v>1063</v>
      </c>
      <c r="B872">
        <v>4</v>
      </c>
      <c r="C872" s="1">
        <v>1994</v>
      </c>
      <c r="D872" t="s">
        <v>47</v>
      </c>
      <c r="E872" t="s">
        <v>33</v>
      </c>
      <c r="F872" t="s">
        <v>1061</v>
      </c>
      <c r="G872" t="s">
        <v>53</v>
      </c>
      <c r="H872" t="s">
        <v>322</v>
      </c>
      <c r="I872" t="s">
        <v>1062</v>
      </c>
      <c r="J872" t="s">
        <v>3681</v>
      </c>
      <c r="K872" s="8">
        <v>45094</v>
      </c>
    </row>
    <row r="873" spans="1:11" x14ac:dyDescent="0.2">
      <c r="A873" t="s">
        <v>1064</v>
      </c>
      <c r="B873">
        <v>4</v>
      </c>
      <c r="C873" s="1">
        <v>1994</v>
      </c>
      <c r="D873" t="s">
        <v>47</v>
      </c>
      <c r="E873" t="s">
        <v>33</v>
      </c>
      <c r="F873" t="s">
        <v>1061</v>
      </c>
      <c r="G873" t="s">
        <v>53</v>
      </c>
      <c r="H873" t="s">
        <v>322</v>
      </c>
      <c r="I873" t="s">
        <v>1062</v>
      </c>
      <c r="J873" t="s">
        <v>3681</v>
      </c>
      <c r="K873" s="8">
        <v>45094</v>
      </c>
    </row>
    <row r="874" spans="1:11" x14ac:dyDescent="0.2">
      <c r="A874" t="s">
        <v>1065</v>
      </c>
      <c r="B874">
        <v>4.4000000000000004</v>
      </c>
      <c r="C874" s="1">
        <v>2642</v>
      </c>
      <c r="D874" t="s">
        <v>91</v>
      </c>
      <c r="E874" t="s">
        <v>33</v>
      </c>
      <c r="F874" t="s">
        <v>1066</v>
      </c>
      <c r="G874" t="s">
        <v>1055</v>
      </c>
      <c r="H874" t="s">
        <v>1067</v>
      </c>
      <c r="I874" t="s">
        <v>1057</v>
      </c>
      <c r="J874" t="s">
        <v>3682</v>
      </c>
      <c r="K874" s="8">
        <v>45094</v>
      </c>
    </row>
    <row r="875" spans="1:11" x14ac:dyDescent="0.2">
      <c r="A875" t="s">
        <v>1068</v>
      </c>
      <c r="B875">
        <v>4.4000000000000004</v>
      </c>
      <c r="C875" s="1">
        <v>2642</v>
      </c>
      <c r="D875" t="s">
        <v>91</v>
      </c>
      <c r="E875" t="s">
        <v>33</v>
      </c>
      <c r="F875" t="s">
        <v>1066</v>
      </c>
      <c r="G875" t="s">
        <v>1055</v>
      </c>
      <c r="H875" t="s">
        <v>1067</v>
      </c>
      <c r="I875" t="s">
        <v>1057</v>
      </c>
      <c r="J875" t="s">
        <v>3682</v>
      </c>
      <c r="K875" s="8">
        <v>45094</v>
      </c>
    </row>
    <row r="876" spans="1:11" x14ac:dyDescent="0.2">
      <c r="A876" t="s">
        <v>1069</v>
      </c>
      <c r="B876">
        <v>4.4000000000000004</v>
      </c>
      <c r="C876" s="1">
        <v>2642</v>
      </c>
      <c r="D876" t="s">
        <v>91</v>
      </c>
      <c r="E876" t="s">
        <v>33</v>
      </c>
      <c r="F876" t="s">
        <v>1066</v>
      </c>
      <c r="G876" t="s">
        <v>1055</v>
      </c>
      <c r="H876" t="s">
        <v>1067</v>
      </c>
      <c r="I876" t="s">
        <v>1057</v>
      </c>
      <c r="J876" t="s">
        <v>3682</v>
      </c>
      <c r="K876" s="8">
        <v>45094</v>
      </c>
    </row>
    <row r="877" spans="1:11" x14ac:dyDescent="0.2">
      <c r="A877" t="s">
        <v>1070</v>
      </c>
      <c r="B877">
        <v>0</v>
      </c>
      <c r="C877">
        <v>0</v>
      </c>
      <c r="D877" t="s">
        <v>47</v>
      </c>
      <c r="E877" t="s">
        <v>33</v>
      </c>
      <c r="F877" t="s">
        <v>1054</v>
      </c>
      <c r="G877" t="s">
        <v>1055</v>
      </c>
      <c r="H877" t="s">
        <v>1056</v>
      </c>
      <c r="I877" t="s">
        <v>1057</v>
      </c>
      <c r="J877" t="s">
        <v>3683</v>
      </c>
      <c r="K877" s="8">
        <v>45094</v>
      </c>
    </row>
    <row r="878" spans="1:11" x14ac:dyDescent="0.2">
      <c r="A878" t="s">
        <v>1071</v>
      </c>
      <c r="B878">
        <v>0</v>
      </c>
      <c r="C878">
        <v>0</v>
      </c>
      <c r="D878" t="s">
        <v>91</v>
      </c>
      <c r="E878" t="s">
        <v>33</v>
      </c>
      <c r="F878" t="s">
        <v>1066</v>
      </c>
      <c r="G878" t="s">
        <v>1055</v>
      </c>
      <c r="H878" t="s">
        <v>1067</v>
      </c>
      <c r="I878" t="s">
        <v>1057</v>
      </c>
      <c r="J878" t="s">
        <v>3570</v>
      </c>
      <c r="K878" s="8">
        <v>45094</v>
      </c>
    </row>
    <row r="879" spans="1:11" x14ac:dyDescent="0.2">
      <c r="A879" t="s">
        <v>1072</v>
      </c>
      <c r="B879">
        <v>0</v>
      </c>
      <c r="C879">
        <v>0</v>
      </c>
      <c r="D879" t="s">
        <v>47</v>
      </c>
      <c r="E879" t="s">
        <v>33</v>
      </c>
      <c r="F879" t="s">
        <v>1054</v>
      </c>
      <c r="G879" t="s">
        <v>1055</v>
      </c>
      <c r="H879" t="s">
        <v>1056</v>
      </c>
      <c r="I879" t="s">
        <v>1057</v>
      </c>
      <c r="J879" t="s">
        <v>3684</v>
      </c>
      <c r="K879" s="8">
        <v>45094</v>
      </c>
    </row>
    <row r="880" spans="1:11" x14ac:dyDescent="0.2">
      <c r="A880" t="s">
        <v>1073</v>
      </c>
      <c r="B880">
        <v>4.5</v>
      </c>
      <c r="C880" s="1">
        <v>6445</v>
      </c>
      <c r="D880" t="s">
        <v>16</v>
      </c>
      <c r="E880" t="s">
        <v>17</v>
      </c>
      <c r="F880" t="s">
        <v>1074</v>
      </c>
      <c r="G880" t="s">
        <v>201</v>
      </c>
      <c r="H880" t="s">
        <v>799</v>
      </c>
      <c r="I880" t="s">
        <v>1075</v>
      </c>
      <c r="J880" t="s">
        <v>3422</v>
      </c>
      <c r="K880" s="8">
        <v>45094</v>
      </c>
    </row>
    <row r="881" spans="1:11" x14ac:dyDescent="0.2">
      <c r="A881" t="s">
        <v>1076</v>
      </c>
      <c r="B881">
        <v>4.5</v>
      </c>
      <c r="C881" s="1">
        <v>6445</v>
      </c>
      <c r="D881" t="s">
        <v>16</v>
      </c>
      <c r="E881" t="s">
        <v>17</v>
      </c>
      <c r="F881" t="s">
        <v>1074</v>
      </c>
      <c r="G881" t="s">
        <v>201</v>
      </c>
      <c r="H881" t="s">
        <v>799</v>
      </c>
      <c r="I881" t="s">
        <v>1075</v>
      </c>
      <c r="J881" t="s">
        <v>3422</v>
      </c>
      <c r="K881" s="8">
        <v>45094</v>
      </c>
    </row>
    <row r="882" spans="1:11" x14ac:dyDescent="0.2">
      <c r="A882" t="s">
        <v>1077</v>
      </c>
      <c r="B882">
        <v>4.5</v>
      </c>
      <c r="C882" s="1">
        <v>1457</v>
      </c>
      <c r="D882" t="s">
        <v>16</v>
      </c>
      <c r="E882" t="s">
        <v>33</v>
      </c>
      <c r="F882" t="s">
        <v>1074</v>
      </c>
      <c r="G882" t="s">
        <v>1078</v>
      </c>
      <c r="H882" t="s">
        <v>1079</v>
      </c>
      <c r="I882" t="s">
        <v>1080</v>
      </c>
      <c r="J882" t="s">
        <v>3685</v>
      </c>
      <c r="K882" s="8">
        <v>45094</v>
      </c>
    </row>
    <row r="883" spans="1:11" x14ac:dyDescent="0.2">
      <c r="A883" t="s">
        <v>1081</v>
      </c>
      <c r="B883">
        <v>4.4000000000000004</v>
      </c>
      <c r="C883" s="1">
        <v>9674</v>
      </c>
      <c r="D883" t="s">
        <v>47</v>
      </c>
      <c r="E883" t="s">
        <v>33</v>
      </c>
      <c r="F883" t="s">
        <v>18</v>
      </c>
      <c r="G883" t="s">
        <v>19</v>
      </c>
      <c r="H883" t="s">
        <v>13</v>
      </c>
      <c r="I883" t="s">
        <v>1082</v>
      </c>
      <c r="J883" t="s">
        <v>3417</v>
      </c>
      <c r="K883" s="8">
        <v>45094</v>
      </c>
    </row>
    <row r="884" spans="1:11" x14ac:dyDescent="0.2">
      <c r="A884" t="s">
        <v>1081</v>
      </c>
      <c r="B884">
        <v>4.4000000000000004</v>
      </c>
      <c r="C884" s="1">
        <v>40179</v>
      </c>
      <c r="D884" t="s">
        <v>32</v>
      </c>
      <c r="E884" t="s">
        <v>33</v>
      </c>
      <c r="F884" t="s">
        <v>18</v>
      </c>
      <c r="G884" t="s">
        <v>19</v>
      </c>
      <c r="H884" t="s">
        <v>13</v>
      </c>
      <c r="I884" t="s">
        <v>1082</v>
      </c>
      <c r="J884" t="s">
        <v>3414</v>
      </c>
      <c r="K884" s="8">
        <v>45094</v>
      </c>
    </row>
    <row r="885" spans="1:11" x14ac:dyDescent="0.2">
      <c r="A885" t="s">
        <v>1083</v>
      </c>
      <c r="B885">
        <v>4.4000000000000004</v>
      </c>
      <c r="C885" s="1">
        <v>9674</v>
      </c>
      <c r="D885" t="s">
        <v>47</v>
      </c>
      <c r="E885" t="s">
        <v>33</v>
      </c>
      <c r="F885" t="s">
        <v>18</v>
      </c>
      <c r="G885" t="s">
        <v>19</v>
      </c>
      <c r="H885" t="s">
        <v>13</v>
      </c>
      <c r="I885" t="s">
        <v>1082</v>
      </c>
      <c r="J885" t="s">
        <v>3417</v>
      </c>
      <c r="K885" s="8">
        <v>45094</v>
      </c>
    </row>
    <row r="886" spans="1:11" x14ac:dyDescent="0.2">
      <c r="A886" t="s">
        <v>1084</v>
      </c>
      <c r="B886">
        <v>4.4000000000000004</v>
      </c>
      <c r="C886" s="1">
        <v>40179</v>
      </c>
      <c r="D886" t="s">
        <v>32</v>
      </c>
      <c r="E886" t="s">
        <v>33</v>
      </c>
      <c r="F886" t="s">
        <v>18</v>
      </c>
      <c r="G886" t="s">
        <v>19</v>
      </c>
      <c r="H886" t="s">
        <v>13</v>
      </c>
      <c r="I886" t="s">
        <v>1082</v>
      </c>
      <c r="J886" t="s">
        <v>3414</v>
      </c>
      <c r="K886" s="8">
        <v>45094</v>
      </c>
    </row>
    <row r="887" spans="1:11" x14ac:dyDescent="0.2">
      <c r="A887" t="s">
        <v>1084</v>
      </c>
      <c r="B887">
        <v>4.4000000000000004</v>
      </c>
      <c r="C887" s="1">
        <v>9674</v>
      </c>
      <c r="D887" t="s">
        <v>47</v>
      </c>
      <c r="E887" t="s">
        <v>33</v>
      </c>
      <c r="F887" t="s">
        <v>18</v>
      </c>
      <c r="G887" t="s">
        <v>19</v>
      </c>
      <c r="H887" t="s">
        <v>13</v>
      </c>
      <c r="I887" t="s">
        <v>1082</v>
      </c>
      <c r="J887" t="s">
        <v>3417</v>
      </c>
      <c r="K887" s="8">
        <v>45094</v>
      </c>
    </row>
    <row r="888" spans="1:11" x14ac:dyDescent="0.2">
      <c r="A888" t="s">
        <v>1083</v>
      </c>
      <c r="B888">
        <v>4.4000000000000004</v>
      </c>
      <c r="C888" s="1">
        <v>40179</v>
      </c>
      <c r="D888" t="s">
        <v>32</v>
      </c>
      <c r="E888" t="s">
        <v>33</v>
      </c>
      <c r="F888" t="s">
        <v>18</v>
      </c>
      <c r="G888" t="s">
        <v>19</v>
      </c>
      <c r="H888" t="s">
        <v>13</v>
      </c>
      <c r="I888" t="s">
        <v>1082</v>
      </c>
      <c r="J888" t="s">
        <v>3414</v>
      </c>
      <c r="K888" s="8">
        <v>45094</v>
      </c>
    </row>
    <row r="889" spans="1:11" x14ac:dyDescent="0.2">
      <c r="A889" t="s">
        <v>1083</v>
      </c>
      <c r="B889">
        <v>4.5</v>
      </c>
      <c r="C889" s="1">
        <v>22528</v>
      </c>
      <c r="D889" t="s">
        <v>16</v>
      </c>
      <c r="E889" t="s">
        <v>33</v>
      </c>
      <c r="F889" t="s">
        <v>18</v>
      </c>
      <c r="G889" t="s">
        <v>19</v>
      </c>
      <c r="H889" t="s">
        <v>13</v>
      </c>
      <c r="I889" t="s">
        <v>1082</v>
      </c>
      <c r="J889" t="s">
        <v>3441</v>
      </c>
      <c r="K889" s="8">
        <v>45094</v>
      </c>
    </row>
    <row r="890" spans="1:11" x14ac:dyDescent="0.2">
      <c r="A890" t="s">
        <v>1081</v>
      </c>
      <c r="B890">
        <v>4.5</v>
      </c>
      <c r="C890" s="1">
        <v>22528</v>
      </c>
      <c r="D890" t="s">
        <v>16</v>
      </c>
      <c r="E890" t="s">
        <v>33</v>
      </c>
      <c r="F890" t="s">
        <v>18</v>
      </c>
      <c r="G890" t="s">
        <v>19</v>
      </c>
      <c r="H890" t="s">
        <v>13</v>
      </c>
      <c r="I890" t="s">
        <v>1082</v>
      </c>
      <c r="J890" t="s">
        <v>3441</v>
      </c>
      <c r="K890" s="8">
        <v>45094</v>
      </c>
    </row>
    <row r="891" spans="1:11" x14ac:dyDescent="0.2">
      <c r="A891" t="s">
        <v>1084</v>
      </c>
      <c r="B891">
        <v>4.5</v>
      </c>
      <c r="C891" s="1">
        <v>22528</v>
      </c>
      <c r="D891" t="s">
        <v>16</v>
      </c>
      <c r="E891" t="s">
        <v>33</v>
      </c>
      <c r="F891" t="s">
        <v>18</v>
      </c>
      <c r="G891" t="s">
        <v>19</v>
      </c>
      <c r="H891" t="s">
        <v>13</v>
      </c>
      <c r="I891" t="s">
        <v>1082</v>
      </c>
      <c r="J891" t="s">
        <v>3441</v>
      </c>
      <c r="K891" s="8">
        <v>45094</v>
      </c>
    </row>
    <row r="892" spans="1:11" x14ac:dyDescent="0.2">
      <c r="A892" t="s">
        <v>1085</v>
      </c>
      <c r="B892">
        <v>4.4000000000000004</v>
      </c>
      <c r="C892" s="1">
        <v>4264</v>
      </c>
      <c r="D892" t="s">
        <v>47</v>
      </c>
      <c r="E892" t="s">
        <v>33</v>
      </c>
      <c r="F892" t="s">
        <v>1086</v>
      </c>
      <c r="G892" t="s">
        <v>49</v>
      </c>
      <c r="H892" t="s">
        <v>98</v>
      </c>
      <c r="I892" t="s">
        <v>1087</v>
      </c>
      <c r="J892" t="s">
        <v>3431</v>
      </c>
      <c r="K892" s="8">
        <v>45094</v>
      </c>
    </row>
    <row r="893" spans="1:11" x14ac:dyDescent="0.2">
      <c r="A893" t="s">
        <v>1088</v>
      </c>
      <c r="B893">
        <v>4.4000000000000004</v>
      </c>
      <c r="C893" s="1">
        <v>4264</v>
      </c>
      <c r="D893" t="s">
        <v>47</v>
      </c>
      <c r="E893" t="s">
        <v>33</v>
      </c>
      <c r="F893" t="s">
        <v>1086</v>
      </c>
      <c r="G893" t="s">
        <v>49</v>
      </c>
      <c r="H893" t="s">
        <v>98</v>
      </c>
      <c r="I893" t="s">
        <v>1087</v>
      </c>
      <c r="J893" t="s">
        <v>3431</v>
      </c>
      <c r="K893" s="8">
        <v>45094</v>
      </c>
    </row>
    <row r="894" spans="1:11" x14ac:dyDescent="0.2">
      <c r="A894" t="s">
        <v>1085</v>
      </c>
      <c r="B894">
        <v>4.5</v>
      </c>
      <c r="C894" s="1">
        <v>22618</v>
      </c>
      <c r="D894" t="s">
        <v>32</v>
      </c>
      <c r="E894" t="s">
        <v>33</v>
      </c>
      <c r="F894" t="s">
        <v>1086</v>
      </c>
      <c r="G894" t="s">
        <v>49</v>
      </c>
      <c r="H894" t="s">
        <v>98</v>
      </c>
      <c r="I894" t="s">
        <v>1087</v>
      </c>
      <c r="J894" t="s">
        <v>3440</v>
      </c>
      <c r="K894" s="8">
        <v>45094</v>
      </c>
    </row>
    <row r="895" spans="1:11" x14ac:dyDescent="0.2">
      <c r="A895" t="s">
        <v>1088</v>
      </c>
      <c r="B895">
        <v>4.5</v>
      </c>
      <c r="C895" s="1">
        <v>22618</v>
      </c>
      <c r="D895" t="s">
        <v>32</v>
      </c>
      <c r="E895" t="s">
        <v>33</v>
      </c>
      <c r="F895" t="s">
        <v>1086</v>
      </c>
      <c r="G895" t="s">
        <v>49</v>
      </c>
      <c r="H895" t="s">
        <v>98</v>
      </c>
      <c r="I895" t="s">
        <v>1087</v>
      </c>
      <c r="J895" t="s">
        <v>3440</v>
      </c>
      <c r="K895" s="8">
        <v>45094</v>
      </c>
    </row>
    <row r="896" spans="1:11" x14ac:dyDescent="0.2">
      <c r="A896" t="s">
        <v>1089</v>
      </c>
      <c r="B896">
        <v>4.3</v>
      </c>
      <c r="C896" s="1">
        <v>6963</v>
      </c>
      <c r="D896" t="s">
        <v>47</v>
      </c>
      <c r="E896" t="s">
        <v>33</v>
      </c>
      <c r="F896" t="s">
        <v>206</v>
      </c>
      <c r="G896" t="s">
        <v>49</v>
      </c>
      <c r="H896" t="s">
        <v>13</v>
      </c>
      <c r="I896" t="s">
        <v>365</v>
      </c>
      <c r="J896" t="s">
        <v>3420</v>
      </c>
      <c r="K896" s="8">
        <v>45094</v>
      </c>
    </row>
    <row r="897" spans="1:11" x14ac:dyDescent="0.2">
      <c r="A897" t="s">
        <v>1090</v>
      </c>
      <c r="B897">
        <v>4.3</v>
      </c>
      <c r="C897" s="1">
        <v>6963</v>
      </c>
      <c r="D897" t="s">
        <v>47</v>
      </c>
      <c r="E897" t="s">
        <v>33</v>
      </c>
      <c r="F897" t="s">
        <v>206</v>
      </c>
      <c r="G897" t="s">
        <v>49</v>
      </c>
      <c r="H897" t="s">
        <v>13</v>
      </c>
      <c r="I897" t="s">
        <v>365</v>
      </c>
      <c r="J897" t="s">
        <v>3420</v>
      </c>
      <c r="K897" s="8">
        <v>45094</v>
      </c>
    </row>
    <row r="898" spans="1:11" x14ac:dyDescent="0.2">
      <c r="A898" t="s">
        <v>1089</v>
      </c>
      <c r="B898">
        <v>4.4000000000000004</v>
      </c>
      <c r="C898" s="1">
        <v>61172</v>
      </c>
      <c r="D898" t="s">
        <v>32</v>
      </c>
      <c r="E898" t="s">
        <v>33</v>
      </c>
      <c r="F898" t="s">
        <v>206</v>
      </c>
      <c r="G898" t="s">
        <v>49</v>
      </c>
      <c r="H898" t="s">
        <v>13</v>
      </c>
      <c r="I898" t="s">
        <v>365</v>
      </c>
      <c r="J898" t="s">
        <v>3417</v>
      </c>
      <c r="K898" s="8">
        <v>45094</v>
      </c>
    </row>
    <row r="899" spans="1:11" x14ac:dyDescent="0.2">
      <c r="A899" t="s">
        <v>1090</v>
      </c>
      <c r="B899">
        <v>4.4000000000000004</v>
      </c>
      <c r="C899" s="1">
        <v>61172</v>
      </c>
      <c r="D899" t="s">
        <v>32</v>
      </c>
      <c r="E899" t="s">
        <v>33</v>
      </c>
      <c r="F899" t="s">
        <v>206</v>
      </c>
      <c r="G899" t="s">
        <v>49</v>
      </c>
      <c r="H899" t="s">
        <v>13</v>
      </c>
      <c r="I899" t="s">
        <v>365</v>
      </c>
      <c r="J899" t="s">
        <v>3417</v>
      </c>
      <c r="K899" s="8">
        <v>45094</v>
      </c>
    </row>
    <row r="900" spans="1:11" x14ac:dyDescent="0.2">
      <c r="A900" t="s">
        <v>1091</v>
      </c>
      <c r="B900">
        <v>4.4000000000000004</v>
      </c>
      <c r="C900" s="1">
        <v>61172</v>
      </c>
      <c r="D900" t="s">
        <v>32</v>
      </c>
      <c r="E900" t="s">
        <v>33</v>
      </c>
      <c r="F900" t="s">
        <v>206</v>
      </c>
      <c r="G900" t="s">
        <v>49</v>
      </c>
      <c r="H900" t="s">
        <v>13</v>
      </c>
      <c r="I900" t="s">
        <v>365</v>
      </c>
      <c r="J900" t="s">
        <v>3417</v>
      </c>
      <c r="K900" s="8">
        <v>45094</v>
      </c>
    </row>
    <row r="901" spans="1:11" x14ac:dyDescent="0.2">
      <c r="A901" t="s">
        <v>1090</v>
      </c>
      <c r="B901">
        <v>4.5</v>
      </c>
      <c r="C901" s="1">
        <v>106943</v>
      </c>
      <c r="D901" t="s">
        <v>16</v>
      </c>
      <c r="E901" t="s">
        <v>33</v>
      </c>
      <c r="F901" t="s">
        <v>206</v>
      </c>
      <c r="G901" t="s">
        <v>49</v>
      </c>
      <c r="H901" t="s">
        <v>13</v>
      </c>
      <c r="I901" t="s">
        <v>365</v>
      </c>
      <c r="J901" t="s">
        <v>3421</v>
      </c>
      <c r="K901" s="8">
        <v>45094</v>
      </c>
    </row>
    <row r="902" spans="1:11" x14ac:dyDescent="0.2">
      <c r="A902" t="s">
        <v>1091</v>
      </c>
      <c r="B902">
        <v>4.5</v>
      </c>
      <c r="C902" s="1">
        <v>106943</v>
      </c>
      <c r="D902" t="s">
        <v>16</v>
      </c>
      <c r="E902" t="s">
        <v>33</v>
      </c>
      <c r="F902" t="s">
        <v>206</v>
      </c>
      <c r="G902" t="s">
        <v>49</v>
      </c>
      <c r="H902" t="s">
        <v>13</v>
      </c>
      <c r="I902" t="s">
        <v>365</v>
      </c>
      <c r="J902" t="s">
        <v>3421</v>
      </c>
      <c r="K902" s="8">
        <v>45094</v>
      </c>
    </row>
    <row r="903" spans="1:11" x14ac:dyDescent="0.2">
      <c r="A903" t="s">
        <v>1091</v>
      </c>
      <c r="B903">
        <v>4.3</v>
      </c>
      <c r="C903" s="1">
        <v>6963</v>
      </c>
      <c r="D903" t="s">
        <v>47</v>
      </c>
      <c r="E903" t="s">
        <v>33</v>
      </c>
      <c r="F903" t="s">
        <v>206</v>
      </c>
      <c r="G903" t="s">
        <v>49</v>
      </c>
      <c r="H903" t="s">
        <v>13</v>
      </c>
      <c r="I903" t="s">
        <v>365</v>
      </c>
      <c r="J903" t="s">
        <v>3420</v>
      </c>
      <c r="K903" s="8">
        <v>45094</v>
      </c>
    </row>
    <row r="904" spans="1:11" x14ac:dyDescent="0.2">
      <c r="A904" t="s">
        <v>1092</v>
      </c>
      <c r="B904">
        <v>4.4000000000000004</v>
      </c>
      <c r="C904" s="1">
        <v>13774</v>
      </c>
      <c r="D904" t="s">
        <v>47</v>
      </c>
      <c r="E904" t="s">
        <v>33</v>
      </c>
      <c r="F904" t="s">
        <v>1093</v>
      </c>
      <c r="G904" t="s">
        <v>1094</v>
      </c>
      <c r="H904" t="s">
        <v>1095</v>
      </c>
      <c r="I904" t="s">
        <v>1096</v>
      </c>
      <c r="J904" t="s">
        <v>3426</v>
      </c>
      <c r="K904" s="8">
        <v>45094</v>
      </c>
    </row>
    <row r="905" spans="1:11" x14ac:dyDescent="0.2">
      <c r="A905" t="s">
        <v>1097</v>
      </c>
      <c r="B905">
        <v>4.4000000000000004</v>
      </c>
      <c r="C905" s="1">
        <v>13774</v>
      </c>
      <c r="D905" t="s">
        <v>47</v>
      </c>
      <c r="E905" t="s">
        <v>33</v>
      </c>
      <c r="F905" t="s">
        <v>1093</v>
      </c>
      <c r="G905" t="s">
        <v>1094</v>
      </c>
      <c r="H905" t="s">
        <v>1095</v>
      </c>
      <c r="I905" t="s">
        <v>1096</v>
      </c>
      <c r="J905" t="s">
        <v>3426</v>
      </c>
      <c r="K905" s="8">
        <v>45094</v>
      </c>
    </row>
    <row r="906" spans="1:11" x14ac:dyDescent="0.2">
      <c r="A906" t="s">
        <v>1098</v>
      </c>
      <c r="B906">
        <v>4.3</v>
      </c>
      <c r="C906" s="1">
        <v>2702</v>
      </c>
      <c r="D906" t="s">
        <v>16</v>
      </c>
      <c r="E906" t="s">
        <v>33</v>
      </c>
      <c r="F906" t="s">
        <v>355</v>
      </c>
      <c r="G906" t="s">
        <v>12</v>
      </c>
      <c r="H906" t="s">
        <v>13</v>
      </c>
      <c r="I906" t="s">
        <v>577</v>
      </c>
      <c r="J906" t="s">
        <v>3441</v>
      </c>
      <c r="K906" s="8">
        <v>45094</v>
      </c>
    </row>
    <row r="907" spans="1:11" x14ac:dyDescent="0.2">
      <c r="A907" t="s">
        <v>1099</v>
      </c>
      <c r="B907">
        <v>4.3</v>
      </c>
      <c r="C907" s="1">
        <v>2483</v>
      </c>
      <c r="D907" t="s">
        <v>44</v>
      </c>
      <c r="E907" t="s">
        <v>17</v>
      </c>
      <c r="F907" t="s">
        <v>355</v>
      </c>
      <c r="G907" t="s">
        <v>12</v>
      </c>
      <c r="H907" t="s">
        <v>13</v>
      </c>
      <c r="I907" t="s">
        <v>577</v>
      </c>
      <c r="J907" t="s">
        <v>3445</v>
      </c>
      <c r="K907" s="8">
        <v>45094</v>
      </c>
    </row>
    <row r="908" spans="1:11" x14ac:dyDescent="0.2">
      <c r="A908" t="s">
        <v>1100</v>
      </c>
      <c r="B908">
        <v>4.4000000000000004</v>
      </c>
      <c r="C908" s="1">
        <v>3153</v>
      </c>
      <c r="D908" t="s">
        <v>47</v>
      </c>
      <c r="E908" t="s">
        <v>33</v>
      </c>
      <c r="F908" t="s">
        <v>206</v>
      </c>
      <c r="G908" t="s">
        <v>49</v>
      </c>
      <c r="H908" t="s">
        <v>13</v>
      </c>
      <c r="I908" t="s">
        <v>365</v>
      </c>
      <c r="J908" t="s">
        <v>3430</v>
      </c>
      <c r="K908" s="8">
        <v>45094</v>
      </c>
    </row>
    <row r="909" spans="1:11" x14ac:dyDescent="0.2">
      <c r="A909" t="s">
        <v>1101</v>
      </c>
      <c r="B909">
        <v>4.4000000000000004</v>
      </c>
      <c r="C909" s="1">
        <v>3153</v>
      </c>
      <c r="D909" t="s">
        <v>47</v>
      </c>
      <c r="E909" t="s">
        <v>33</v>
      </c>
      <c r="F909" t="s">
        <v>206</v>
      </c>
      <c r="G909" t="s">
        <v>49</v>
      </c>
      <c r="H909" t="s">
        <v>13</v>
      </c>
      <c r="I909" t="s">
        <v>365</v>
      </c>
      <c r="J909" t="s">
        <v>3430</v>
      </c>
      <c r="K909" s="8">
        <v>45094</v>
      </c>
    </row>
    <row r="910" spans="1:11" x14ac:dyDescent="0.2">
      <c r="A910" t="s">
        <v>1102</v>
      </c>
      <c r="B910">
        <v>4.3</v>
      </c>
      <c r="C910" s="1">
        <v>2702</v>
      </c>
      <c r="D910" t="s">
        <v>16</v>
      </c>
      <c r="E910" t="s">
        <v>17</v>
      </c>
      <c r="F910" t="s">
        <v>355</v>
      </c>
      <c r="G910" t="s">
        <v>12</v>
      </c>
      <c r="H910" t="s">
        <v>13</v>
      </c>
      <c r="I910" t="s">
        <v>577</v>
      </c>
      <c r="J910" t="s">
        <v>3410</v>
      </c>
      <c r="K910" s="8">
        <v>45094</v>
      </c>
    </row>
    <row r="911" spans="1:11" x14ac:dyDescent="0.2">
      <c r="A911" t="s">
        <v>1102</v>
      </c>
      <c r="B911">
        <v>4.3</v>
      </c>
      <c r="C911" s="1">
        <v>2483</v>
      </c>
      <c r="D911" t="s">
        <v>44</v>
      </c>
      <c r="E911" t="s">
        <v>17</v>
      </c>
      <c r="F911" t="s">
        <v>355</v>
      </c>
      <c r="G911" t="s">
        <v>12</v>
      </c>
      <c r="H911" t="s">
        <v>13</v>
      </c>
      <c r="I911" t="s">
        <v>577</v>
      </c>
      <c r="J911" t="s">
        <v>3418</v>
      </c>
      <c r="K911" s="8">
        <v>45094</v>
      </c>
    </row>
    <row r="912" spans="1:11" x14ac:dyDescent="0.2">
      <c r="A912" t="s">
        <v>1103</v>
      </c>
      <c r="B912">
        <v>4.3</v>
      </c>
      <c r="C912" s="1">
        <v>4622</v>
      </c>
      <c r="D912" t="s">
        <v>44</v>
      </c>
      <c r="E912" t="s">
        <v>17</v>
      </c>
      <c r="F912" t="s">
        <v>355</v>
      </c>
      <c r="G912" t="s">
        <v>19</v>
      </c>
      <c r="H912" t="s">
        <v>13</v>
      </c>
      <c r="I912" t="s">
        <v>1104</v>
      </c>
      <c r="J912" t="s">
        <v>3686</v>
      </c>
      <c r="K912" s="8">
        <v>45094</v>
      </c>
    </row>
    <row r="913" spans="1:11" x14ac:dyDescent="0.2">
      <c r="A913" t="s">
        <v>1105</v>
      </c>
      <c r="B913">
        <v>4.3</v>
      </c>
      <c r="C913" s="1">
        <v>2702</v>
      </c>
      <c r="D913" t="s">
        <v>16</v>
      </c>
      <c r="E913" t="s">
        <v>33</v>
      </c>
      <c r="F913" t="s">
        <v>355</v>
      </c>
      <c r="G913" t="s">
        <v>12</v>
      </c>
      <c r="H913" t="s">
        <v>13</v>
      </c>
      <c r="I913" t="s">
        <v>577</v>
      </c>
      <c r="J913" t="s">
        <v>3441</v>
      </c>
      <c r="K913" s="8">
        <v>45094</v>
      </c>
    </row>
    <row r="914" spans="1:11" x14ac:dyDescent="0.2">
      <c r="A914" t="s">
        <v>1106</v>
      </c>
      <c r="B914">
        <v>4.3</v>
      </c>
      <c r="C914" s="1">
        <v>1651</v>
      </c>
      <c r="D914" t="s">
        <v>91</v>
      </c>
      <c r="E914" t="s">
        <v>65</v>
      </c>
      <c r="F914" t="s">
        <v>48</v>
      </c>
      <c r="G914" t="s">
        <v>1094</v>
      </c>
      <c r="H914" t="s">
        <v>98</v>
      </c>
      <c r="I914" t="s">
        <v>1107</v>
      </c>
      <c r="J914" t="s">
        <v>3527</v>
      </c>
      <c r="K914" s="8">
        <v>45094</v>
      </c>
    </row>
    <row r="915" spans="1:11" x14ac:dyDescent="0.2">
      <c r="A915" t="s">
        <v>1108</v>
      </c>
      <c r="B915">
        <v>4.3</v>
      </c>
      <c r="C915" s="1">
        <v>3359</v>
      </c>
      <c r="D915" t="s">
        <v>91</v>
      </c>
      <c r="E915" t="s">
        <v>65</v>
      </c>
      <c r="F915" t="s">
        <v>48</v>
      </c>
      <c r="G915" t="s">
        <v>1109</v>
      </c>
      <c r="H915" t="s">
        <v>294</v>
      </c>
      <c r="I915" t="s">
        <v>312</v>
      </c>
      <c r="J915" t="s">
        <v>3687</v>
      </c>
      <c r="K915" s="8">
        <v>45094</v>
      </c>
    </row>
    <row r="916" spans="1:11" x14ac:dyDescent="0.2">
      <c r="A916" t="s">
        <v>1105</v>
      </c>
      <c r="B916">
        <v>4.3</v>
      </c>
      <c r="C916" s="1">
        <v>2702</v>
      </c>
      <c r="D916" t="s">
        <v>16</v>
      </c>
      <c r="E916" t="s">
        <v>33</v>
      </c>
      <c r="F916" t="s">
        <v>355</v>
      </c>
      <c r="G916" t="s">
        <v>12</v>
      </c>
      <c r="H916" t="s">
        <v>13</v>
      </c>
      <c r="I916" t="s">
        <v>577</v>
      </c>
      <c r="J916" t="s">
        <v>3688</v>
      </c>
      <c r="K916" s="8">
        <v>45094</v>
      </c>
    </row>
    <row r="917" spans="1:11" x14ac:dyDescent="0.2">
      <c r="A917" t="s">
        <v>1099</v>
      </c>
      <c r="B917">
        <v>4.3</v>
      </c>
      <c r="C917" s="1">
        <v>2702</v>
      </c>
      <c r="D917" t="s">
        <v>16</v>
      </c>
      <c r="E917" t="s">
        <v>17</v>
      </c>
      <c r="F917" t="s">
        <v>355</v>
      </c>
      <c r="G917" t="s">
        <v>12</v>
      </c>
      <c r="H917" t="s">
        <v>13</v>
      </c>
      <c r="I917" t="s">
        <v>577</v>
      </c>
      <c r="J917" t="s">
        <v>3410</v>
      </c>
      <c r="K917" s="8">
        <v>45094</v>
      </c>
    </row>
    <row r="918" spans="1:11" x14ac:dyDescent="0.2">
      <c r="A918" t="s">
        <v>1110</v>
      </c>
      <c r="B918">
        <v>4.3</v>
      </c>
      <c r="C918" s="1">
        <v>7628</v>
      </c>
      <c r="D918" t="s">
        <v>47</v>
      </c>
      <c r="E918" t="s">
        <v>33</v>
      </c>
      <c r="F918" t="s">
        <v>48</v>
      </c>
      <c r="G918" t="s">
        <v>1094</v>
      </c>
      <c r="H918" t="s">
        <v>98</v>
      </c>
      <c r="I918" t="s">
        <v>1107</v>
      </c>
      <c r="J918" t="s">
        <v>3586</v>
      </c>
      <c r="K918" s="8">
        <v>45094</v>
      </c>
    </row>
    <row r="919" spans="1:11" x14ac:dyDescent="0.2">
      <c r="A919" t="s">
        <v>1111</v>
      </c>
      <c r="B919">
        <v>4.3</v>
      </c>
      <c r="C919" s="1">
        <v>7628</v>
      </c>
      <c r="D919" t="s">
        <v>47</v>
      </c>
      <c r="E919" t="s">
        <v>33</v>
      </c>
      <c r="F919" t="s">
        <v>48</v>
      </c>
      <c r="G919" t="s">
        <v>1094</v>
      </c>
      <c r="H919" t="s">
        <v>98</v>
      </c>
      <c r="I919" t="s">
        <v>1107</v>
      </c>
      <c r="J919" t="s">
        <v>3433</v>
      </c>
      <c r="K919" s="8">
        <v>45094</v>
      </c>
    </row>
    <row r="920" spans="1:11" x14ac:dyDescent="0.2">
      <c r="A920" t="s">
        <v>1112</v>
      </c>
      <c r="B920">
        <v>4.3</v>
      </c>
      <c r="C920" s="1">
        <v>12835</v>
      </c>
      <c r="D920" t="s">
        <v>47</v>
      </c>
      <c r="E920" t="s">
        <v>33</v>
      </c>
      <c r="F920" t="s">
        <v>206</v>
      </c>
      <c r="G920" t="s">
        <v>49</v>
      </c>
      <c r="H920" t="s">
        <v>13</v>
      </c>
      <c r="I920" t="s">
        <v>119</v>
      </c>
      <c r="J920" t="s">
        <v>3668</v>
      </c>
      <c r="K920" s="8">
        <v>45094</v>
      </c>
    </row>
    <row r="921" spans="1:11" x14ac:dyDescent="0.2">
      <c r="A921" t="s">
        <v>1113</v>
      </c>
      <c r="B921">
        <v>4.3</v>
      </c>
      <c r="C921" s="1">
        <v>2702</v>
      </c>
      <c r="D921" t="s">
        <v>16</v>
      </c>
      <c r="E921" t="s">
        <v>33</v>
      </c>
      <c r="F921" t="s">
        <v>355</v>
      </c>
      <c r="G921" t="s">
        <v>12</v>
      </c>
      <c r="H921" t="s">
        <v>13</v>
      </c>
      <c r="I921" t="s">
        <v>577</v>
      </c>
      <c r="J921" t="s">
        <v>3689</v>
      </c>
      <c r="K921" s="8">
        <v>45094</v>
      </c>
    </row>
    <row r="922" spans="1:11" x14ac:dyDescent="0.2">
      <c r="A922" t="s">
        <v>1114</v>
      </c>
      <c r="B922">
        <v>4.4000000000000004</v>
      </c>
      <c r="C922" s="1">
        <v>1897</v>
      </c>
      <c r="D922" t="s">
        <v>91</v>
      </c>
      <c r="E922" t="s">
        <v>65</v>
      </c>
      <c r="F922" t="s">
        <v>1093</v>
      </c>
      <c r="G922" t="s">
        <v>1094</v>
      </c>
      <c r="H922" t="s">
        <v>1095</v>
      </c>
      <c r="I922" t="s">
        <v>1096</v>
      </c>
      <c r="J922" t="s">
        <v>3444</v>
      </c>
      <c r="K922" s="8">
        <v>45094</v>
      </c>
    </row>
    <row r="923" spans="1:11" x14ac:dyDescent="0.2">
      <c r="A923" t="s">
        <v>1115</v>
      </c>
      <c r="B923">
        <v>4.3</v>
      </c>
      <c r="C923" s="1">
        <v>2483</v>
      </c>
      <c r="D923" t="s">
        <v>44</v>
      </c>
      <c r="E923" t="s">
        <v>10</v>
      </c>
      <c r="F923" t="s">
        <v>355</v>
      </c>
      <c r="G923" t="s">
        <v>12</v>
      </c>
      <c r="H923" t="s">
        <v>13</v>
      </c>
      <c r="I923" t="s">
        <v>577</v>
      </c>
      <c r="J923" t="s">
        <v>3690</v>
      </c>
      <c r="K923" s="8">
        <v>45094</v>
      </c>
    </row>
    <row r="924" spans="1:11" x14ac:dyDescent="0.2">
      <c r="A924" t="s">
        <v>1116</v>
      </c>
      <c r="B924">
        <v>4.3</v>
      </c>
      <c r="C924" s="1">
        <v>2483</v>
      </c>
      <c r="D924" t="s">
        <v>44</v>
      </c>
      <c r="E924" t="s">
        <v>10</v>
      </c>
      <c r="F924" t="s">
        <v>355</v>
      </c>
      <c r="G924" t="s">
        <v>12</v>
      </c>
      <c r="H924" t="s">
        <v>13</v>
      </c>
      <c r="I924" t="s">
        <v>577</v>
      </c>
      <c r="J924" t="s">
        <v>3690</v>
      </c>
      <c r="K924" s="8">
        <v>45094</v>
      </c>
    </row>
    <row r="925" spans="1:11" x14ac:dyDescent="0.2">
      <c r="A925" t="s">
        <v>1117</v>
      </c>
      <c r="B925">
        <v>4.2</v>
      </c>
      <c r="C925" s="1">
        <v>1100</v>
      </c>
      <c r="D925" t="s">
        <v>47</v>
      </c>
      <c r="E925" t="s">
        <v>33</v>
      </c>
      <c r="F925" t="s">
        <v>18</v>
      </c>
      <c r="G925" t="s">
        <v>49</v>
      </c>
      <c r="H925" t="s">
        <v>13</v>
      </c>
      <c r="I925" t="s">
        <v>20</v>
      </c>
      <c r="J925" t="s">
        <v>3437</v>
      </c>
      <c r="K925" s="8">
        <v>45094</v>
      </c>
    </row>
    <row r="926" spans="1:11" x14ac:dyDescent="0.2">
      <c r="A926" t="s">
        <v>1118</v>
      </c>
      <c r="B926">
        <v>4.4000000000000004</v>
      </c>
      <c r="C926" s="1">
        <v>26425</v>
      </c>
      <c r="D926" t="s">
        <v>47</v>
      </c>
      <c r="E926" t="s">
        <v>33</v>
      </c>
      <c r="F926" t="s">
        <v>48</v>
      </c>
      <c r="G926" t="s">
        <v>1109</v>
      </c>
      <c r="H926" t="s">
        <v>294</v>
      </c>
      <c r="I926" t="s">
        <v>312</v>
      </c>
      <c r="J926" t="s">
        <v>3691</v>
      </c>
      <c r="K926" s="8">
        <v>45094</v>
      </c>
    </row>
    <row r="927" spans="1:11" x14ac:dyDescent="0.2">
      <c r="A927" t="s">
        <v>1119</v>
      </c>
      <c r="B927">
        <v>4.3</v>
      </c>
      <c r="C927" s="1">
        <v>1794</v>
      </c>
      <c r="D927" t="s">
        <v>44</v>
      </c>
      <c r="E927" t="s">
        <v>10</v>
      </c>
      <c r="F927" t="s">
        <v>702</v>
      </c>
      <c r="G927" t="s">
        <v>12</v>
      </c>
      <c r="H927" t="s">
        <v>1120</v>
      </c>
      <c r="I927" t="s">
        <v>599</v>
      </c>
      <c r="J927" t="s">
        <v>3692</v>
      </c>
      <c r="K927" s="8">
        <v>45094</v>
      </c>
    </row>
    <row r="928" spans="1:11" x14ac:dyDescent="0.2">
      <c r="A928" t="s">
        <v>1121</v>
      </c>
      <c r="B928">
        <v>4.2</v>
      </c>
      <c r="C928" s="1">
        <v>1100</v>
      </c>
      <c r="D928" t="s">
        <v>47</v>
      </c>
      <c r="E928" t="s">
        <v>33</v>
      </c>
      <c r="F928" t="s">
        <v>18</v>
      </c>
      <c r="G928" t="s">
        <v>49</v>
      </c>
      <c r="H928" t="s">
        <v>13</v>
      </c>
      <c r="I928" t="s">
        <v>20</v>
      </c>
      <c r="J928" t="s">
        <v>3437</v>
      </c>
      <c r="K928" s="8">
        <v>45094</v>
      </c>
    </row>
    <row r="929" spans="1:11" x14ac:dyDescent="0.2">
      <c r="A929" t="s">
        <v>1117</v>
      </c>
      <c r="B929">
        <v>4.3</v>
      </c>
      <c r="C929">
        <v>86</v>
      </c>
      <c r="D929" t="s">
        <v>16</v>
      </c>
      <c r="E929" t="s">
        <v>33</v>
      </c>
      <c r="F929" t="s">
        <v>18</v>
      </c>
      <c r="G929" t="s">
        <v>49</v>
      </c>
      <c r="H929" t="s">
        <v>13</v>
      </c>
      <c r="I929" t="s">
        <v>20</v>
      </c>
      <c r="J929" t="s">
        <v>3420</v>
      </c>
      <c r="K929" s="8">
        <v>45094</v>
      </c>
    </row>
    <row r="930" spans="1:11" x14ac:dyDescent="0.2">
      <c r="A930" t="s">
        <v>1122</v>
      </c>
      <c r="B930">
        <v>4.3</v>
      </c>
      <c r="C930" s="1">
        <v>1326</v>
      </c>
      <c r="D930" t="s">
        <v>47</v>
      </c>
      <c r="E930" t="s">
        <v>33</v>
      </c>
      <c r="F930" t="s">
        <v>1123</v>
      </c>
      <c r="G930" t="s">
        <v>49</v>
      </c>
      <c r="H930" t="s">
        <v>98</v>
      </c>
      <c r="I930" t="s">
        <v>1107</v>
      </c>
      <c r="J930" t="s">
        <v>3419</v>
      </c>
      <c r="K930" s="8">
        <v>45094</v>
      </c>
    </row>
    <row r="931" spans="1:11" x14ac:dyDescent="0.2">
      <c r="A931" t="s">
        <v>1124</v>
      </c>
      <c r="B931">
        <v>4.3</v>
      </c>
      <c r="C931" s="1">
        <v>1326</v>
      </c>
      <c r="D931" t="s">
        <v>47</v>
      </c>
      <c r="E931" t="s">
        <v>33</v>
      </c>
      <c r="F931" t="s">
        <v>1123</v>
      </c>
      <c r="G931" t="s">
        <v>49</v>
      </c>
      <c r="H931" t="s">
        <v>98</v>
      </c>
      <c r="I931" t="s">
        <v>1107</v>
      </c>
      <c r="J931" t="s">
        <v>3419</v>
      </c>
      <c r="K931" s="8">
        <v>45094</v>
      </c>
    </row>
    <row r="932" spans="1:11" x14ac:dyDescent="0.2">
      <c r="A932" t="s">
        <v>1125</v>
      </c>
      <c r="B932">
        <v>4.4000000000000004</v>
      </c>
      <c r="C932" s="1">
        <v>19641</v>
      </c>
      <c r="D932" t="s">
        <v>47</v>
      </c>
      <c r="E932" t="s">
        <v>33</v>
      </c>
      <c r="F932" t="s">
        <v>48</v>
      </c>
      <c r="G932" t="s">
        <v>49</v>
      </c>
      <c r="H932" t="s">
        <v>747</v>
      </c>
      <c r="I932" t="s">
        <v>1126</v>
      </c>
      <c r="J932" t="s">
        <v>3434</v>
      </c>
      <c r="K932" s="8">
        <v>45094</v>
      </c>
    </row>
    <row r="933" spans="1:11" x14ac:dyDescent="0.2">
      <c r="A933" t="s">
        <v>1127</v>
      </c>
      <c r="B933">
        <v>4.4000000000000004</v>
      </c>
      <c r="C933" s="1">
        <v>10127</v>
      </c>
      <c r="D933" t="s">
        <v>47</v>
      </c>
      <c r="E933" t="s">
        <v>33</v>
      </c>
      <c r="F933" t="s">
        <v>912</v>
      </c>
      <c r="G933" t="s">
        <v>49</v>
      </c>
      <c r="H933" t="s">
        <v>108</v>
      </c>
      <c r="I933" t="s">
        <v>238</v>
      </c>
      <c r="J933" t="s">
        <v>3693</v>
      </c>
      <c r="K933" s="8">
        <v>45094</v>
      </c>
    </row>
    <row r="934" spans="1:11" x14ac:dyDescent="0.2">
      <c r="A934" t="s">
        <v>1128</v>
      </c>
      <c r="B934">
        <v>4.4000000000000004</v>
      </c>
      <c r="C934" s="1">
        <v>26425</v>
      </c>
      <c r="D934" t="s">
        <v>47</v>
      </c>
      <c r="E934" t="s">
        <v>33</v>
      </c>
      <c r="F934" t="s">
        <v>48</v>
      </c>
      <c r="G934" t="s">
        <v>1109</v>
      </c>
      <c r="H934" t="s">
        <v>294</v>
      </c>
      <c r="I934" t="s">
        <v>312</v>
      </c>
      <c r="J934" t="s">
        <v>3694</v>
      </c>
      <c r="K934" s="8">
        <v>45094</v>
      </c>
    </row>
    <row r="935" spans="1:11" x14ac:dyDescent="0.2">
      <c r="A935" t="s">
        <v>1129</v>
      </c>
      <c r="B935">
        <v>4.3</v>
      </c>
      <c r="C935" s="1">
        <v>2698</v>
      </c>
      <c r="D935" t="s">
        <v>47</v>
      </c>
      <c r="E935" t="s">
        <v>33</v>
      </c>
      <c r="F935" t="s">
        <v>246</v>
      </c>
      <c r="G935" t="s">
        <v>1130</v>
      </c>
      <c r="H935" t="s">
        <v>1131</v>
      </c>
      <c r="I935" t="s">
        <v>1132</v>
      </c>
      <c r="J935" t="s">
        <v>3661</v>
      </c>
      <c r="K935" s="8">
        <v>45094</v>
      </c>
    </row>
    <row r="936" spans="1:11" x14ac:dyDescent="0.2">
      <c r="A936" t="s">
        <v>1121</v>
      </c>
      <c r="B936">
        <v>4.3</v>
      </c>
      <c r="C936">
        <v>86</v>
      </c>
      <c r="D936" t="s">
        <v>16</v>
      </c>
      <c r="E936" t="s">
        <v>33</v>
      </c>
      <c r="F936" t="s">
        <v>18</v>
      </c>
      <c r="G936" t="s">
        <v>49</v>
      </c>
      <c r="H936" t="s">
        <v>13</v>
      </c>
      <c r="I936" t="s">
        <v>20</v>
      </c>
      <c r="J936" t="s">
        <v>3420</v>
      </c>
      <c r="K936" s="8">
        <v>45094</v>
      </c>
    </row>
    <row r="937" spans="1:11" x14ac:dyDescent="0.2">
      <c r="A937" t="s">
        <v>1133</v>
      </c>
      <c r="B937">
        <v>4.4000000000000004</v>
      </c>
      <c r="C937" s="1">
        <v>19641</v>
      </c>
      <c r="D937" t="s">
        <v>47</v>
      </c>
      <c r="E937" t="s">
        <v>33</v>
      </c>
      <c r="F937" t="s">
        <v>48</v>
      </c>
      <c r="G937" t="s">
        <v>49</v>
      </c>
      <c r="H937" t="s">
        <v>747</v>
      </c>
      <c r="I937" t="s">
        <v>1126</v>
      </c>
      <c r="J937" t="s">
        <v>3434</v>
      </c>
      <c r="K937" s="8">
        <v>45094</v>
      </c>
    </row>
    <row r="938" spans="1:11" x14ac:dyDescent="0.2">
      <c r="A938" t="s">
        <v>1125</v>
      </c>
      <c r="B938">
        <v>4.4000000000000004</v>
      </c>
      <c r="C938" s="1">
        <v>8984</v>
      </c>
      <c r="D938" t="s">
        <v>32</v>
      </c>
      <c r="E938" t="s">
        <v>33</v>
      </c>
      <c r="F938" t="s">
        <v>48</v>
      </c>
      <c r="G938" t="s">
        <v>49</v>
      </c>
      <c r="H938" t="s">
        <v>747</v>
      </c>
      <c r="I938" t="s">
        <v>1126</v>
      </c>
      <c r="J938" t="s">
        <v>3419</v>
      </c>
      <c r="K938" s="8">
        <v>45094</v>
      </c>
    </row>
    <row r="939" spans="1:11" x14ac:dyDescent="0.2">
      <c r="A939" t="s">
        <v>1134</v>
      </c>
      <c r="B939">
        <v>4.3</v>
      </c>
      <c r="C939" s="1">
        <v>12835</v>
      </c>
      <c r="D939" t="s">
        <v>47</v>
      </c>
      <c r="E939" t="s">
        <v>33</v>
      </c>
      <c r="F939" t="s">
        <v>206</v>
      </c>
      <c r="G939" t="s">
        <v>49</v>
      </c>
      <c r="H939" t="s">
        <v>13</v>
      </c>
      <c r="I939" t="s">
        <v>119</v>
      </c>
      <c r="J939" t="s">
        <v>3417</v>
      </c>
      <c r="K939" s="8">
        <v>45094</v>
      </c>
    </row>
    <row r="940" spans="1:11" x14ac:dyDescent="0.2">
      <c r="A940" t="s">
        <v>1135</v>
      </c>
      <c r="B940">
        <v>4.3</v>
      </c>
      <c r="C940">
        <v>109</v>
      </c>
      <c r="D940" t="s">
        <v>91</v>
      </c>
      <c r="E940" t="s">
        <v>65</v>
      </c>
      <c r="F940" t="s">
        <v>1136</v>
      </c>
      <c r="G940" t="s">
        <v>321</v>
      </c>
      <c r="H940" t="s">
        <v>1137</v>
      </c>
      <c r="I940" t="s">
        <v>1138</v>
      </c>
      <c r="J940" t="s">
        <v>3695</v>
      </c>
      <c r="K940" s="8">
        <v>45094</v>
      </c>
    </row>
    <row r="941" spans="1:11" x14ac:dyDescent="0.2">
      <c r="A941" t="s">
        <v>1139</v>
      </c>
      <c r="B941">
        <v>4.3</v>
      </c>
      <c r="C941" s="1">
        <v>1651</v>
      </c>
      <c r="D941" t="s">
        <v>91</v>
      </c>
      <c r="E941" t="s">
        <v>65</v>
      </c>
      <c r="F941" t="s">
        <v>48</v>
      </c>
      <c r="G941" t="s">
        <v>1094</v>
      </c>
      <c r="H941" t="s">
        <v>98</v>
      </c>
      <c r="I941" t="s">
        <v>1107</v>
      </c>
      <c r="J941" t="s">
        <v>3696</v>
      </c>
      <c r="K941" s="8">
        <v>45094</v>
      </c>
    </row>
    <row r="942" spans="1:11" x14ac:dyDescent="0.2">
      <c r="A942" t="s">
        <v>1140</v>
      </c>
      <c r="B942">
        <v>4.3</v>
      </c>
      <c r="C942">
        <v>27</v>
      </c>
      <c r="D942" t="s">
        <v>47</v>
      </c>
      <c r="E942" t="s">
        <v>65</v>
      </c>
      <c r="F942" t="s">
        <v>912</v>
      </c>
      <c r="G942" t="s">
        <v>49</v>
      </c>
      <c r="H942" t="s">
        <v>98</v>
      </c>
      <c r="I942" t="s">
        <v>1087</v>
      </c>
      <c r="J942" t="s">
        <v>3443</v>
      </c>
      <c r="K942" s="8">
        <v>45094</v>
      </c>
    </row>
    <row r="943" spans="1:11" x14ac:dyDescent="0.2">
      <c r="A943" t="s">
        <v>1141</v>
      </c>
      <c r="B943">
        <v>4.3</v>
      </c>
      <c r="C943">
        <v>27</v>
      </c>
      <c r="D943" t="s">
        <v>47</v>
      </c>
      <c r="E943" t="s">
        <v>65</v>
      </c>
      <c r="F943" t="s">
        <v>912</v>
      </c>
      <c r="G943" t="s">
        <v>49</v>
      </c>
      <c r="H943" t="s">
        <v>98</v>
      </c>
      <c r="I943" t="s">
        <v>1087</v>
      </c>
      <c r="J943" t="s">
        <v>3443</v>
      </c>
      <c r="K943" s="8">
        <v>45094</v>
      </c>
    </row>
    <row r="944" spans="1:11" x14ac:dyDescent="0.2">
      <c r="A944" t="s">
        <v>1142</v>
      </c>
      <c r="B944">
        <v>4.3</v>
      </c>
      <c r="C944" s="1">
        <v>2304</v>
      </c>
      <c r="D944" t="s">
        <v>16</v>
      </c>
      <c r="E944" t="s">
        <v>17</v>
      </c>
      <c r="F944" t="s">
        <v>355</v>
      </c>
      <c r="G944" t="s">
        <v>19</v>
      </c>
      <c r="H944" t="s">
        <v>13</v>
      </c>
      <c r="I944" t="s">
        <v>1143</v>
      </c>
      <c r="J944" t="s">
        <v>3611</v>
      </c>
      <c r="K944" s="8">
        <v>45094</v>
      </c>
    </row>
    <row r="945" spans="1:11" x14ac:dyDescent="0.2">
      <c r="A945" t="s">
        <v>1144</v>
      </c>
      <c r="B945">
        <v>4.5</v>
      </c>
      <c r="C945">
        <v>313</v>
      </c>
      <c r="D945" t="s">
        <v>47</v>
      </c>
      <c r="E945" t="s">
        <v>65</v>
      </c>
      <c r="F945" t="s">
        <v>1136</v>
      </c>
      <c r="G945" t="s">
        <v>321</v>
      </c>
      <c r="H945" t="s">
        <v>1137</v>
      </c>
      <c r="I945" t="s">
        <v>1138</v>
      </c>
      <c r="J945" t="s">
        <v>3523</v>
      </c>
      <c r="K945" s="8">
        <v>45094</v>
      </c>
    </row>
    <row r="946" spans="1:11" x14ac:dyDescent="0.2">
      <c r="A946" t="s">
        <v>1145</v>
      </c>
      <c r="B946">
        <v>4.4000000000000004</v>
      </c>
      <c r="C946" s="1">
        <v>1727</v>
      </c>
      <c r="D946" t="s">
        <v>16</v>
      </c>
      <c r="E946" t="s">
        <v>33</v>
      </c>
      <c r="F946" t="s">
        <v>206</v>
      </c>
      <c r="G946" t="s">
        <v>19</v>
      </c>
      <c r="H946" t="s">
        <v>13</v>
      </c>
      <c r="I946" t="s">
        <v>365</v>
      </c>
      <c r="J946" t="s">
        <v>3448</v>
      </c>
      <c r="K946" s="8">
        <v>45094</v>
      </c>
    </row>
    <row r="947" spans="1:11" x14ac:dyDescent="0.2">
      <c r="A947" t="s">
        <v>1146</v>
      </c>
      <c r="B947">
        <v>4.4000000000000004</v>
      </c>
      <c r="C947" s="1">
        <v>10127</v>
      </c>
      <c r="D947" t="s">
        <v>47</v>
      </c>
      <c r="E947" t="s">
        <v>33</v>
      </c>
      <c r="F947" t="s">
        <v>912</v>
      </c>
      <c r="G947" t="s">
        <v>49</v>
      </c>
      <c r="H947" t="s">
        <v>108</v>
      </c>
      <c r="I947" t="s">
        <v>238</v>
      </c>
      <c r="J947" t="s">
        <v>3661</v>
      </c>
      <c r="K947" s="8">
        <v>45094</v>
      </c>
    </row>
    <row r="948" spans="1:11" x14ac:dyDescent="0.2">
      <c r="A948" t="s">
        <v>1144</v>
      </c>
      <c r="B948">
        <v>4.3</v>
      </c>
      <c r="C948">
        <v>109</v>
      </c>
      <c r="D948" t="s">
        <v>91</v>
      </c>
      <c r="E948" t="s">
        <v>65</v>
      </c>
      <c r="F948" t="s">
        <v>1136</v>
      </c>
      <c r="G948" t="s">
        <v>321</v>
      </c>
      <c r="H948" t="s">
        <v>1137</v>
      </c>
      <c r="I948" t="s">
        <v>1138</v>
      </c>
      <c r="J948" t="s">
        <v>3695</v>
      </c>
      <c r="K948" s="8">
        <v>45094</v>
      </c>
    </row>
    <row r="949" spans="1:11" x14ac:dyDescent="0.2">
      <c r="A949" t="s">
        <v>1147</v>
      </c>
      <c r="B949">
        <v>4.5</v>
      </c>
      <c r="C949">
        <v>881</v>
      </c>
      <c r="D949" t="s">
        <v>91</v>
      </c>
      <c r="E949" t="s">
        <v>65</v>
      </c>
      <c r="F949" t="s">
        <v>1093</v>
      </c>
      <c r="G949" t="s">
        <v>1094</v>
      </c>
      <c r="H949" t="s">
        <v>1095</v>
      </c>
      <c r="I949" t="s">
        <v>1148</v>
      </c>
      <c r="J949" t="s">
        <v>3605</v>
      </c>
      <c r="K949" s="8">
        <v>45094</v>
      </c>
    </row>
    <row r="950" spans="1:11" x14ac:dyDescent="0.2">
      <c r="A950" t="s">
        <v>1149</v>
      </c>
      <c r="B950">
        <v>4.3</v>
      </c>
      <c r="C950" s="1">
        <v>1126</v>
      </c>
      <c r="D950" t="s">
        <v>91</v>
      </c>
      <c r="E950" t="s">
        <v>65</v>
      </c>
      <c r="F950" t="s">
        <v>48</v>
      </c>
      <c r="G950" t="s">
        <v>321</v>
      </c>
      <c r="H950" t="s">
        <v>1150</v>
      </c>
      <c r="I950" t="s">
        <v>916</v>
      </c>
      <c r="J950" t="s">
        <v>3697</v>
      </c>
      <c r="K950" s="8">
        <v>45094</v>
      </c>
    </row>
    <row r="951" spans="1:11" x14ac:dyDescent="0.2">
      <c r="A951" t="s">
        <v>1135</v>
      </c>
      <c r="B951">
        <v>4.5</v>
      </c>
      <c r="C951">
        <v>313</v>
      </c>
      <c r="D951" t="s">
        <v>47</v>
      </c>
      <c r="E951" t="s">
        <v>65</v>
      </c>
      <c r="F951" t="s">
        <v>1136</v>
      </c>
      <c r="G951" t="s">
        <v>321</v>
      </c>
      <c r="H951" t="s">
        <v>1137</v>
      </c>
      <c r="I951" t="s">
        <v>1138</v>
      </c>
      <c r="J951" t="s">
        <v>3523</v>
      </c>
      <c r="K951" s="8">
        <v>45094</v>
      </c>
    </row>
    <row r="952" spans="1:11" x14ac:dyDescent="0.2">
      <c r="A952" t="s">
        <v>1151</v>
      </c>
      <c r="B952">
        <v>4.4000000000000004</v>
      </c>
      <c r="C952" s="1">
        <v>1727</v>
      </c>
      <c r="D952" t="s">
        <v>16</v>
      </c>
      <c r="E952" t="s">
        <v>33</v>
      </c>
      <c r="F952" t="s">
        <v>206</v>
      </c>
      <c r="G952" t="s">
        <v>19</v>
      </c>
      <c r="H952" t="s">
        <v>13</v>
      </c>
      <c r="I952" t="s">
        <v>365</v>
      </c>
      <c r="J952" t="s">
        <v>3448</v>
      </c>
      <c r="K952" s="8">
        <v>45094</v>
      </c>
    </row>
    <row r="953" spans="1:11" x14ac:dyDescent="0.2">
      <c r="A953" t="s">
        <v>1152</v>
      </c>
      <c r="B953">
        <v>4.2</v>
      </c>
      <c r="C953" s="1">
        <v>2440</v>
      </c>
      <c r="D953" t="s">
        <v>47</v>
      </c>
      <c r="E953" t="s">
        <v>33</v>
      </c>
      <c r="F953" t="s">
        <v>246</v>
      </c>
      <c r="G953" t="s">
        <v>1130</v>
      </c>
      <c r="H953" t="s">
        <v>1131</v>
      </c>
      <c r="I953" t="s">
        <v>58</v>
      </c>
      <c r="J953" t="s">
        <v>3698</v>
      </c>
      <c r="K953" s="8">
        <v>45094</v>
      </c>
    </row>
    <row r="954" spans="1:11" x14ac:dyDescent="0.2">
      <c r="A954" t="s">
        <v>1133</v>
      </c>
      <c r="B954">
        <v>4.4000000000000004</v>
      </c>
      <c r="C954" s="1">
        <v>8984</v>
      </c>
      <c r="D954" t="s">
        <v>32</v>
      </c>
      <c r="E954" t="s">
        <v>33</v>
      </c>
      <c r="F954" t="s">
        <v>48</v>
      </c>
      <c r="G954" t="s">
        <v>49</v>
      </c>
      <c r="H954" t="s">
        <v>747</v>
      </c>
      <c r="I954" t="s">
        <v>1126</v>
      </c>
      <c r="J954" t="s">
        <v>3419</v>
      </c>
      <c r="K954" s="8">
        <v>45094</v>
      </c>
    </row>
    <row r="955" spans="1:11" x14ac:dyDescent="0.2">
      <c r="A955" t="s">
        <v>1153</v>
      </c>
      <c r="B955">
        <v>4.4000000000000004</v>
      </c>
      <c r="C955">
        <v>426</v>
      </c>
      <c r="D955" t="s">
        <v>47</v>
      </c>
      <c r="E955" t="s">
        <v>33</v>
      </c>
      <c r="F955" t="s">
        <v>18</v>
      </c>
      <c r="G955" t="s">
        <v>49</v>
      </c>
      <c r="H955" t="s">
        <v>13</v>
      </c>
      <c r="I955" t="s">
        <v>1154</v>
      </c>
      <c r="J955" t="s">
        <v>3699</v>
      </c>
      <c r="K955" s="8">
        <v>45094</v>
      </c>
    </row>
    <row r="956" spans="1:11" x14ac:dyDescent="0.2">
      <c r="A956" t="s">
        <v>1155</v>
      </c>
      <c r="B956">
        <v>4.3</v>
      </c>
      <c r="C956" s="1">
        <v>1320</v>
      </c>
      <c r="D956" t="s">
        <v>32</v>
      </c>
      <c r="E956" t="s">
        <v>33</v>
      </c>
      <c r="F956" t="s">
        <v>18</v>
      </c>
      <c r="G956" t="s">
        <v>19</v>
      </c>
      <c r="H956" t="s">
        <v>13</v>
      </c>
      <c r="I956" t="s">
        <v>1156</v>
      </c>
      <c r="J956" t="s">
        <v>3661</v>
      </c>
      <c r="K956" s="8">
        <v>45094</v>
      </c>
    </row>
    <row r="957" spans="1:11" x14ac:dyDescent="0.2">
      <c r="A957" t="s">
        <v>1157</v>
      </c>
      <c r="B957">
        <v>4.2</v>
      </c>
      <c r="C957" s="1">
        <v>2440</v>
      </c>
      <c r="D957" t="s">
        <v>47</v>
      </c>
      <c r="E957" t="s">
        <v>33</v>
      </c>
      <c r="F957" t="s">
        <v>246</v>
      </c>
      <c r="G957" t="s">
        <v>1130</v>
      </c>
      <c r="H957" t="s">
        <v>1131</v>
      </c>
      <c r="I957" t="s">
        <v>58</v>
      </c>
      <c r="J957" t="s">
        <v>3700</v>
      </c>
      <c r="K957" s="8">
        <v>45094</v>
      </c>
    </row>
    <row r="958" spans="1:11" x14ac:dyDescent="0.2">
      <c r="A958" t="s">
        <v>1158</v>
      </c>
      <c r="B958">
        <v>4.3</v>
      </c>
      <c r="C958" s="1">
        <v>1126</v>
      </c>
      <c r="D958" t="s">
        <v>91</v>
      </c>
      <c r="E958" t="s">
        <v>65</v>
      </c>
      <c r="F958" t="s">
        <v>48</v>
      </c>
      <c r="G958" t="s">
        <v>321</v>
      </c>
      <c r="H958" t="s">
        <v>1150</v>
      </c>
      <c r="I958" t="s">
        <v>916</v>
      </c>
      <c r="J958" t="s">
        <v>3701</v>
      </c>
      <c r="K958" s="8">
        <v>45094</v>
      </c>
    </row>
    <row r="959" spans="1:11" x14ac:dyDescent="0.2">
      <c r="A959" t="s">
        <v>1159</v>
      </c>
      <c r="B959">
        <v>4.3</v>
      </c>
      <c r="C959" s="1">
        <v>6743</v>
      </c>
      <c r="D959" t="s">
        <v>47</v>
      </c>
      <c r="E959" t="s">
        <v>33</v>
      </c>
      <c r="F959" t="s">
        <v>48</v>
      </c>
      <c r="G959" t="s">
        <v>321</v>
      </c>
      <c r="H959" t="s">
        <v>1150</v>
      </c>
      <c r="I959" t="s">
        <v>916</v>
      </c>
      <c r="J959" t="s">
        <v>3702</v>
      </c>
      <c r="K959" s="8">
        <v>45094</v>
      </c>
    </row>
    <row r="960" spans="1:11" x14ac:dyDescent="0.2">
      <c r="A960" t="s">
        <v>1160</v>
      </c>
      <c r="B960">
        <v>4.4000000000000004</v>
      </c>
      <c r="C960">
        <v>426</v>
      </c>
      <c r="D960" t="s">
        <v>47</v>
      </c>
      <c r="E960" t="s">
        <v>33</v>
      </c>
      <c r="F960" t="s">
        <v>18</v>
      </c>
      <c r="G960" t="s">
        <v>49</v>
      </c>
      <c r="H960" t="s">
        <v>13</v>
      </c>
      <c r="I960" t="s">
        <v>1154</v>
      </c>
      <c r="J960" t="s">
        <v>3703</v>
      </c>
      <c r="K960" s="8">
        <v>45094</v>
      </c>
    </row>
    <row r="961" spans="1:11" x14ac:dyDescent="0.2">
      <c r="A961" t="s">
        <v>1161</v>
      </c>
      <c r="B961">
        <v>4.3</v>
      </c>
      <c r="C961">
        <v>340</v>
      </c>
      <c r="D961" t="s">
        <v>44</v>
      </c>
      <c r="E961" t="s">
        <v>17</v>
      </c>
      <c r="F961" t="s">
        <v>702</v>
      </c>
      <c r="G961" t="s">
        <v>201</v>
      </c>
      <c r="H961" t="s">
        <v>13</v>
      </c>
      <c r="I961" t="s">
        <v>787</v>
      </c>
      <c r="J961" t="s">
        <v>3704</v>
      </c>
      <c r="K961" s="8">
        <v>45094</v>
      </c>
    </row>
    <row r="962" spans="1:11" x14ac:dyDescent="0.2">
      <c r="A962" t="s">
        <v>1162</v>
      </c>
      <c r="B962">
        <v>4.4000000000000004</v>
      </c>
      <c r="C962" s="1">
        <v>5070</v>
      </c>
      <c r="D962" t="s">
        <v>47</v>
      </c>
      <c r="E962" t="s">
        <v>65</v>
      </c>
      <c r="F962" t="s">
        <v>1093</v>
      </c>
      <c r="G962" t="s">
        <v>1094</v>
      </c>
      <c r="H962" t="s">
        <v>1095</v>
      </c>
      <c r="I962" t="s">
        <v>1148</v>
      </c>
      <c r="J962" t="s">
        <v>3439</v>
      </c>
      <c r="K962" s="8">
        <v>45094</v>
      </c>
    </row>
    <row r="963" spans="1:11" x14ac:dyDescent="0.2">
      <c r="A963" t="s">
        <v>1163</v>
      </c>
      <c r="B963">
        <v>4.3</v>
      </c>
      <c r="C963" s="1">
        <v>2304</v>
      </c>
      <c r="D963" t="s">
        <v>16</v>
      </c>
      <c r="E963" t="s">
        <v>17</v>
      </c>
      <c r="F963" t="s">
        <v>355</v>
      </c>
      <c r="G963" t="s">
        <v>19</v>
      </c>
      <c r="H963" t="s">
        <v>13</v>
      </c>
      <c r="I963" t="s">
        <v>1143</v>
      </c>
      <c r="J963" t="s">
        <v>3705</v>
      </c>
      <c r="K963" s="8">
        <v>45094</v>
      </c>
    </row>
    <row r="964" spans="1:11" x14ac:dyDescent="0.2">
      <c r="A964" t="s">
        <v>1164</v>
      </c>
      <c r="B964">
        <v>4.3</v>
      </c>
      <c r="C964" s="1">
        <v>1326</v>
      </c>
      <c r="D964" t="s">
        <v>47</v>
      </c>
      <c r="E964" t="s">
        <v>33</v>
      </c>
      <c r="F964" t="s">
        <v>1123</v>
      </c>
      <c r="G964" t="s">
        <v>49</v>
      </c>
      <c r="H964" t="s">
        <v>98</v>
      </c>
      <c r="I964" t="s">
        <v>1107</v>
      </c>
      <c r="J964" t="s">
        <v>3706</v>
      </c>
      <c r="K964" s="8">
        <v>45094</v>
      </c>
    </row>
    <row r="965" spans="1:11" x14ac:dyDescent="0.2">
      <c r="A965" t="s">
        <v>1165</v>
      </c>
      <c r="B965">
        <v>4.3</v>
      </c>
      <c r="C965" s="1">
        <v>6743</v>
      </c>
      <c r="D965" t="s">
        <v>47</v>
      </c>
      <c r="E965" t="s">
        <v>33</v>
      </c>
      <c r="F965" t="s">
        <v>48</v>
      </c>
      <c r="G965" t="s">
        <v>321</v>
      </c>
      <c r="H965" t="s">
        <v>1150</v>
      </c>
      <c r="I965" t="s">
        <v>916</v>
      </c>
      <c r="J965" t="s">
        <v>3702</v>
      </c>
      <c r="K965" s="8">
        <v>45094</v>
      </c>
    </row>
    <row r="966" spans="1:11" x14ac:dyDescent="0.2">
      <c r="A966" t="s">
        <v>1166</v>
      </c>
      <c r="B966">
        <v>4.4000000000000004</v>
      </c>
      <c r="C966" s="1">
        <v>1897</v>
      </c>
      <c r="D966" t="s">
        <v>91</v>
      </c>
      <c r="E966" t="s">
        <v>65</v>
      </c>
      <c r="F966" t="s">
        <v>1093</v>
      </c>
      <c r="G966" t="s">
        <v>1094</v>
      </c>
      <c r="H966" t="s">
        <v>1095</v>
      </c>
      <c r="I966" t="s">
        <v>1096</v>
      </c>
      <c r="J966" t="s">
        <v>3444</v>
      </c>
      <c r="K966" s="8">
        <v>45094</v>
      </c>
    </row>
    <row r="967" spans="1:11" x14ac:dyDescent="0.2">
      <c r="A967" t="s">
        <v>1167</v>
      </c>
      <c r="B967">
        <v>4.3</v>
      </c>
      <c r="C967">
        <v>340</v>
      </c>
      <c r="D967" t="s">
        <v>44</v>
      </c>
      <c r="E967" t="s">
        <v>17</v>
      </c>
      <c r="F967" t="s">
        <v>702</v>
      </c>
      <c r="G967" t="s">
        <v>201</v>
      </c>
      <c r="H967" t="s">
        <v>13</v>
      </c>
      <c r="I967" t="s">
        <v>905</v>
      </c>
      <c r="J967" t="s">
        <v>3704</v>
      </c>
      <c r="K967" s="8">
        <v>45094</v>
      </c>
    </row>
    <row r="968" spans="1:11" x14ac:dyDescent="0.2">
      <c r="A968" t="s">
        <v>1147</v>
      </c>
      <c r="B968">
        <v>4.4000000000000004</v>
      </c>
      <c r="C968" s="1">
        <v>5070</v>
      </c>
      <c r="D968" t="s">
        <v>47</v>
      </c>
      <c r="E968" t="s">
        <v>65</v>
      </c>
      <c r="F968" t="s">
        <v>1093</v>
      </c>
      <c r="G968" t="s">
        <v>1094</v>
      </c>
      <c r="H968" t="s">
        <v>1095</v>
      </c>
      <c r="I968" t="s">
        <v>1148</v>
      </c>
      <c r="J968" t="s">
        <v>3439</v>
      </c>
      <c r="K968" s="8">
        <v>45094</v>
      </c>
    </row>
    <row r="969" spans="1:11" x14ac:dyDescent="0.2">
      <c r="A969" t="s">
        <v>1168</v>
      </c>
      <c r="B969">
        <v>4.4000000000000004</v>
      </c>
      <c r="C969" s="1">
        <v>5070</v>
      </c>
      <c r="D969" t="s">
        <v>47</v>
      </c>
      <c r="E969" t="s">
        <v>33</v>
      </c>
      <c r="F969" t="s">
        <v>1093</v>
      </c>
      <c r="G969" t="s">
        <v>1094</v>
      </c>
      <c r="H969" t="s">
        <v>1095</v>
      </c>
      <c r="I969" t="s">
        <v>1148</v>
      </c>
      <c r="J969" t="s">
        <v>3511</v>
      </c>
      <c r="K969" s="8">
        <v>45094</v>
      </c>
    </row>
    <row r="970" spans="1:11" x14ac:dyDescent="0.2">
      <c r="A970" t="s">
        <v>1169</v>
      </c>
      <c r="B970">
        <v>4.4000000000000004</v>
      </c>
      <c r="C970" s="1">
        <v>5070</v>
      </c>
      <c r="D970" t="s">
        <v>47</v>
      </c>
      <c r="E970" t="s">
        <v>33</v>
      </c>
      <c r="F970" t="s">
        <v>1093</v>
      </c>
      <c r="G970" t="s">
        <v>1094</v>
      </c>
      <c r="H970" t="s">
        <v>1095</v>
      </c>
      <c r="I970" t="s">
        <v>1148</v>
      </c>
      <c r="J970" t="s">
        <v>3511</v>
      </c>
      <c r="K970" s="8">
        <v>45094</v>
      </c>
    </row>
    <row r="971" spans="1:11" x14ac:dyDescent="0.2">
      <c r="A971" t="s">
        <v>1170</v>
      </c>
      <c r="B971">
        <v>4.3</v>
      </c>
      <c r="C971" s="1">
        <v>17455</v>
      </c>
      <c r="D971" t="s">
        <v>47</v>
      </c>
      <c r="E971" t="s">
        <v>33</v>
      </c>
      <c r="F971" t="s">
        <v>48</v>
      </c>
      <c r="G971" t="s">
        <v>1130</v>
      </c>
      <c r="H971" t="s">
        <v>108</v>
      </c>
      <c r="I971" t="s">
        <v>262</v>
      </c>
      <c r="J971" t="s">
        <v>3667</v>
      </c>
      <c r="K971" s="8">
        <v>45094</v>
      </c>
    </row>
    <row r="972" spans="1:11" x14ac:dyDescent="0.2">
      <c r="A972" t="s">
        <v>1171</v>
      </c>
      <c r="B972">
        <v>4.3</v>
      </c>
      <c r="C972" s="1">
        <v>17455</v>
      </c>
      <c r="D972" t="s">
        <v>47</v>
      </c>
      <c r="E972" t="s">
        <v>33</v>
      </c>
      <c r="F972" t="s">
        <v>48</v>
      </c>
      <c r="G972" t="s">
        <v>1130</v>
      </c>
      <c r="H972" t="s">
        <v>108</v>
      </c>
      <c r="I972" t="s">
        <v>262</v>
      </c>
      <c r="J972" t="s">
        <v>3667</v>
      </c>
      <c r="K972" s="8">
        <v>45094</v>
      </c>
    </row>
    <row r="973" spans="1:11" x14ac:dyDescent="0.2">
      <c r="A973" t="s">
        <v>1172</v>
      </c>
      <c r="B973">
        <v>4.4000000000000004</v>
      </c>
      <c r="C973">
        <v>220</v>
      </c>
      <c r="D973" t="s">
        <v>91</v>
      </c>
      <c r="E973" t="s">
        <v>65</v>
      </c>
      <c r="F973" t="s">
        <v>1173</v>
      </c>
      <c r="G973" t="s">
        <v>321</v>
      </c>
      <c r="H973" t="s">
        <v>1174</v>
      </c>
      <c r="I973" t="s">
        <v>1138</v>
      </c>
      <c r="J973" t="s">
        <v>3682</v>
      </c>
      <c r="K973" s="8">
        <v>45094</v>
      </c>
    </row>
    <row r="974" spans="1:11" x14ac:dyDescent="0.2">
      <c r="A974" t="s">
        <v>1175</v>
      </c>
      <c r="B974">
        <v>4.3</v>
      </c>
      <c r="C974" s="1">
        <v>1320</v>
      </c>
      <c r="D974" t="s">
        <v>32</v>
      </c>
      <c r="E974" t="s">
        <v>33</v>
      </c>
      <c r="F974" t="s">
        <v>18</v>
      </c>
      <c r="G974" t="s">
        <v>19</v>
      </c>
      <c r="H974" t="s">
        <v>13</v>
      </c>
      <c r="I974" t="s">
        <v>1156</v>
      </c>
      <c r="J974" t="s">
        <v>3661</v>
      </c>
      <c r="K974" s="8">
        <v>45094</v>
      </c>
    </row>
    <row r="975" spans="1:11" x14ac:dyDescent="0.2">
      <c r="A975" t="s">
        <v>1176</v>
      </c>
      <c r="B975">
        <v>4.3</v>
      </c>
      <c r="C975" s="1">
        <v>1367</v>
      </c>
      <c r="D975" t="s">
        <v>16</v>
      </c>
      <c r="E975" t="s">
        <v>17</v>
      </c>
      <c r="F975" t="s">
        <v>18</v>
      </c>
      <c r="G975" t="s">
        <v>19</v>
      </c>
      <c r="H975" t="s">
        <v>13</v>
      </c>
      <c r="I975" t="s">
        <v>1156</v>
      </c>
      <c r="J975" t="s">
        <v>3611</v>
      </c>
      <c r="K975" s="8">
        <v>45094</v>
      </c>
    </row>
    <row r="976" spans="1:11" x14ac:dyDescent="0.2">
      <c r="A976" t="s">
        <v>1177</v>
      </c>
      <c r="B976">
        <v>4.3</v>
      </c>
      <c r="C976" s="1">
        <v>1367</v>
      </c>
      <c r="D976" t="s">
        <v>16</v>
      </c>
      <c r="E976" t="s">
        <v>17</v>
      </c>
      <c r="F976" t="s">
        <v>18</v>
      </c>
      <c r="G976" t="s">
        <v>19</v>
      </c>
      <c r="H976" t="s">
        <v>13</v>
      </c>
      <c r="I976" t="s">
        <v>1156</v>
      </c>
      <c r="J976" t="s">
        <v>3611</v>
      </c>
      <c r="K976" s="8">
        <v>45094</v>
      </c>
    </row>
    <row r="977" spans="1:11" x14ac:dyDescent="0.2">
      <c r="A977" t="s">
        <v>1178</v>
      </c>
      <c r="B977">
        <v>4.3</v>
      </c>
      <c r="C977" s="1">
        <v>17707</v>
      </c>
      <c r="D977" t="s">
        <v>47</v>
      </c>
      <c r="E977" t="s">
        <v>33</v>
      </c>
      <c r="F977" t="s">
        <v>206</v>
      </c>
      <c r="G977" t="s">
        <v>49</v>
      </c>
      <c r="H977" t="s">
        <v>13</v>
      </c>
      <c r="I977" t="s">
        <v>54</v>
      </c>
      <c r="J977" t="s">
        <v>3661</v>
      </c>
      <c r="K977" s="8">
        <v>45094</v>
      </c>
    </row>
    <row r="978" spans="1:11" x14ac:dyDescent="0.2">
      <c r="A978" t="s">
        <v>1155</v>
      </c>
      <c r="B978">
        <v>4.3</v>
      </c>
      <c r="C978" s="1">
        <v>1367</v>
      </c>
      <c r="D978" t="s">
        <v>16</v>
      </c>
      <c r="E978" t="s">
        <v>33</v>
      </c>
      <c r="F978" t="s">
        <v>18</v>
      </c>
      <c r="G978" t="s">
        <v>19</v>
      </c>
      <c r="H978" t="s">
        <v>13</v>
      </c>
      <c r="I978" t="s">
        <v>1156</v>
      </c>
      <c r="J978" t="s">
        <v>3428</v>
      </c>
      <c r="K978" s="8">
        <v>45094</v>
      </c>
    </row>
    <row r="979" spans="1:11" x14ac:dyDescent="0.2">
      <c r="A979" t="s">
        <v>1179</v>
      </c>
      <c r="B979">
        <v>4.5</v>
      </c>
      <c r="C979" s="1">
        <v>92258</v>
      </c>
      <c r="D979" t="s">
        <v>16</v>
      </c>
      <c r="E979" t="s">
        <v>17</v>
      </c>
      <c r="F979" t="s">
        <v>18</v>
      </c>
      <c r="G979" t="s">
        <v>19</v>
      </c>
      <c r="H979" t="s">
        <v>13</v>
      </c>
      <c r="I979" t="s">
        <v>365</v>
      </c>
      <c r="J979" t="s">
        <v>3664</v>
      </c>
      <c r="K979" s="8">
        <v>45094</v>
      </c>
    </row>
    <row r="980" spans="1:11" x14ac:dyDescent="0.2">
      <c r="A980" t="s">
        <v>1180</v>
      </c>
      <c r="B980">
        <v>4.5</v>
      </c>
      <c r="C980" s="1">
        <v>92258</v>
      </c>
      <c r="D980" t="s">
        <v>16</v>
      </c>
      <c r="E980" t="s">
        <v>17</v>
      </c>
      <c r="F980" t="s">
        <v>18</v>
      </c>
      <c r="G980" t="s">
        <v>19</v>
      </c>
      <c r="H980" t="s">
        <v>13</v>
      </c>
      <c r="I980" t="s">
        <v>365</v>
      </c>
      <c r="J980" t="s">
        <v>3664</v>
      </c>
      <c r="K980" s="8">
        <v>45094</v>
      </c>
    </row>
    <row r="981" spans="1:11" x14ac:dyDescent="0.2">
      <c r="A981" t="s">
        <v>1181</v>
      </c>
      <c r="B981">
        <v>4.4000000000000004</v>
      </c>
      <c r="C981" s="1">
        <v>5319</v>
      </c>
      <c r="D981" t="s">
        <v>32</v>
      </c>
      <c r="E981" t="s">
        <v>33</v>
      </c>
      <c r="F981" t="s">
        <v>18</v>
      </c>
      <c r="G981" t="s">
        <v>19</v>
      </c>
      <c r="H981" t="s">
        <v>13</v>
      </c>
      <c r="I981" t="s">
        <v>365</v>
      </c>
      <c r="J981" t="s">
        <v>3428</v>
      </c>
      <c r="K981" s="8">
        <v>45094</v>
      </c>
    </row>
    <row r="982" spans="1:11" x14ac:dyDescent="0.2">
      <c r="A982" t="s">
        <v>1182</v>
      </c>
      <c r="B982">
        <v>4.4000000000000004</v>
      </c>
      <c r="C982" s="1">
        <v>5319</v>
      </c>
      <c r="D982" t="s">
        <v>32</v>
      </c>
      <c r="E982" t="s">
        <v>33</v>
      </c>
      <c r="F982" t="s">
        <v>18</v>
      </c>
      <c r="G982" t="s">
        <v>19</v>
      </c>
      <c r="H982" t="s">
        <v>13</v>
      </c>
      <c r="I982" t="s">
        <v>365</v>
      </c>
      <c r="J982" t="s">
        <v>3428</v>
      </c>
      <c r="K982" s="8">
        <v>45094</v>
      </c>
    </row>
    <row r="983" spans="1:11" x14ac:dyDescent="0.2">
      <c r="A983" t="s">
        <v>1181</v>
      </c>
      <c r="B983">
        <v>4.5</v>
      </c>
      <c r="C983" s="1">
        <v>92258</v>
      </c>
      <c r="D983" t="s">
        <v>16</v>
      </c>
      <c r="E983" t="s">
        <v>33</v>
      </c>
      <c r="F983" t="s">
        <v>18</v>
      </c>
      <c r="G983" t="s">
        <v>19</v>
      </c>
      <c r="H983" t="s">
        <v>13</v>
      </c>
      <c r="I983" t="s">
        <v>365</v>
      </c>
      <c r="J983" t="s">
        <v>3441</v>
      </c>
      <c r="K983" s="8">
        <v>45094</v>
      </c>
    </row>
    <row r="984" spans="1:11" x14ac:dyDescent="0.2">
      <c r="A984" t="s">
        <v>1127</v>
      </c>
      <c r="B984">
        <v>4.4000000000000004</v>
      </c>
      <c r="C984" s="1">
        <v>10127</v>
      </c>
      <c r="D984" t="s">
        <v>47</v>
      </c>
      <c r="E984" t="s">
        <v>33</v>
      </c>
      <c r="F984" t="s">
        <v>912</v>
      </c>
      <c r="G984" t="s">
        <v>49</v>
      </c>
      <c r="H984" t="s">
        <v>108</v>
      </c>
      <c r="I984" t="s">
        <v>238</v>
      </c>
      <c r="J984" t="s">
        <v>3707</v>
      </c>
      <c r="K984" s="8">
        <v>45094</v>
      </c>
    </row>
    <row r="985" spans="1:11" x14ac:dyDescent="0.2">
      <c r="A985" t="s">
        <v>1183</v>
      </c>
      <c r="B985">
        <v>4.2</v>
      </c>
      <c r="C985" s="1">
        <v>1609</v>
      </c>
      <c r="D985" t="s">
        <v>9</v>
      </c>
      <c r="E985" t="s">
        <v>10</v>
      </c>
      <c r="F985" t="s">
        <v>185</v>
      </c>
      <c r="G985" t="s">
        <v>12</v>
      </c>
      <c r="H985" t="s">
        <v>13</v>
      </c>
      <c r="I985" t="s">
        <v>577</v>
      </c>
      <c r="J985" t="s">
        <v>3708</v>
      </c>
      <c r="K985" s="8">
        <v>45094</v>
      </c>
    </row>
    <row r="986" spans="1:11" x14ac:dyDescent="0.2">
      <c r="A986" t="s">
        <v>1089</v>
      </c>
      <c r="B986">
        <v>4.5</v>
      </c>
      <c r="C986" s="1">
        <v>106943</v>
      </c>
      <c r="D986" t="s">
        <v>16</v>
      </c>
      <c r="E986" t="s">
        <v>33</v>
      </c>
      <c r="F986" t="s">
        <v>206</v>
      </c>
      <c r="G986" t="s">
        <v>49</v>
      </c>
      <c r="H986" t="s">
        <v>13</v>
      </c>
      <c r="I986" t="s">
        <v>365</v>
      </c>
      <c r="J986" t="s">
        <v>3421</v>
      </c>
      <c r="K986" s="8">
        <v>45094</v>
      </c>
    </row>
    <row r="987" spans="1:11" x14ac:dyDescent="0.2">
      <c r="A987" t="s">
        <v>1184</v>
      </c>
      <c r="B987">
        <v>4.3</v>
      </c>
      <c r="C987" s="1">
        <v>4622</v>
      </c>
      <c r="D987" t="s">
        <v>44</v>
      </c>
      <c r="E987" t="s">
        <v>10</v>
      </c>
      <c r="F987" t="s">
        <v>355</v>
      </c>
      <c r="G987" t="s">
        <v>19</v>
      </c>
      <c r="H987" t="s">
        <v>13</v>
      </c>
      <c r="I987" t="s">
        <v>1104</v>
      </c>
      <c r="J987" t="s">
        <v>3445</v>
      </c>
      <c r="K987" s="8">
        <v>45094</v>
      </c>
    </row>
    <row r="988" spans="1:11" x14ac:dyDescent="0.2">
      <c r="A988" t="s">
        <v>1185</v>
      </c>
      <c r="B988">
        <v>4.3</v>
      </c>
      <c r="C988" s="1">
        <v>3359</v>
      </c>
      <c r="D988" t="s">
        <v>91</v>
      </c>
      <c r="E988" t="s">
        <v>65</v>
      </c>
      <c r="F988" t="s">
        <v>48</v>
      </c>
      <c r="G988" t="s">
        <v>1109</v>
      </c>
      <c r="H988" t="s">
        <v>294</v>
      </c>
      <c r="I988" t="s">
        <v>312</v>
      </c>
      <c r="J988" t="s">
        <v>3709</v>
      </c>
      <c r="K988" s="8">
        <v>45094</v>
      </c>
    </row>
    <row r="989" spans="1:11" x14ac:dyDescent="0.2">
      <c r="A989" t="s">
        <v>1186</v>
      </c>
      <c r="B989">
        <v>4.3</v>
      </c>
      <c r="C989" s="1">
        <v>4622</v>
      </c>
      <c r="D989" t="s">
        <v>44</v>
      </c>
      <c r="E989" t="s">
        <v>17</v>
      </c>
      <c r="F989" t="s">
        <v>355</v>
      </c>
      <c r="G989" t="s">
        <v>19</v>
      </c>
      <c r="H989" t="s">
        <v>13</v>
      </c>
      <c r="I989" t="s">
        <v>1104</v>
      </c>
      <c r="J989" t="s">
        <v>3710</v>
      </c>
      <c r="K989" s="8">
        <v>45094</v>
      </c>
    </row>
    <row r="990" spans="1:11" x14ac:dyDescent="0.2">
      <c r="A990" t="s">
        <v>1187</v>
      </c>
      <c r="B990">
        <v>4.3</v>
      </c>
      <c r="C990" s="1">
        <v>1794</v>
      </c>
      <c r="D990" t="s">
        <v>44</v>
      </c>
      <c r="E990" t="s">
        <v>10</v>
      </c>
      <c r="F990" t="s">
        <v>702</v>
      </c>
      <c r="G990" t="s">
        <v>12</v>
      </c>
      <c r="H990" t="s">
        <v>1120</v>
      </c>
      <c r="I990" t="s">
        <v>599</v>
      </c>
      <c r="J990" t="s">
        <v>3650</v>
      </c>
      <c r="K990" s="8">
        <v>45094</v>
      </c>
    </row>
    <row r="991" spans="1:11" x14ac:dyDescent="0.2">
      <c r="A991" t="s">
        <v>1188</v>
      </c>
      <c r="B991">
        <v>4.3</v>
      </c>
      <c r="C991" s="1">
        <v>2698</v>
      </c>
      <c r="D991" t="s">
        <v>47</v>
      </c>
      <c r="E991" t="s">
        <v>33</v>
      </c>
      <c r="F991" t="s">
        <v>246</v>
      </c>
      <c r="G991" t="s">
        <v>1130</v>
      </c>
      <c r="H991" t="s">
        <v>1131</v>
      </c>
      <c r="I991" t="s">
        <v>1132</v>
      </c>
      <c r="J991" t="s">
        <v>3711</v>
      </c>
      <c r="K991" s="8">
        <v>45094</v>
      </c>
    </row>
    <row r="992" spans="1:11" x14ac:dyDescent="0.2">
      <c r="A992" t="s">
        <v>1189</v>
      </c>
      <c r="B992">
        <v>4.5</v>
      </c>
      <c r="C992" s="1">
        <v>12846</v>
      </c>
      <c r="D992" t="s">
        <v>16</v>
      </c>
      <c r="E992" t="s">
        <v>33</v>
      </c>
      <c r="F992" t="s">
        <v>333</v>
      </c>
      <c r="G992" t="s">
        <v>201</v>
      </c>
      <c r="H992" t="s">
        <v>98</v>
      </c>
      <c r="I992" t="s">
        <v>1190</v>
      </c>
      <c r="J992" t="s">
        <v>3712</v>
      </c>
      <c r="K992" s="8">
        <v>45094</v>
      </c>
    </row>
    <row r="993" spans="1:11" x14ac:dyDescent="0.2">
      <c r="A993" t="s">
        <v>1191</v>
      </c>
      <c r="B993">
        <v>4.3</v>
      </c>
      <c r="C993" s="1">
        <v>2531</v>
      </c>
      <c r="D993" t="s">
        <v>32</v>
      </c>
      <c r="E993" t="s">
        <v>17</v>
      </c>
      <c r="F993" t="s">
        <v>89</v>
      </c>
      <c r="G993" t="s">
        <v>19</v>
      </c>
      <c r="H993" t="s">
        <v>13</v>
      </c>
      <c r="I993" t="s">
        <v>140</v>
      </c>
      <c r="J993" t="s">
        <v>3713</v>
      </c>
      <c r="K993" s="8">
        <v>45094</v>
      </c>
    </row>
    <row r="994" spans="1:11" x14ac:dyDescent="0.2">
      <c r="A994" t="s">
        <v>1192</v>
      </c>
      <c r="B994">
        <v>4.3</v>
      </c>
      <c r="C994" s="1">
        <v>17455</v>
      </c>
      <c r="D994" t="s">
        <v>47</v>
      </c>
      <c r="E994" t="s">
        <v>65</v>
      </c>
      <c r="F994" t="s">
        <v>48</v>
      </c>
      <c r="G994" t="s">
        <v>1130</v>
      </c>
      <c r="H994" t="s">
        <v>108</v>
      </c>
      <c r="I994" t="s">
        <v>262</v>
      </c>
      <c r="J994" t="s">
        <v>3443</v>
      </c>
      <c r="K994" s="8">
        <v>45094</v>
      </c>
    </row>
    <row r="995" spans="1:11" x14ac:dyDescent="0.2">
      <c r="A995" t="s">
        <v>1193</v>
      </c>
      <c r="B995">
        <v>4.4000000000000004</v>
      </c>
      <c r="C995" s="1">
        <v>175223</v>
      </c>
      <c r="D995" t="s">
        <v>32</v>
      </c>
      <c r="E995" t="s">
        <v>33</v>
      </c>
      <c r="F995" t="s">
        <v>206</v>
      </c>
      <c r="G995" t="s">
        <v>49</v>
      </c>
      <c r="H995" t="s">
        <v>13</v>
      </c>
      <c r="I995" t="s">
        <v>54</v>
      </c>
      <c r="J995" t="s">
        <v>3664</v>
      </c>
      <c r="K995" s="8">
        <v>45094</v>
      </c>
    </row>
    <row r="996" spans="1:11" x14ac:dyDescent="0.2">
      <c r="A996" t="s">
        <v>1178</v>
      </c>
      <c r="B996">
        <v>4.3</v>
      </c>
      <c r="C996" s="1">
        <v>67447</v>
      </c>
      <c r="D996" t="s">
        <v>16</v>
      </c>
      <c r="E996" t="s">
        <v>33</v>
      </c>
      <c r="F996" t="s">
        <v>206</v>
      </c>
      <c r="G996" t="s">
        <v>49</v>
      </c>
      <c r="H996" t="s">
        <v>13</v>
      </c>
      <c r="I996" t="s">
        <v>1194</v>
      </c>
      <c r="J996" t="s">
        <v>3675</v>
      </c>
      <c r="K996" s="8">
        <v>45094</v>
      </c>
    </row>
    <row r="997" spans="1:11" x14ac:dyDescent="0.2">
      <c r="A997" t="s">
        <v>1193</v>
      </c>
      <c r="B997">
        <v>4.3</v>
      </c>
      <c r="C997" s="1">
        <v>67447</v>
      </c>
      <c r="D997" t="s">
        <v>16</v>
      </c>
      <c r="E997" t="s">
        <v>33</v>
      </c>
      <c r="F997" t="s">
        <v>206</v>
      </c>
      <c r="G997" t="s">
        <v>49</v>
      </c>
      <c r="H997" t="s">
        <v>13</v>
      </c>
      <c r="I997" t="s">
        <v>54</v>
      </c>
      <c r="J997" t="s">
        <v>3675</v>
      </c>
      <c r="K997" s="8">
        <v>45094</v>
      </c>
    </row>
    <row r="998" spans="1:11" x14ac:dyDescent="0.2">
      <c r="A998" t="s">
        <v>1195</v>
      </c>
      <c r="B998">
        <v>4.3</v>
      </c>
      <c r="C998" s="1">
        <v>67447</v>
      </c>
      <c r="D998" t="s">
        <v>16</v>
      </c>
      <c r="E998" t="s">
        <v>33</v>
      </c>
      <c r="F998" t="s">
        <v>206</v>
      </c>
      <c r="G998" t="s">
        <v>49</v>
      </c>
      <c r="H998" t="s">
        <v>13</v>
      </c>
      <c r="I998" t="s">
        <v>54</v>
      </c>
      <c r="J998" t="s">
        <v>3675</v>
      </c>
      <c r="K998" s="8">
        <v>45094</v>
      </c>
    </row>
    <row r="999" spans="1:11" x14ac:dyDescent="0.2">
      <c r="A999" t="s">
        <v>1196</v>
      </c>
      <c r="B999">
        <v>4.3</v>
      </c>
      <c r="C999" s="1">
        <v>2531</v>
      </c>
      <c r="D999" t="s">
        <v>32</v>
      </c>
      <c r="E999" t="s">
        <v>17</v>
      </c>
      <c r="F999" t="s">
        <v>89</v>
      </c>
      <c r="G999" t="s">
        <v>19</v>
      </c>
      <c r="H999" t="s">
        <v>13</v>
      </c>
      <c r="I999" t="s">
        <v>140</v>
      </c>
      <c r="J999" t="s">
        <v>3438</v>
      </c>
      <c r="K999" s="8">
        <v>45094</v>
      </c>
    </row>
    <row r="1000" spans="1:11" x14ac:dyDescent="0.2">
      <c r="A1000" t="s">
        <v>1197</v>
      </c>
      <c r="B1000">
        <v>4.4000000000000004</v>
      </c>
      <c r="C1000" s="1">
        <v>1370</v>
      </c>
      <c r="D1000" t="s">
        <v>47</v>
      </c>
      <c r="E1000" t="s">
        <v>33</v>
      </c>
      <c r="F1000" t="s">
        <v>206</v>
      </c>
      <c r="G1000" t="s">
        <v>49</v>
      </c>
      <c r="H1000" t="s">
        <v>13</v>
      </c>
      <c r="I1000" t="s">
        <v>20</v>
      </c>
      <c r="J1000" t="s">
        <v>3714</v>
      </c>
      <c r="K1000" s="8">
        <v>45094</v>
      </c>
    </row>
    <row r="1001" spans="1:11" x14ac:dyDescent="0.2">
      <c r="A1001" t="s">
        <v>1195</v>
      </c>
      <c r="B1001">
        <v>4.4000000000000004</v>
      </c>
      <c r="C1001" s="1">
        <v>175223</v>
      </c>
      <c r="D1001" t="s">
        <v>32</v>
      </c>
      <c r="E1001" t="s">
        <v>33</v>
      </c>
      <c r="F1001" t="s">
        <v>206</v>
      </c>
      <c r="G1001" t="s">
        <v>49</v>
      </c>
      <c r="H1001" t="s">
        <v>13</v>
      </c>
      <c r="I1001" t="s">
        <v>54</v>
      </c>
      <c r="J1001" t="s">
        <v>3664</v>
      </c>
      <c r="K1001" s="8">
        <v>45094</v>
      </c>
    </row>
    <row r="1002" spans="1:11" x14ac:dyDescent="0.2">
      <c r="A1002" t="s">
        <v>1198</v>
      </c>
      <c r="B1002">
        <v>4.4000000000000004</v>
      </c>
      <c r="C1002" s="1">
        <v>1370</v>
      </c>
      <c r="D1002" t="s">
        <v>47</v>
      </c>
      <c r="E1002" t="s">
        <v>33</v>
      </c>
      <c r="F1002" t="s">
        <v>206</v>
      </c>
      <c r="G1002" t="s">
        <v>49</v>
      </c>
      <c r="H1002" t="s">
        <v>13</v>
      </c>
      <c r="I1002" t="s">
        <v>20</v>
      </c>
      <c r="J1002" t="s">
        <v>3714</v>
      </c>
      <c r="K1002" s="8">
        <v>45094</v>
      </c>
    </row>
    <row r="1003" spans="1:11" x14ac:dyDescent="0.2">
      <c r="A1003" t="s">
        <v>1199</v>
      </c>
      <c r="B1003">
        <v>4.3</v>
      </c>
      <c r="C1003">
        <v>27</v>
      </c>
      <c r="D1003" t="s">
        <v>47</v>
      </c>
      <c r="E1003" t="s">
        <v>65</v>
      </c>
      <c r="F1003" t="s">
        <v>912</v>
      </c>
      <c r="G1003" t="s">
        <v>49</v>
      </c>
      <c r="H1003" t="s">
        <v>98</v>
      </c>
      <c r="I1003" t="s">
        <v>1087</v>
      </c>
      <c r="J1003" t="s">
        <v>3586</v>
      </c>
      <c r="K1003" s="8">
        <v>45094</v>
      </c>
    </row>
    <row r="1004" spans="1:11" x14ac:dyDescent="0.2">
      <c r="A1004" t="s">
        <v>1200</v>
      </c>
      <c r="B1004">
        <v>4.3</v>
      </c>
      <c r="C1004" s="1">
        <v>17455</v>
      </c>
      <c r="D1004" t="s">
        <v>47</v>
      </c>
      <c r="E1004" t="s">
        <v>65</v>
      </c>
      <c r="F1004" t="s">
        <v>48</v>
      </c>
      <c r="G1004" t="s">
        <v>1130</v>
      </c>
      <c r="H1004" t="s">
        <v>108</v>
      </c>
      <c r="I1004" t="s">
        <v>262</v>
      </c>
      <c r="J1004" t="s">
        <v>3715</v>
      </c>
      <c r="K1004" s="8">
        <v>45094</v>
      </c>
    </row>
    <row r="1005" spans="1:11" x14ac:dyDescent="0.2">
      <c r="A1005" t="s">
        <v>1155</v>
      </c>
      <c r="B1005">
        <v>4.3</v>
      </c>
      <c r="C1005" s="1">
        <v>1367</v>
      </c>
      <c r="D1005" t="s">
        <v>16</v>
      </c>
      <c r="E1005" t="s">
        <v>33</v>
      </c>
      <c r="F1005" t="s">
        <v>269</v>
      </c>
      <c r="G1005" t="s">
        <v>19</v>
      </c>
      <c r="H1005" t="s">
        <v>13</v>
      </c>
      <c r="I1005" t="s">
        <v>1156</v>
      </c>
      <c r="J1005" t="s">
        <v>3567</v>
      </c>
      <c r="K1005" s="8">
        <v>45094</v>
      </c>
    </row>
    <row r="1006" spans="1:11" x14ac:dyDescent="0.2">
      <c r="A1006" t="s">
        <v>1201</v>
      </c>
      <c r="B1006">
        <v>4.3</v>
      </c>
      <c r="C1006" s="1">
        <v>4622</v>
      </c>
      <c r="D1006" t="s">
        <v>44</v>
      </c>
      <c r="E1006" t="s">
        <v>10</v>
      </c>
      <c r="F1006" t="s">
        <v>355</v>
      </c>
      <c r="G1006" t="s">
        <v>19</v>
      </c>
      <c r="H1006" t="s">
        <v>13</v>
      </c>
      <c r="I1006" t="s">
        <v>1104</v>
      </c>
      <c r="J1006" t="s">
        <v>3663</v>
      </c>
      <c r="K1006" s="8">
        <v>45094</v>
      </c>
    </row>
    <row r="1007" spans="1:11" x14ac:dyDescent="0.2">
      <c r="A1007" t="s">
        <v>1202</v>
      </c>
      <c r="B1007">
        <v>4.3</v>
      </c>
      <c r="C1007">
        <v>542</v>
      </c>
      <c r="D1007" t="s">
        <v>44</v>
      </c>
      <c r="E1007" t="s">
        <v>10</v>
      </c>
      <c r="F1007" t="s">
        <v>185</v>
      </c>
      <c r="G1007" t="s">
        <v>12</v>
      </c>
      <c r="H1007" t="s">
        <v>13</v>
      </c>
      <c r="I1007" t="s">
        <v>1203</v>
      </c>
      <c r="J1007" t="s">
        <v>3441</v>
      </c>
      <c r="K1007" s="8">
        <v>45094</v>
      </c>
    </row>
    <row r="1008" spans="1:11" x14ac:dyDescent="0.2">
      <c r="A1008" t="s">
        <v>1204</v>
      </c>
      <c r="B1008">
        <v>4.2</v>
      </c>
      <c r="C1008" s="1">
        <v>1405</v>
      </c>
      <c r="D1008" t="s">
        <v>44</v>
      </c>
      <c r="E1008" t="s">
        <v>10</v>
      </c>
      <c r="F1008" t="s">
        <v>355</v>
      </c>
      <c r="G1008" t="s">
        <v>19</v>
      </c>
      <c r="H1008" t="s">
        <v>13</v>
      </c>
      <c r="I1008" t="s">
        <v>577</v>
      </c>
      <c r="J1008" t="s">
        <v>3633</v>
      </c>
      <c r="K1008" s="8">
        <v>45094</v>
      </c>
    </row>
    <row r="1009" spans="1:11" x14ac:dyDescent="0.2">
      <c r="A1009" t="s">
        <v>1175</v>
      </c>
      <c r="B1009">
        <v>4.3</v>
      </c>
      <c r="C1009" s="1">
        <v>1367</v>
      </c>
      <c r="D1009" t="s">
        <v>16</v>
      </c>
      <c r="E1009" t="s">
        <v>33</v>
      </c>
      <c r="F1009" t="s">
        <v>18</v>
      </c>
      <c r="G1009" t="s">
        <v>19</v>
      </c>
      <c r="H1009" t="s">
        <v>13</v>
      </c>
      <c r="I1009" t="s">
        <v>1156</v>
      </c>
      <c r="J1009" t="s">
        <v>3716</v>
      </c>
      <c r="K1009" s="8">
        <v>45094</v>
      </c>
    </row>
    <row r="1010" spans="1:11" x14ac:dyDescent="0.2">
      <c r="A1010" t="s">
        <v>1205</v>
      </c>
      <c r="B1010">
        <v>4.2</v>
      </c>
      <c r="C1010" s="1">
        <v>1405</v>
      </c>
      <c r="D1010" t="s">
        <v>44</v>
      </c>
      <c r="E1010" t="s">
        <v>17</v>
      </c>
      <c r="F1010" t="s">
        <v>355</v>
      </c>
      <c r="G1010" t="s">
        <v>19</v>
      </c>
      <c r="H1010" t="s">
        <v>13</v>
      </c>
      <c r="I1010" t="s">
        <v>577</v>
      </c>
      <c r="J1010" t="s">
        <v>3470</v>
      </c>
      <c r="K1010" s="8">
        <v>45094</v>
      </c>
    </row>
    <row r="1011" spans="1:11" x14ac:dyDescent="0.2">
      <c r="A1011" t="s">
        <v>1206</v>
      </c>
      <c r="B1011">
        <v>4.3</v>
      </c>
      <c r="C1011">
        <v>542</v>
      </c>
      <c r="D1011" t="s">
        <v>44</v>
      </c>
      <c r="E1011" t="s">
        <v>10</v>
      </c>
      <c r="F1011" t="s">
        <v>185</v>
      </c>
      <c r="G1011" t="s">
        <v>12</v>
      </c>
      <c r="H1011" t="s">
        <v>13</v>
      </c>
      <c r="I1011" t="s">
        <v>1203</v>
      </c>
      <c r="J1011" t="s">
        <v>3441</v>
      </c>
      <c r="K1011" s="8">
        <v>45094</v>
      </c>
    </row>
    <row r="1012" spans="1:11" x14ac:dyDescent="0.2">
      <c r="A1012" t="s">
        <v>1207</v>
      </c>
      <c r="B1012">
        <v>4.3</v>
      </c>
      <c r="C1012" s="1">
        <v>6342</v>
      </c>
      <c r="D1012" t="s">
        <v>32</v>
      </c>
      <c r="E1012" t="s">
        <v>33</v>
      </c>
      <c r="F1012" t="s">
        <v>702</v>
      </c>
      <c r="G1012" t="s">
        <v>201</v>
      </c>
      <c r="H1012" t="s">
        <v>13</v>
      </c>
      <c r="I1012" t="s">
        <v>1208</v>
      </c>
      <c r="J1012" t="s">
        <v>3717</v>
      </c>
      <c r="K1012" s="8">
        <v>45094</v>
      </c>
    </row>
    <row r="1013" spans="1:11" x14ac:dyDescent="0.2">
      <c r="A1013" t="s">
        <v>1209</v>
      </c>
      <c r="B1013">
        <v>4.3</v>
      </c>
      <c r="C1013" s="1">
        <v>6342</v>
      </c>
      <c r="D1013" t="s">
        <v>32</v>
      </c>
      <c r="E1013" t="s">
        <v>33</v>
      </c>
      <c r="F1013" t="s">
        <v>89</v>
      </c>
      <c r="G1013" t="s">
        <v>19</v>
      </c>
      <c r="H1013" t="s">
        <v>13</v>
      </c>
      <c r="I1013" t="s">
        <v>119</v>
      </c>
      <c r="J1013" t="s">
        <v>3422</v>
      </c>
      <c r="K1013" s="8">
        <v>45094</v>
      </c>
    </row>
    <row r="1014" spans="1:11" x14ac:dyDescent="0.2">
      <c r="A1014" t="s">
        <v>1210</v>
      </c>
      <c r="B1014">
        <v>4.3</v>
      </c>
      <c r="C1014" s="1">
        <v>4402</v>
      </c>
      <c r="D1014" t="s">
        <v>44</v>
      </c>
      <c r="E1014" t="s">
        <v>10</v>
      </c>
      <c r="F1014" t="s">
        <v>355</v>
      </c>
      <c r="G1014" t="s">
        <v>19</v>
      </c>
      <c r="H1014" t="s">
        <v>13</v>
      </c>
      <c r="I1014" t="s">
        <v>577</v>
      </c>
      <c r="J1014" t="s">
        <v>3475</v>
      </c>
      <c r="K1014" s="8">
        <v>45094</v>
      </c>
    </row>
    <row r="1015" spans="1:11" x14ac:dyDescent="0.2">
      <c r="A1015" t="s">
        <v>1211</v>
      </c>
      <c r="B1015">
        <v>4.3</v>
      </c>
      <c r="C1015" s="1">
        <v>6743</v>
      </c>
      <c r="D1015" t="s">
        <v>47</v>
      </c>
      <c r="E1015" t="s">
        <v>33</v>
      </c>
      <c r="F1015" t="s">
        <v>48</v>
      </c>
      <c r="G1015" t="s">
        <v>321</v>
      </c>
      <c r="H1015" t="s">
        <v>1150</v>
      </c>
      <c r="I1015" t="s">
        <v>916</v>
      </c>
      <c r="J1015" t="s">
        <v>3519</v>
      </c>
      <c r="K1015" s="8">
        <v>45094</v>
      </c>
    </row>
    <row r="1016" spans="1:11" x14ac:dyDescent="0.2">
      <c r="A1016" t="s">
        <v>1212</v>
      </c>
      <c r="B1016">
        <v>4.2</v>
      </c>
      <c r="C1016" s="1">
        <v>1405</v>
      </c>
      <c r="D1016" t="s">
        <v>44</v>
      </c>
      <c r="E1016" t="s">
        <v>10</v>
      </c>
      <c r="F1016" t="s">
        <v>355</v>
      </c>
      <c r="G1016" t="s">
        <v>19</v>
      </c>
      <c r="H1016" t="s">
        <v>13</v>
      </c>
      <c r="I1016" t="s">
        <v>577</v>
      </c>
      <c r="J1016" t="s">
        <v>3620</v>
      </c>
      <c r="K1016" s="8">
        <v>45094</v>
      </c>
    </row>
    <row r="1017" spans="1:11" x14ac:dyDescent="0.2">
      <c r="A1017" t="s">
        <v>1213</v>
      </c>
      <c r="B1017">
        <v>4.4000000000000004</v>
      </c>
      <c r="C1017" s="1">
        <v>1077</v>
      </c>
      <c r="D1017" t="s">
        <v>91</v>
      </c>
      <c r="E1017" t="s">
        <v>65</v>
      </c>
      <c r="F1017" t="s">
        <v>1214</v>
      </c>
      <c r="G1017" t="s">
        <v>321</v>
      </c>
      <c r="H1017" t="s">
        <v>322</v>
      </c>
      <c r="I1017" t="s">
        <v>111</v>
      </c>
      <c r="J1017" t="s">
        <v>3718</v>
      </c>
      <c r="K1017" s="8">
        <v>45094</v>
      </c>
    </row>
    <row r="1018" spans="1:11" x14ac:dyDescent="0.2">
      <c r="A1018" t="s">
        <v>1215</v>
      </c>
      <c r="B1018">
        <v>4.3</v>
      </c>
      <c r="C1018" s="1">
        <v>43082</v>
      </c>
      <c r="D1018" t="s">
        <v>9</v>
      </c>
      <c r="E1018" t="s">
        <v>10</v>
      </c>
      <c r="F1018" t="s">
        <v>702</v>
      </c>
      <c r="G1018" t="s">
        <v>12</v>
      </c>
      <c r="H1018" t="s">
        <v>1120</v>
      </c>
      <c r="I1018" t="s">
        <v>1216</v>
      </c>
      <c r="J1018" t="s">
        <v>3590</v>
      </c>
      <c r="K1018" s="8">
        <v>45094</v>
      </c>
    </row>
    <row r="1019" spans="1:11" x14ac:dyDescent="0.2">
      <c r="A1019" t="s">
        <v>1217</v>
      </c>
      <c r="B1019">
        <v>4.4000000000000004</v>
      </c>
      <c r="C1019" s="1">
        <v>3957</v>
      </c>
      <c r="D1019" t="s">
        <v>47</v>
      </c>
      <c r="E1019" t="s">
        <v>33</v>
      </c>
      <c r="F1019" t="s">
        <v>1214</v>
      </c>
      <c r="G1019" t="s">
        <v>321</v>
      </c>
      <c r="H1019" t="s">
        <v>322</v>
      </c>
      <c r="I1019" t="s">
        <v>111</v>
      </c>
      <c r="J1019" t="s">
        <v>3511</v>
      </c>
      <c r="K1019" s="8">
        <v>45094</v>
      </c>
    </row>
    <row r="1020" spans="1:11" x14ac:dyDescent="0.2">
      <c r="A1020" t="s">
        <v>1218</v>
      </c>
      <c r="B1020">
        <v>4.4000000000000004</v>
      </c>
      <c r="C1020" s="1">
        <v>3957</v>
      </c>
      <c r="D1020" t="s">
        <v>47</v>
      </c>
      <c r="E1020" t="s">
        <v>33</v>
      </c>
      <c r="F1020" t="s">
        <v>1214</v>
      </c>
      <c r="G1020" t="s">
        <v>321</v>
      </c>
      <c r="H1020" t="s">
        <v>322</v>
      </c>
      <c r="I1020" t="s">
        <v>111</v>
      </c>
      <c r="J1020" t="s">
        <v>3719</v>
      </c>
      <c r="K1020" s="8">
        <v>45094</v>
      </c>
    </row>
    <row r="1021" spans="1:11" x14ac:dyDescent="0.2">
      <c r="A1021" t="s">
        <v>1219</v>
      </c>
      <c r="B1021">
        <v>4.3</v>
      </c>
      <c r="C1021" s="1">
        <v>3848</v>
      </c>
      <c r="D1021" t="s">
        <v>47</v>
      </c>
      <c r="E1021" t="s">
        <v>33</v>
      </c>
      <c r="F1021" t="s">
        <v>66</v>
      </c>
      <c r="G1021" t="s">
        <v>1109</v>
      </c>
      <c r="H1021" t="s">
        <v>322</v>
      </c>
      <c r="I1021" t="s">
        <v>1220</v>
      </c>
      <c r="J1021" t="s">
        <v>3720</v>
      </c>
      <c r="K1021" s="8">
        <v>45094</v>
      </c>
    </row>
    <row r="1022" spans="1:11" x14ac:dyDescent="0.2">
      <c r="A1022" t="s">
        <v>1221</v>
      </c>
      <c r="B1022">
        <v>4.2</v>
      </c>
      <c r="C1022" s="1">
        <v>1580</v>
      </c>
      <c r="D1022" t="s">
        <v>91</v>
      </c>
      <c r="E1022" t="s">
        <v>65</v>
      </c>
      <c r="F1022" t="s">
        <v>66</v>
      </c>
      <c r="G1022" t="s">
        <v>1109</v>
      </c>
      <c r="H1022" t="s">
        <v>322</v>
      </c>
      <c r="I1022" t="s">
        <v>1220</v>
      </c>
      <c r="J1022" t="s">
        <v>3721</v>
      </c>
      <c r="K1022" s="8">
        <v>45094</v>
      </c>
    </row>
    <row r="1023" spans="1:11" x14ac:dyDescent="0.2">
      <c r="A1023" t="s">
        <v>1222</v>
      </c>
      <c r="B1023">
        <v>4.4000000000000004</v>
      </c>
      <c r="C1023">
        <v>970</v>
      </c>
      <c r="D1023" t="s">
        <v>91</v>
      </c>
      <c r="E1023" t="s">
        <v>65</v>
      </c>
      <c r="F1023" t="s">
        <v>1223</v>
      </c>
      <c r="G1023" t="s">
        <v>321</v>
      </c>
      <c r="H1023" t="s">
        <v>1224</v>
      </c>
      <c r="I1023" t="s">
        <v>150</v>
      </c>
      <c r="J1023" t="s">
        <v>3722</v>
      </c>
      <c r="K1023" s="8">
        <v>45094</v>
      </c>
    </row>
    <row r="1024" spans="1:11" x14ac:dyDescent="0.2">
      <c r="A1024" t="s">
        <v>1166</v>
      </c>
      <c r="B1024">
        <v>4.4000000000000004</v>
      </c>
      <c r="C1024" s="1">
        <v>1897</v>
      </c>
      <c r="D1024" t="s">
        <v>91</v>
      </c>
      <c r="E1024" t="s">
        <v>65</v>
      </c>
      <c r="F1024" t="s">
        <v>246</v>
      </c>
      <c r="G1024" t="s">
        <v>1094</v>
      </c>
      <c r="H1024" t="s">
        <v>1095</v>
      </c>
      <c r="I1024" t="s">
        <v>1096</v>
      </c>
      <c r="J1024" t="s">
        <v>3723</v>
      </c>
      <c r="K1024" s="8">
        <v>45094</v>
      </c>
    </row>
    <row r="1025" spans="1:11" x14ac:dyDescent="0.2">
      <c r="A1025" t="s">
        <v>1225</v>
      </c>
      <c r="B1025">
        <v>4.3</v>
      </c>
      <c r="C1025" s="1">
        <v>14939</v>
      </c>
      <c r="D1025" t="s">
        <v>16</v>
      </c>
      <c r="E1025" t="s">
        <v>17</v>
      </c>
      <c r="F1025" t="s">
        <v>355</v>
      </c>
      <c r="G1025" t="s">
        <v>19</v>
      </c>
      <c r="H1025" t="s">
        <v>13</v>
      </c>
      <c r="I1025" t="s">
        <v>577</v>
      </c>
      <c r="J1025" t="s">
        <v>3724</v>
      </c>
      <c r="K1025" s="8">
        <v>45094</v>
      </c>
    </row>
    <row r="1026" spans="1:11" x14ac:dyDescent="0.2">
      <c r="A1026" t="s">
        <v>1226</v>
      </c>
      <c r="B1026">
        <v>4.4000000000000004</v>
      </c>
      <c r="C1026">
        <v>970</v>
      </c>
      <c r="D1026" t="s">
        <v>91</v>
      </c>
      <c r="E1026" t="s">
        <v>65</v>
      </c>
      <c r="F1026" t="s">
        <v>1223</v>
      </c>
      <c r="G1026" t="s">
        <v>321</v>
      </c>
      <c r="H1026" t="s">
        <v>1224</v>
      </c>
      <c r="I1026" t="s">
        <v>150</v>
      </c>
      <c r="J1026" t="s">
        <v>3587</v>
      </c>
      <c r="K1026" s="8">
        <v>45094</v>
      </c>
    </row>
    <row r="1027" spans="1:11" x14ac:dyDescent="0.2">
      <c r="A1027" t="s">
        <v>1226</v>
      </c>
      <c r="B1027">
        <v>4.4000000000000004</v>
      </c>
      <c r="C1027">
        <v>970</v>
      </c>
      <c r="D1027" t="s">
        <v>91</v>
      </c>
      <c r="E1027" t="s">
        <v>65</v>
      </c>
      <c r="F1027" t="s">
        <v>1223</v>
      </c>
      <c r="G1027" t="s">
        <v>321</v>
      </c>
      <c r="H1027" t="s">
        <v>1224</v>
      </c>
      <c r="I1027" t="s">
        <v>150</v>
      </c>
      <c r="J1027" t="s">
        <v>3587</v>
      </c>
      <c r="K1027" s="8">
        <v>45094</v>
      </c>
    </row>
    <row r="1028" spans="1:11" x14ac:dyDescent="0.2">
      <c r="A1028" t="s">
        <v>1226</v>
      </c>
      <c r="B1028">
        <v>4.5</v>
      </c>
      <c r="C1028" s="1">
        <v>3791</v>
      </c>
      <c r="D1028" t="s">
        <v>47</v>
      </c>
      <c r="E1028" t="s">
        <v>65</v>
      </c>
      <c r="F1028" t="s">
        <v>1223</v>
      </c>
      <c r="G1028" t="s">
        <v>321</v>
      </c>
      <c r="H1028" t="s">
        <v>1224</v>
      </c>
      <c r="I1028" t="s">
        <v>150</v>
      </c>
      <c r="J1028" t="s">
        <v>3718</v>
      </c>
      <c r="K1028" s="8">
        <v>45094</v>
      </c>
    </row>
    <row r="1029" spans="1:11" x14ac:dyDescent="0.2">
      <c r="A1029" t="s">
        <v>1227</v>
      </c>
      <c r="B1029">
        <v>4.5</v>
      </c>
      <c r="C1029" s="1">
        <v>3791</v>
      </c>
      <c r="D1029" t="s">
        <v>47</v>
      </c>
      <c r="E1029" t="s">
        <v>33</v>
      </c>
      <c r="F1029" t="s">
        <v>1223</v>
      </c>
      <c r="G1029" t="s">
        <v>321</v>
      </c>
      <c r="H1029" t="s">
        <v>1224</v>
      </c>
      <c r="I1029" t="s">
        <v>150</v>
      </c>
      <c r="J1029" t="s">
        <v>3725</v>
      </c>
      <c r="K1029" s="8">
        <v>45094</v>
      </c>
    </row>
    <row r="1030" spans="1:11" x14ac:dyDescent="0.2">
      <c r="A1030" t="s">
        <v>1166</v>
      </c>
      <c r="B1030">
        <v>4.4000000000000004</v>
      </c>
      <c r="C1030" s="1">
        <v>1897</v>
      </c>
      <c r="D1030" t="s">
        <v>91</v>
      </c>
      <c r="E1030" t="s">
        <v>65</v>
      </c>
      <c r="F1030" t="s">
        <v>1093</v>
      </c>
      <c r="G1030" t="s">
        <v>1094</v>
      </c>
      <c r="H1030" t="s">
        <v>1095</v>
      </c>
      <c r="I1030" t="s">
        <v>1096</v>
      </c>
      <c r="J1030" t="s">
        <v>3444</v>
      </c>
      <c r="K1030" s="8">
        <v>45094</v>
      </c>
    </row>
    <row r="1031" spans="1:11" x14ac:dyDescent="0.2">
      <c r="A1031" t="s">
        <v>1228</v>
      </c>
      <c r="B1031">
        <v>3.7</v>
      </c>
      <c r="C1031">
        <v>9</v>
      </c>
      <c r="D1031" t="s">
        <v>47</v>
      </c>
      <c r="E1031" t="s">
        <v>65</v>
      </c>
      <c r="F1031" t="s">
        <v>912</v>
      </c>
      <c r="G1031" t="s">
        <v>49</v>
      </c>
      <c r="H1031" t="s">
        <v>98</v>
      </c>
      <c r="I1031" t="s">
        <v>1107</v>
      </c>
      <c r="J1031" t="s">
        <v>3726</v>
      </c>
      <c r="K1031" s="8">
        <v>45094</v>
      </c>
    </row>
    <row r="1032" spans="1:11" x14ac:dyDescent="0.2">
      <c r="A1032" t="s">
        <v>1182</v>
      </c>
      <c r="B1032">
        <v>4.5</v>
      </c>
      <c r="C1032" s="1">
        <v>92258</v>
      </c>
      <c r="D1032" t="s">
        <v>16</v>
      </c>
      <c r="E1032" t="s">
        <v>33</v>
      </c>
      <c r="F1032" t="s">
        <v>18</v>
      </c>
      <c r="G1032" t="s">
        <v>19</v>
      </c>
      <c r="H1032" t="s">
        <v>13</v>
      </c>
      <c r="I1032" t="s">
        <v>365</v>
      </c>
      <c r="J1032" t="s">
        <v>3430</v>
      </c>
      <c r="K1032" s="8">
        <v>45094</v>
      </c>
    </row>
    <row r="1033" spans="1:11" x14ac:dyDescent="0.2">
      <c r="A1033" t="s">
        <v>1229</v>
      </c>
      <c r="B1033">
        <v>4.3</v>
      </c>
      <c r="C1033" s="1">
        <v>14249</v>
      </c>
      <c r="D1033" t="s">
        <v>16</v>
      </c>
      <c r="E1033" t="s">
        <v>33</v>
      </c>
      <c r="F1033" t="s">
        <v>1230</v>
      </c>
      <c r="G1033" t="s">
        <v>19</v>
      </c>
      <c r="H1033" t="s">
        <v>13</v>
      </c>
      <c r="I1033" t="s">
        <v>599</v>
      </c>
      <c r="J1033" t="s">
        <v>3717</v>
      </c>
      <c r="K1033" s="8">
        <v>45094</v>
      </c>
    </row>
    <row r="1034" spans="1:11" x14ac:dyDescent="0.2">
      <c r="A1034" t="s">
        <v>1231</v>
      </c>
      <c r="B1034">
        <v>4.4000000000000004</v>
      </c>
      <c r="C1034" s="1">
        <v>10887</v>
      </c>
      <c r="D1034" t="s">
        <v>44</v>
      </c>
      <c r="E1034" t="s">
        <v>17</v>
      </c>
      <c r="F1034" t="s">
        <v>89</v>
      </c>
      <c r="G1034" t="s">
        <v>19</v>
      </c>
      <c r="H1034" t="s">
        <v>13</v>
      </c>
      <c r="I1034" t="s">
        <v>962</v>
      </c>
      <c r="J1034" t="s">
        <v>3468</v>
      </c>
      <c r="K1034" s="8">
        <v>45094</v>
      </c>
    </row>
    <row r="1035" spans="1:11" x14ac:dyDescent="0.2">
      <c r="A1035" t="s">
        <v>1232</v>
      </c>
      <c r="B1035">
        <v>4.5</v>
      </c>
      <c r="C1035" s="1">
        <v>17911</v>
      </c>
      <c r="D1035" t="s">
        <v>32</v>
      </c>
      <c r="E1035" t="s">
        <v>17</v>
      </c>
      <c r="F1035" t="s">
        <v>1233</v>
      </c>
      <c r="G1035" t="s">
        <v>729</v>
      </c>
      <c r="H1035" t="s">
        <v>1234</v>
      </c>
      <c r="I1035" t="s">
        <v>1235</v>
      </c>
      <c r="J1035" t="s">
        <v>3698</v>
      </c>
      <c r="K1035" s="8">
        <v>45094</v>
      </c>
    </row>
    <row r="1036" spans="1:11" x14ac:dyDescent="0.2">
      <c r="A1036" t="s">
        <v>1236</v>
      </c>
      <c r="B1036">
        <v>3.7</v>
      </c>
      <c r="C1036">
        <v>9</v>
      </c>
      <c r="D1036" t="s">
        <v>47</v>
      </c>
      <c r="E1036" t="s">
        <v>65</v>
      </c>
      <c r="F1036" t="s">
        <v>912</v>
      </c>
      <c r="G1036" t="s">
        <v>49</v>
      </c>
      <c r="H1036" t="s">
        <v>98</v>
      </c>
      <c r="I1036" t="s">
        <v>1107</v>
      </c>
      <c r="J1036" t="s">
        <v>3727</v>
      </c>
      <c r="K1036" s="8">
        <v>45094</v>
      </c>
    </row>
    <row r="1037" spans="1:11" x14ac:dyDescent="0.2">
      <c r="A1037" t="s">
        <v>1237</v>
      </c>
      <c r="B1037">
        <v>4.5</v>
      </c>
      <c r="C1037" s="1">
        <v>3791</v>
      </c>
      <c r="D1037" t="s">
        <v>47</v>
      </c>
      <c r="E1037" t="s">
        <v>33</v>
      </c>
      <c r="F1037" t="s">
        <v>1223</v>
      </c>
      <c r="G1037" t="s">
        <v>321</v>
      </c>
      <c r="H1037" t="s">
        <v>1224</v>
      </c>
      <c r="I1037" t="s">
        <v>150</v>
      </c>
      <c r="J1037" t="s">
        <v>3721</v>
      </c>
      <c r="K1037" s="8">
        <v>45094</v>
      </c>
    </row>
    <row r="1038" spans="1:11" x14ac:dyDescent="0.2">
      <c r="A1038" t="s">
        <v>1222</v>
      </c>
      <c r="B1038">
        <v>4.5</v>
      </c>
      <c r="C1038" s="1">
        <v>3791</v>
      </c>
      <c r="D1038" t="s">
        <v>47</v>
      </c>
      <c r="E1038" t="s">
        <v>65</v>
      </c>
      <c r="F1038" t="s">
        <v>1223</v>
      </c>
      <c r="G1038" t="s">
        <v>321</v>
      </c>
      <c r="H1038" t="s">
        <v>1224</v>
      </c>
      <c r="I1038" t="s">
        <v>150</v>
      </c>
      <c r="J1038" t="s">
        <v>3728</v>
      </c>
      <c r="K1038" s="8">
        <v>45094</v>
      </c>
    </row>
    <row r="1039" spans="1:11" x14ac:dyDescent="0.2">
      <c r="A1039" t="s">
        <v>1238</v>
      </c>
      <c r="B1039">
        <v>3.7</v>
      </c>
      <c r="C1039">
        <v>9</v>
      </c>
      <c r="D1039" t="s">
        <v>47</v>
      </c>
      <c r="E1039" t="s">
        <v>65</v>
      </c>
      <c r="F1039" t="s">
        <v>912</v>
      </c>
      <c r="G1039" t="s">
        <v>49</v>
      </c>
      <c r="H1039" t="s">
        <v>98</v>
      </c>
      <c r="I1039" t="s">
        <v>1107</v>
      </c>
      <c r="J1039" t="s">
        <v>3729</v>
      </c>
      <c r="K1039" s="8">
        <v>45094</v>
      </c>
    </row>
    <row r="1040" spans="1:11" x14ac:dyDescent="0.2">
      <c r="A1040" t="s">
        <v>1239</v>
      </c>
      <c r="B1040">
        <v>4.4000000000000004</v>
      </c>
      <c r="C1040" s="1">
        <v>44968</v>
      </c>
      <c r="D1040" t="s">
        <v>44</v>
      </c>
      <c r="E1040" t="s">
        <v>10</v>
      </c>
      <c r="F1040" t="s">
        <v>1240</v>
      </c>
      <c r="G1040" t="s">
        <v>19</v>
      </c>
      <c r="H1040" t="s">
        <v>13</v>
      </c>
      <c r="I1040" t="s">
        <v>1241</v>
      </c>
      <c r="J1040" t="s">
        <v>3663</v>
      </c>
      <c r="K1040" s="8">
        <v>45094</v>
      </c>
    </row>
    <row r="1041" spans="1:11" x14ac:dyDescent="0.2">
      <c r="A1041" t="s">
        <v>1242</v>
      </c>
      <c r="B1041">
        <v>4.4000000000000004</v>
      </c>
      <c r="C1041">
        <v>745</v>
      </c>
      <c r="D1041" t="s">
        <v>91</v>
      </c>
      <c r="E1041" t="s">
        <v>65</v>
      </c>
      <c r="F1041" t="s">
        <v>269</v>
      </c>
      <c r="G1041" t="s">
        <v>201</v>
      </c>
      <c r="H1041" t="s">
        <v>747</v>
      </c>
      <c r="I1041" t="s">
        <v>1243</v>
      </c>
      <c r="J1041" t="s">
        <v>3490</v>
      </c>
      <c r="K1041" s="8">
        <v>45094</v>
      </c>
    </row>
    <row r="1042" spans="1:11" x14ac:dyDescent="0.2">
      <c r="A1042" t="s">
        <v>1244</v>
      </c>
      <c r="B1042">
        <v>4.4000000000000004</v>
      </c>
      <c r="C1042" s="1">
        <v>44968</v>
      </c>
      <c r="D1042" t="s">
        <v>44</v>
      </c>
      <c r="E1042" t="s">
        <v>10</v>
      </c>
      <c r="F1042" t="s">
        <v>1240</v>
      </c>
      <c r="G1042" t="s">
        <v>19</v>
      </c>
      <c r="H1042" t="s">
        <v>13</v>
      </c>
      <c r="I1042" t="s">
        <v>1241</v>
      </c>
      <c r="J1042" t="s">
        <v>3663</v>
      </c>
      <c r="K1042" s="8">
        <v>45094</v>
      </c>
    </row>
    <row r="1043" spans="1:11" x14ac:dyDescent="0.2">
      <c r="A1043" t="s">
        <v>1245</v>
      </c>
      <c r="B1043">
        <v>0</v>
      </c>
      <c r="C1043">
        <v>0</v>
      </c>
      <c r="D1043" t="s">
        <v>47</v>
      </c>
      <c r="E1043" t="s">
        <v>33</v>
      </c>
      <c r="F1043" t="s">
        <v>48</v>
      </c>
      <c r="G1043" t="s">
        <v>321</v>
      </c>
      <c r="H1043" t="s">
        <v>1150</v>
      </c>
      <c r="I1043" t="s">
        <v>916</v>
      </c>
      <c r="J1043" t="s">
        <v>3519</v>
      </c>
      <c r="K1043" s="8">
        <v>45094</v>
      </c>
    </row>
    <row r="1044" spans="1:11" x14ac:dyDescent="0.2">
      <c r="A1044" t="s">
        <v>1246</v>
      </c>
      <c r="B1044">
        <v>0</v>
      </c>
      <c r="C1044">
        <v>0</v>
      </c>
      <c r="D1044" t="s">
        <v>47</v>
      </c>
      <c r="E1044" t="s">
        <v>33</v>
      </c>
      <c r="F1044" t="s">
        <v>217</v>
      </c>
      <c r="G1044" t="s">
        <v>201</v>
      </c>
      <c r="H1044" t="s">
        <v>1150</v>
      </c>
      <c r="I1044" t="s">
        <v>1243</v>
      </c>
      <c r="J1044" t="s">
        <v>3519</v>
      </c>
      <c r="K1044" s="8">
        <v>45094</v>
      </c>
    </row>
    <row r="1045" spans="1:11" x14ac:dyDescent="0.2">
      <c r="A1045" t="s">
        <v>1247</v>
      </c>
      <c r="B1045">
        <v>4.5</v>
      </c>
      <c r="C1045">
        <v>841</v>
      </c>
      <c r="D1045" t="s">
        <v>47</v>
      </c>
      <c r="E1045" t="s">
        <v>33</v>
      </c>
      <c r="F1045" t="s">
        <v>1136</v>
      </c>
      <c r="G1045" t="s">
        <v>321</v>
      </c>
      <c r="H1045" t="s">
        <v>98</v>
      </c>
      <c r="I1045" t="s">
        <v>1248</v>
      </c>
      <c r="J1045" t="s">
        <v>3684</v>
      </c>
      <c r="K1045" s="8">
        <v>45094</v>
      </c>
    </row>
    <row r="1046" spans="1:11" x14ac:dyDescent="0.2">
      <c r="A1046" t="s">
        <v>1249</v>
      </c>
      <c r="B1046">
        <v>4.5</v>
      </c>
      <c r="C1046" s="1">
        <v>360377</v>
      </c>
      <c r="D1046" t="s">
        <v>16</v>
      </c>
      <c r="E1046" t="s">
        <v>17</v>
      </c>
      <c r="F1046" t="s">
        <v>1250</v>
      </c>
      <c r="G1046" t="s">
        <v>321</v>
      </c>
      <c r="H1046" t="s">
        <v>13</v>
      </c>
      <c r="I1046" t="s">
        <v>1251</v>
      </c>
      <c r="J1046" t="s">
        <v>3675</v>
      </c>
      <c r="K1046" s="8">
        <v>45094</v>
      </c>
    </row>
    <row r="1047" spans="1:11" x14ac:dyDescent="0.2">
      <c r="A1047" t="s">
        <v>1252</v>
      </c>
      <c r="B1047">
        <v>4.4000000000000004</v>
      </c>
      <c r="C1047" s="1">
        <v>44968</v>
      </c>
      <c r="D1047" t="s">
        <v>44</v>
      </c>
      <c r="E1047" t="s">
        <v>17</v>
      </c>
      <c r="F1047" t="s">
        <v>1240</v>
      </c>
      <c r="G1047" t="s">
        <v>19</v>
      </c>
      <c r="H1047" t="s">
        <v>13</v>
      </c>
      <c r="I1047" t="s">
        <v>1241</v>
      </c>
      <c r="J1047" t="s">
        <v>3418</v>
      </c>
      <c r="K1047" s="8">
        <v>45094</v>
      </c>
    </row>
    <row r="1048" spans="1:11" x14ac:dyDescent="0.2">
      <c r="A1048" t="s">
        <v>1253</v>
      </c>
      <c r="B1048">
        <v>4.3</v>
      </c>
      <c r="C1048" s="1">
        <v>1897</v>
      </c>
      <c r="D1048" t="s">
        <v>32</v>
      </c>
      <c r="E1048" t="s">
        <v>33</v>
      </c>
      <c r="F1048" t="s">
        <v>106</v>
      </c>
      <c r="G1048" t="s">
        <v>418</v>
      </c>
      <c r="H1048" t="s">
        <v>1016</v>
      </c>
      <c r="I1048" t="s">
        <v>1254</v>
      </c>
      <c r="J1048" t="s">
        <v>3592</v>
      </c>
      <c r="K1048" s="8">
        <v>45094</v>
      </c>
    </row>
    <row r="1049" spans="1:11" x14ac:dyDescent="0.2">
      <c r="A1049" t="s">
        <v>1255</v>
      </c>
      <c r="B1049">
        <v>4.5</v>
      </c>
      <c r="C1049">
        <v>841</v>
      </c>
      <c r="D1049" t="s">
        <v>47</v>
      </c>
      <c r="E1049" t="s">
        <v>33</v>
      </c>
      <c r="F1049" t="s">
        <v>1136</v>
      </c>
      <c r="G1049" t="s">
        <v>321</v>
      </c>
      <c r="H1049" t="s">
        <v>98</v>
      </c>
      <c r="I1049" t="s">
        <v>1248</v>
      </c>
      <c r="J1049" t="s">
        <v>3684</v>
      </c>
      <c r="K1049" s="8">
        <v>45094</v>
      </c>
    </row>
    <row r="1050" spans="1:11" x14ac:dyDescent="0.2">
      <c r="A1050" t="s">
        <v>1256</v>
      </c>
      <c r="B1050">
        <v>4.4000000000000004</v>
      </c>
      <c r="C1050" s="1">
        <v>17528</v>
      </c>
      <c r="D1050" t="s">
        <v>16</v>
      </c>
      <c r="E1050" t="s">
        <v>17</v>
      </c>
      <c r="F1050" t="s">
        <v>981</v>
      </c>
      <c r="G1050" t="s">
        <v>1257</v>
      </c>
      <c r="H1050" t="s">
        <v>1258</v>
      </c>
      <c r="I1050" t="s">
        <v>1259</v>
      </c>
      <c r="J1050" t="s">
        <v>3730</v>
      </c>
      <c r="K1050" s="8">
        <v>45094</v>
      </c>
    </row>
    <row r="1051" spans="1:11" x14ac:dyDescent="0.2">
      <c r="A1051" t="s">
        <v>1260</v>
      </c>
      <c r="B1051">
        <v>0</v>
      </c>
      <c r="C1051">
        <v>0</v>
      </c>
      <c r="D1051" t="s">
        <v>47</v>
      </c>
      <c r="E1051" t="s">
        <v>33</v>
      </c>
      <c r="F1051" t="s">
        <v>269</v>
      </c>
      <c r="G1051" t="s">
        <v>201</v>
      </c>
      <c r="H1051" t="s">
        <v>98</v>
      </c>
      <c r="I1051" t="s">
        <v>1261</v>
      </c>
      <c r="J1051" t="s">
        <v>3722</v>
      </c>
      <c r="K1051" s="8">
        <v>45094</v>
      </c>
    </row>
    <row r="1052" spans="1:11" x14ac:dyDescent="0.2">
      <c r="A1052" t="s">
        <v>1262</v>
      </c>
      <c r="B1052">
        <v>4.3</v>
      </c>
      <c r="C1052" s="1">
        <v>17455</v>
      </c>
      <c r="D1052" t="s">
        <v>47</v>
      </c>
      <c r="E1052" t="s">
        <v>33</v>
      </c>
      <c r="F1052" t="s">
        <v>48</v>
      </c>
      <c r="G1052" t="s">
        <v>1130</v>
      </c>
      <c r="H1052" t="s">
        <v>108</v>
      </c>
      <c r="I1052" t="s">
        <v>262</v>
      </c>
      <c r="J1052" t="s">
        <v>3667</v>
      </c>
      <c r="K1052" s="8">
        <v>45094</v>
      </c>
    </row>
    <row r="1053" spans="1:11" x14ac:dyDescent="0.2">
      <c r="A1053" t="s">
        <v>1263</v>
      </c>
      <c r="B1053">
        <v>4.4000000000000004</v>
      </c>
      <c r="C1053" s="1">
        <v>26963</v>
      </c>
      <c r="D1053" t="s">
        <v>16</v>
      </c>
      <c r="E1053" t="s">
        <v>10</v>
      </c>
      <c r="F1053" t="s">
        <v>1045</v>
      </c>
      <c r="G1053" t="s">
        <v>49</v>
      </c>
      <c r="H1053" t="s">
        <v>1264</v>
      </c>
      <c r="I1053" t="s">
        <v>824</v>
      </c>
      <c r="J1053" t="s">
        <v>3661</v>
      </c>
      <c r="K1053" s="8">
        <v>45094</v>
      </c>
    </row>
    <row r="1054" spans="1:11" x14ac:dyDescent="0.2">
      <c r="A1054" t="s">
        <v>1265</v>
      </c>
      <c r="B1054">
        <v>4.3</v>
      </c>
      <c r="C1054" s="1">
        <v>5648</v>
      </c>
      <c r="D1054" t="s">
        <v>44</v>
      </c>
      <c r="E1054" t="s">
        <v>10</v>
      </c>
      <c r="F1054" t="s">
        <v>702</v>
      </c>
      <c r="G1054" t="s">
        <v>49</v>
      </c>
      <c r="H1054" t="s">
        <v>799</v>
      </c>
      <c r="I1054" t="s">
        <v>1266</v>
      </c>
      <c r="J1054" t="s">
        <v>3567</v>
      </c>
      <c r="K1054" s="8">
        <v>45094</v>
      </c>
    </row>
    <row r="1055" spans="1:11" x14ac:dyDescent="0.2">
      <c r="A1055" t="s">
        <v>1267</v>
      </c>
      <c r="B1055">
        <v>4.3</v>
      </c>
      <c r="C1055">
        <v>42</v>
      </c>
      <c r="D1055" t="s">
        <v>16</v>
      </c>
      <c r="E1055" t="s">
        <v>17</v>
      </c>
      <c r="F1055" t="s">
        <v>185</v>
      </c>
      <c r="G1055" t="s">
        <v>12</v>
      </c>
      <c r="H1055" t="s">
        <v>13</v>
      </c>
      <c r="I1055" t="s">
        <v>1268</v>
      </c>
      <c r="J1055" t="s">
        <v>3435</v>
      </c>
      <c r="K1055" s="8">
        <v>45094</v>
      </c>
    </row>
    <row r="1056" spans="1:11" x14ac:dyDescent="0.2">
      <c r="A1056" t="s">
        <v>1269</v>
      </c>
      <c r="B1056">
        <v>4.4000000000000004</v>
      </c>
      <c r="C1056" s="1">
        <v>16017</v>
      </c>
      <c r="D1056" t="s">
        <v>44</v>
      </c>
      <c r="E1056" t="s">
        <v>10</v>
      </c>
      <c r="F1056" t="s">
        <v>355</v>
      </c>
      <c r="G1056" t="s">
        <v>19</v>
      </c>
      <c r="H1056" t="s">
        <v>1120</v>
      </c>
      <c r="I1056" t="s">
        <v>1104</v>
      </c>
      <c r="J1056" t="s">
        <v>3663</v>
      </c>
      <c r="K1056" s="8">
        <v>45094</v>
      </c>
    </row>
    <row r="1057" spans="1:11" x14ac:dyDescent="0.2">
      <c r="A1057" t="s">
        <v>1222</v>
      </c>
      <c r="B1057">
        <v>4.5</v>
      </c>
      <c r="C1057" s="1">
        <v>3791</v>
      </c>
      <c r="D1057" t="s">
        <v>47</v>
      </c>
      <c r="E1057" t="s">
        <v>65</v>
      </c>
      <c r="F1057" t="s">
        <v>1223</v>
      </c>
      <c r="G1057" t="s">
        <v>321</v>
      </c>
      <c r="H1057" t="s">
        <v>1224</v>
      </c>
      <c r="I1057" t="s">
        <v>150</v>
      </c>
      <c r="J1057" t="s">
        <v>3728</v>
      </c>
      <c r="K1057" s="8">
        <v>45094</v>
      </c>
    </row>
    <row r="1058" spans="1:11" x14ac:dyDescent="0.2">
      <c r="A1058" t="s">
        <v>1270</v>
      </c>
      <c r="B1058">
        <v>4.4000000000000004</v>
      </c>
      <c r="C1058" s="1">
        <v>51306</v>
      </c>
      <c r="D1058" t="s">
        <v>44</v>
      </c>
      <c r="E1058" t="s">
        <v>10</v>
      </c>
      <c r="F1058" t="s">
        <v>702</v>
      </c>
      <c r="G1058" t="s">
        <v>12</v>
      </c>
      <c r="H1058" t="s">
        <v>1264</v>
      </c>
      <c r="I1058" t="s">
        <v>1271</v>
      </c>
      <c r="J1058" t="s">
        <v>3658</v>
      </c>
      <c r="K1058" s="8">
        <v>45094</v>
      </c>
    </row>
    <row r="1059" spans="1:11" x14ac:dyDescent="0.2">
      <c r="A1059" t="s">
        <v>1247</v>
      </c>
      <c r="B1059">
        <v>4.5</v>
      </c>
      <c r="C1059">
        <v>841</v>
      </c>
      <c r="D1059" t="s">
        <v>47</v>
      </c>
      <c r="E1059" t="s">
        <v>33</v>
      </c>
      <c r="F1059" t="s">
        <v>1136</v>
      </c>
      <c r="G1059" t="s">
        <v>321</v>
      </c>
      <c r="H1059" t="s">
        <v>98</v>
      </c>
      <c r="I1059" t="s">
        <v>1248</v>
      </c>
      <c r="J1059" t="s">
        <v>3684</v>
      </c>
      <c r="K1059" s="8">
        <v>45094</v>
      </c>
    </row>
    <row r="1060" spans="1:11" x14ac:dyDescent="0.2">
      <c r="A1060" t="s">
        <v>1272</v>
      </c>
      <c r="B1060">
        <v>4.5</v>
      </c>
      <c r="C1060" s="1">
        <v>90513</v>
      </c>
      <c r="D1060" t="s">
        <v>16</v>
      </c>
      <c r="E1060" t="s">
        <v>17</v>
      </c>
      <c r="F1060" t="s">
        <v>1233</v>
      </c>
      <c r="G1060" t="s">
        <v>1257</v>
      </c>
      <c r="H1060" t="s">
        <v>1264</v>
      </c>
      <c r="I1060" t="s">
        <v>1273</v>
      </c>
      <c r="J1060" t="s">
        <v>3731</v>
      </c>
      <c r="K1060" s="8">
        <v>45094</v>
      </c>
    </row>
    <row r="1061" spans="1:11" x14ac:dyDescent="0.2">
      <c r="A1061" t="s">
        <v>1274</v>
      </c>
      <c r="B1061">
        <v>4.5</v>
      </c>
      <c r="C1061" s="1">
        <v>8601</v>
      </c>
      <c r="D1061" t="s">
        <v>47</v>
      </c>
      <c r="E1061" t="s">
        <v>33</v>
      </c>
      <c r="F1061" t="s">
        <v>129</v>
      </c>
      <c r="G1061" t="s">
        <v>321</v>
      </c>
      <c r="H1061" t="s">
        <v>98</v>
      </c>
      <c r="I1061" t="s">
        <v>1275</v>
      </c>
      <c r="J1061" t="s">
        <v>3667</v>
      </c>
      <c r="K1061" s="8">
        <v>45094</v>
      </c>
    </row>
    <row r="1062" spans="1:11" x14ac:dyDescent="0.2">
      <c r="A1062" t="s">
        <v>1276</v>
      </c>
      <c r="B1062">
        <v>4.5</v>
      </c>
      <c r="C1062" s="1">
        <v>90513</v>
      </c>
      <c r="D1062" t="s">
        <v>16</v>
      </c>
      <c r="E1062" t="s">
        <v>17</v>
      </c>
      <c r="F1062" t="s">
        <v>1233</v>
      </c>
      <c r="G1062" t="s">
        <v>1257</v>
      </c>
      <c r="H1062" t="s">
        <v>1264</v>
      </c>
      <c r="I1062" t="s">
        <v>1273</v>
      </c>
      <c r="J1062" t="s">
        <v>3731</v>
      </c>
      <c r="K1062" s="8">
        <v>45094</v>
      </c>
    </row>
    <row r="1063" spans="1:11" x14ac:dyDescent="0.2">
      <c r="A1063" t="s">
        <v>1277</v>
      </c>
      <c r="B1063">
        <v>4.5</v>
      </c>
      <c r="C1063" s="1">
        <v>8601</v>
      </c>
      <c r="D1063" t="s">
        <v>47</v>
      </c>
      <c r="E1063" t="s">
        <v>33</v>
      </c>
      <c r="F1063" t="s">
        <v>129</v>
      </c>
      <c r="G1063" t="s">
        <v>321</v>
      </c>
      <c r="H1063" t="s">
        <v>98</v>
      </c>
      <c r="I1063" t="s">
        <v>1275</v>
      </c>
      <c r="J1063" t="s">
        <v>3667</v>
      </c>
      <c r="K1063" s="8">
        <v>45094</v>
      </c>
    </row>
    <row r="1064" spans="1:11" x14ac:dyDescent="0.2">
      <c r="A1064" t="s">
        <v>1278</v>
      </c>
      <c r="B1064">
        <v>4.3</v>
      </c>
      <c r="C1064" s="1">
        <v>1946</v>
      </c>
      <c r="D1064" t="s">
        <v>16</v>
      </c>
      <c r="E1064" t="s">
        <v>17</v>
      </c>
      <c r="F1064" t="s">
        <v>702</v>
      </c>
      <c r="G1064" t="s">
        <v>201</v>
      </c>
      <c r="H1064" t="s">
        <v>13</v>
      </c>
      <c r="I1064" t="s">
        <v>1279</v>
      </c>
      <c r="J1064" t="s">
        <v>3417</v>
      </c>
      <c r="K1064" s="8">
        <v>45094</v>
      </c>
    </row>
    <row r="1065" spans="1:11" x14ac:dyDescent="0.2">
      <c r="A1065" t="s">
        <v>1280</v>
      </c>
      <c r="B1065">
        <v>4.5</v>
      </c>
      <c r="C1065" s="1">
        <v>31254</v>
      </c>
      <c r="D1065" t="s">
        <v>32</v>
      </c>
      <c r="E1065" t="s">
        <v>33</v>
      </c>
      <c r="F1065" t="s">
        <v>1281</v>
      </c>
      <c r="G1065" t="s">
        <v>321</v>
      </c>
      <c r="H1065" t="s">
        <v>743</v>
      </c>
      <c r="I1065" t="s">
        <v>1282</v>
      </c>
      <c r="J1065" t="s">
        <v>3514</v>
      </c>
      <c r="K1065" s="8">
        <v>45094</v>
      </c>
    </row>
    <row r="1066" spans="1:11" x14ac:dyDescent="0.2">
      <c r="A1066" t="s">
        <v>1283</v>
      </c>
      <c r="B1066">
        <v>4.4000000000000004</v>
      </c>
      <c r="C1066" s="1">
        <v>13534</v>
      </c>
      <c r="D1066" t="s">
        <v>47</v>
      </c>
      <c r="E1066" t="s">
        <v>33</v>
      </c>
      <c r="F1066" t="s">
        <v>129</v>
      </c>
      <c r="G1066" t="s">
        <v>293</v>
      </c>
      <c r="H1066" t="s">
        <v>98</v>
      </c>
      <c r="I1066" t="s">
        <v>1284</v>
      </c>
      <c r="J1066" t="s">
        <v>3715</v>
      </c>
      <c r="K1066" s="8">
        <v>45094</v>
      </c>
    </row>
    <row r="1067" spans="1:11" x14ac:dyDescent="0.2">
      <c r="A1067" t="s">
        <v>1255</v>
      </c>
      <c r="B1067">
        <v>4.5</v>
      </c>
      <c r="C1067">
        <v>841</v>
      </c>
      <c r="D1067" t="s">
        <v>47</v>
      </c>
      <c r="E1067" t="s">
        <v>33</v>
      </c>
      <c r="F1067" t="s">
        <v>1136</v>
      </c>
      <c r="G1067" t="s">
        <v>321</v>
      </c>
      <c r="H1067" t="s">
        <v>98</v>
      </c>
      <c r="I1067" t="s">
        <v>1248</v>
      </c>
      <c r="J1067" t="s">
        <v>3684</v>
      </c>
      <c r="K1067" s="8">
        <v>45094</v>
      </c>
    </row>
    <row r="1068" spans="1:11" x14ac:dyDescent="0.2">
      <c r="A1068" t="s">
        <v>1285</v>
      </c>
      <c r="B1068">
        <v>4.4000000000000004</v>
      </c>
      <c r="C1068" s="1">
        <v>2742</v>
      </c>
      <c r="D1068" t="s">
        <v>47</v>
      </c>
      <c r="E1068" t="s">
        <v>33</v>
      </c>
      <c r="F1068" t="s">
        <v>206</v>
      </c>
      <c r="G1068" t="s">
        <v>49</v>
      </c>
      <c r="H1068" t="s">
        <v>13</v>
      </c>
      <c r="I1068" t="s">
        <v>365</v>
      </c>
      <c r="J1068" t="s">
        <v>3732</v>
      </c>
      <c r="K1068" s="8">
        <v>45094</v>
      </c>
    </row>
    <row r="1069" spans="1:11" x14ac:dyDescent="0.2">
      <c r="A1069" t="s">
        <v>1195</v>
      </c>
      <c r="B1069">
        <v>4.4000000000000004</v>
      </c>
      <c r="C1069" s="1">
        <v>175223</v>
      </c>
      <c r="D1069" t="s">
        <v>32</v>
      </c>
      <c r="E1069" t="s">
        <v>33</v>
      </c>
      <c r="F1069" t="s">
        <v>206</v>
      </c>
      <c r="G1069" t="s">
        <v>49</v>
      </c>
      <c r="H1069" t="s">
        <v>13</v>
      </c>
      <c r="I1069" t="s">
        <v>54</v>
      </c>
      <c r="J1069" t="s">
        <v>3664</v>
      </c>
      <c r="K1069" s="8">
        <v>45094</v>
      </c>
    </row>
    <row r="1070" spans="1:11" x14ac:dyDescent="0.2">
      <c r="A1070" t="s">
        <v>1198</v>
      </c>
      <c r="B1070">
        <v>4.4000000000000004</v>
      </c>
      <c r="C1070" s="1">
        <v>1370</v>
      </c>
      <c r="D1070" t="s">
        <v>47</v>
      </c>
      <c r="E1070" t="s">
        <v>33</v>
      </c>
      <c r="F1070" t="s">
        <v>206</v>
      </c>
      <c r="G1070" t="s">
        <v>49</v>
      </c>
      <c r="H1070" t="s">
        <v>13</v>
      </c>
      <c r="I1070" t="s">
        <v>20</v>
      </c>
      <c r="J1070" t="s">
        <v>3714</v>
      </c>
      <c r="K1070" s="8">
        <v>45094</v>
      </c>
    </row>
    <row r="1071" spans="1:11" x14ac:dyDescent="0.2">
      <c r="A1071" t="s">
        <v>1192</v>
      </c>
      <c r="B1071">
        <v>4.3</v>
      </c>
      <c r="C1071" s="1">
        <v>17455</v>
      </c>
      <c r="D1071" t="s">
        <v>47</v>
      </c>
      <c r="E1071" t="s">
        <v>65</v>
      </c>
      <c r="F1071" t="s">
        <v>48</v>
      </c>
      <c r="G1071" t="s">
        <v>1130</v>
      </c>
      <c r="H1071" t="s">
        <v>108</v>
      </c>
      <c r="I1071" t="s">
        <v>262</v>
      </c>
      <c r="J1071" t="s">
        <v>3715</v>
      </c>
      <c r="K1071" s="8">
        <v>45094</v>
      </c>
    </row>
    <row r="1072" spans="1:11" x14ac:dyDescent="0.2">
      <c r="A1072" t="s">
        <v>1286</v>
      </c>
      <c r="B1072">
        <v>4.3</v>
      </c>
      <c r="C1072" s="1">
        <v>17455</v>
      </c>
      <c r="D1072" t="s">
        <v>47</v>
      </c>
      <c r="E1072" t="s">
        <v>33</v>
      </c>
      <c r="F1072" t="s">
        <v>48</v>
      </c>
      <c r="G1072" t="s">
        <v>1130</v>
      </c>
      <c r="H1072" t="s">
        <v>108</v>
      </c>
      <c r="I1072" t="s">
        <v>1287</v>
      </c>
      <c r="J1072" t="s">
        <v>3667</v>
      </c>
      <c r="K1072" s="8">
        <v>45094</v>
      </c>
    </row>
    <row r="1073" spans="1:11" x14ac:dyDescent="0.2">
      <c r="A1073" t="s">
        <v>1178</v>
      </c>
      <c r="B1073">
        <v>4.4000000000000004</v>
      </c>
      <c r="C1073" s="1">
        <v>175223</v>
      </c>
      <c r="D1073" t="s">
        <v>32</v>
      </c>
      <c r="E1073" t="s">
        <v>33</v>
      </c>
      <c r="F1073" t="s">
        <v>206</v>
      </c>
      <c r="G1073" t="s">
        <v>49</v>
      </c>
      <c r="H1073" t="s">
        <v>13</v>
      </c>
      <c r="I1073" t="s">
        <v>54</v>
      </c>
      <c r="J1073" t="s">
        <v>3664</v>
      </c>
      <c r="K1073" s="8">
        <v>45094</v>
      </c>
    </row>
    <row r="1074" spans="1:11" x14ac:dyDescent="0.2">
      <c r="A1074" t="s">
        <v>1196</v>
      </c>
      <c r="B1074">
        <v>4.3</v>
      </c>
      <c r="C1074" s="1">
        <v>2531</v>
      </c>
      <c r="D1074" t="s">
        <v>32</v>
      </c>
      <c r="E1074" t="s">
        <v>17</v>
      </c>
      <c r="F1074" t="s">
        <v>89</v>
      </c>
      <c r="G1074" t="s">
        <v>19</v>
      </c>
      <c r="H1074" t="s">
        <v>13</v>
      </c>
      <c r="I1074" t="s">
        <v>140</v>
      </c>
      <c r="J1074" t="s">
        <v>3438</v>
      </c>
      <c r="K1074" s="8">
        <v>45094</v>
      </c>
    </row>
    <row r="1075" spans="1:11" x14ac:dyDescent="0.2">
      <c r="A1075" t="s">
        <v>1288</v>
      </c>
      <c r="B1075">
        <v>4.3</v>
      </c>
      <c r="C1075" s="1">
        <v>14939</v>
      </c>
      <c r="D1075" t="s">
        <v>16</v>
      </c>
      <c r="E1075" t="s">
        <v>33</v>
      </c>
      <c r="F1075" t="s">
        <v>355</v>
      </c>
      <c r="G1075" t="s">
        <v>19</v>
      </c>
      <c r="H1075" t="s">
        <v>13</v>
      </c>
      <c r="I1075" t="s">
        <v>577</v>
      </c>
      <c r="J1075" t="s">
        <v>3468</v>
      </c>
      <c r="K1075" s="8">
        <v>45094</v>
      </c>
    </row>
    <row r="1076" spans="1:11" x14ac:dyDescent="0.2">
      <c r="A1076" t="s">
        <v>1289</v>
      </c>
      <c r="B1076">
        <v>4.3</v>
      </c>
      <c r="C1076" s="1">
        <v>14939</v>
      </c>
      <c r="D1076" t="s">
        <v>16</v>
      </c>
      <c r="E1076" t="s">
        <v>33</v>
      </c>
      <c r="F1076" t="s">
        <v>355</v>
      </c>
      <c r="G1076" t="s">
        <v>19</v>
      </c>
      <c r="H1076" t="s">
        <v>13</v>
      </c>
      <c r="I1076" t="s">
        <v>577</v>
      </c>
      <c r="J1076" t="s">
        <v>3468</v>
      </c>
      <c r="K1076" s="8">
        <v>45094</v>
      </c>
    </row>
    <row r="1077" spans="1:11" x14ac:dyDescent="0.2">
      <c r="A1077" t="s">
        <v>1290</v>
      </c>
      <c r="B1077">
        <v>4.3</v>
      </c>
      <c r="C1077" s="1">
        <v>4402</v>
      </c>
      <c r="D1077" t="s">
        <v>44</v>
      </c>
      <c r="E1077" t="s">
        <v>10</v>
      </c>
      <c r="F1077" t="s">
        <v>702</v>
      </c>
      <c r="G1077" t="s">
        <v>201</v>
      </c>
      <c r="H1077" t="s">
        <v>13</v>
      </c>
      <c r="I1077" t="s">
        <v>1291</v>
      </c>
      <c r="J1077" t="s">
        <v>3733</v>
      </c>
      <c r="K1077" s="8">
        <v>45094</v>
      </c>
    </row>
    <row r="1078" spans="1:11" x14ac:dyDescent="0.2">
      <c r="A1078" t="s">
        <v>1292</v>
      </c>
      <c r="B1078">
        <v>4.3</v>
      </c>
      <c r="C1078" s="1">
        <v>3848</v>
      </c>
      <c r="D1078" t="s">
        <v>47</v>
      </c>
      <c r="E1078" t="s">
        <v>33</v>
      </c>
      <c r="F1078" t="s">
        <v>66</v>
      </c>
      <c r="G1078" t="s">
        <v>1109</v>
      </c>
      <c r="H1078" t="s">
        <v>322</v>
      </c>
      <c r="I1078" t="s">
        <v>1220</v>
      </c>
      <c r="J1078" t="s">
        <v>3720</v>
      </c>
      <c r="K1078" s="8">
        <v>45094</v>
      </c>
    </row>
    <row r="1079" spans="1:11" x14ac:dyDescent="0.2">
      <c r="A1079" t="s">
        <v>1293</v>
      </c>
      <c r="B1079">
        <v>4.4000000000000004</v>
      </c>
      <c r="C1079" s="1">
        <v>8666</v>
      </c>
      <c r="D1079" t="s">
        <v>32</v>
      </c>
      <c r="E1079" t="s">
        <v>33</v>
      </c>
      <c r="F1079" t="s">
        <v>72</v>
      </c>
      <c r="G1079" t="s">
        <v>49</v>
      </c>
      <c r="H1079" t="s">
        <v>13</v>
      </c>
      <c r="I1079" t="s">
        <v>140</v>
      </c>
      <c r="J1079" t="s">
        <v>3675</v>
      </c>
      <c r="K1079" s="8">
        <v>45094</v>
      </c>
    </row>
    <row r="1080" spans="1:11" x14ac:dyDescent="0.2">
      <c r="A1080" t="s">
        <v>1294</v>
      </c>
      <c r="B1080">
        <v>4.4000000000000004</v>
      </c>
      <c r="C1080" s="1">
        <v>8666</v>
      </c>
      <c r="D1080" t="s">
        <v>32</v>
      </c>
      <c r="E1080" t="s">
        <v>33</v>
      </c>
      <c r="F1080" t="s">
        <v>72</v>
      </c>
      <c r="G1080" t="s">
        <v>49</v>
      </c>
      <c r="H1080" t="s">
        <v>13</v>
      </c>
      <c r="I1080" t="s">
        <v>140</v>
      </c>
      <c r="J1080" t="s">
        <v>3734</v>
      </c>
      <c r="K1080" s="8">
        <v>45094</v>
      </c>
    </row>
    <row r="1081" spans="1:11" x14ac:dyDescent="0.2">
      <c r="A1081" t="s">
        <v>1295</v>
      </c>
      <c r="B1081">
        <v>4.3</v>
      </c>
      <c r="C1081" s="1">
        <v>16283</v>
      </c>
      <c r="D1081" t="s">
        <v>44</v>
      </c>
      <c r="E1081" t="s">
        <v>10</v>
      </c>
      <c r="F1081" t="s">
        <v>355</v>
      </c>
      <c r="G1081" t="s">
        <v>19</v>
      </c>
      <c r="H1081" t="s">
        <v>13</v>
      </c>
      <c r="I1081" t="s">
        <v>1296</v>
      </c>
      <c r="J1081" t="s">
        <v>3590</v>
      </c>
      <c r="K1081" s="8">
        <v>45094</v>
      </c>
    </row>
    <row r="1082" spans="1:11" x14ac:dyDescent="0.2">
      <c r="A1082" t="s">
        <v>1297</v>
      </c>
      <c r="B1082">
        <v>4.3</v>
      </c>
      <c r="C1082" s="1">
        <v>16283</v>
      </c>
      <c r="D1082" t="s">
        <v>44</v>
      </c>
      <c r="E1082" t="s">
        <v>10</v>
      </c>
      <c r="F1082" t="s">
        <v>355</v>
      </c>
      <c r="G1082" t="s">
        <v>19</v>
      </c>
      <c r="H1082" t="s">
        <v>13</v>
      </c>
      <c r="I1082" t="s">
        <v>1296</v>
      </c>
      <c r="J1082" t="s">
        <v>3590</v>
      </c>
      <c r="K1082" s="8">
        <v>45094</v>
      </c>
    </row>
    <row r="1083" spans="1:11" x14ac:dyDescent="0.2">
      <c r="A1083" t="s">
        <v>1298</v>
      </c>
      <c r="B1083">
        <v>4.3</v>
      </c>
      <c r="C1083" s="1">
        <v>14939</v>
      </c>
      <c r="D1083" t="s">
        <v>16</v>
      </c>
      <c r="E1083" t="s">
        <v>17</v>
      </c>
      <c r="F1083" t="s">
        <v>355</v>
      </c>
      <c r="G1083" t="s">
        <v>19</v>
      </c>
      <c r="H1083" t="s">
        <v>13</v>
      </c>
      <c r="I1083" t="s">
        <v>577</v>
      </c>
      <c r="J1083" t="s">
        <v>3421</v>
      </c>
      <c r="K1083" s="8">
        <v>45094</v>
      </c>
    </row>
    <row r="1084" spans="1:11" x14ac:dyDescent="0.2">
      <c r="A1084" t="s">
        <v>1299</v>
      </c>
      <c r="B1084">
        <v>4.2</v>
      </c>
      <c r="C1084" s="1">
        <v>1580</v>
      </c>
      <c r="D1084" t="s">
        <v>91</v>
      </c>
      <c r="E1084" t="s">
        <v>65</v>
      </c>
      <c r="F1084" t="s">
        <v>66</v>
      </c>
      <c r="G1084" t="s">
        <v>1109</v>
      </c>
      <c r="H1084" t="s">
        <v>322</v>
      </c>
      <c r="I1084" t="s">
        <v>1220</v>
      </c>
      <c r="J1084" t="s">
        <v>3721</v>
      </c>
      <c r="K1084" s="8">
        <v>45094</v>
      </c>
    </row>
    <row r="1085" spans="1:11" x14ac:dyDescent="0.2">
      <c r="A1085" t="s">
        <v>1300</v>
      </c>
      <c r="B1085">
        <v>4.3</v>
      </c>
      <c r="C1085" s="1">
        <v>43082</v>
      </c>
      <c r="D1085" t="s">
        <v>9</v>
      </c>
      <c r="E1085" t="s">
        <v>10</v>
      </c>
      <c r="F1085" t="s">
        <v>702</v>
      </c>
      <c r="G1085" t="s">
        <v>12</v>
      </c>
      <c r="H1085" t="s">
        <v>1120</v>
      </c>
      <c r="I1085" t="s">
        <v>1216</v>
      </c>
      <c r="J1085" t="s">
        <v>3677</v>
      </c>
      <c r="K1085" s="8">
        <v>45094</v>
      </c>
    </row>
    <row r="1086" spans="1:11" x14ac:dyDescent="0.2">
      <c r="A1086" t="s">
        <v>1301</v>
      </c>
      <c r="B1086">
        <v>4.4000000000000004</v>
      </c>
      <c r="C1086" s="1">
        <v>1077</v>
      </c>
      <c r="D1086" t="s">
        <v>91</v>
      </c>
      <c r="E1086" t="s">
        <v>65</v>
      </c>
      <c r="F1086" t="s">
        <v>1214</v>
      </c>
      <c r="G1086" t="s">
        <v>321</v>
      </c>
      <c r="H1086" t="s">
        <v>322</v>
      </c>
      <c r="I1086" t="s">
        <v>111</v>
      </c>
      <c r="J1086" t="s">
        <v>3735</v>
      </c>
      <c r="K1086" s="8">
        <v>45094</v>
      </c>
    </row>
    <row r="1087" spans="1:11" x14ac:dyDescent="0.2">
      <c r="A1087" t="s">
        <v>1302</v>
      </c>
      <c r="B1087">
        <v>4.4000000000000004</v>
      </c>
      <c r="C1087" s="1">
        <v>10887</v>
      </c>
      <c r="D1087" t="s">
        <v>44</v>
      </c>
      <c r="E1087" t="s">
        <v>17</v>
      </c>
      <c r="F1087" t="s">
        <v>89</v>
      </c>
      <c r="G1087" t="s">
        <v>19</v>
      </c>
      <c r="H1087" t="s">
        <v>13</v>
      </c>
      <c r="I1087" t="s">
        <v>962</v>
      </c>
      <c r="J1087" t="s">
        <v>3435</v>
      </c>
      <c r="K1087" s="8">
        <v>45094</v>
      </c>
    </row>
    <row r="1088" spans="1:11" x14ac:dyDescent="0.2">
      <c r="A1088" t="s">
        <v>1303</v>
      </c>
      <c r="B1088">
        <v>4.3</v>
      </c>
      <c r="C1088" s="1">
        <v>1912</v>
      </c>
      <c r="D1088" t="s">
        <v>44</v>
      </c>
      <c r="E1088" t="s">
        <v>17</v>
      </c>
      <c r="F1088" t="s">
        <v>89</v>
      </c>
      <c r="G1088" t="s">
        <v>19</v>
      </c>
      <c r="H1088" t="s">
        <v>13</v>
      </c>
      <c r="I1088" t="s">
        <v>1104</v>
      </c>
      <c r="J1088" t="s">
        <v>3663</v>
      </c>
      <c r="K1088" s="8">
        <v>45094</v>
      </c>
    </row>
    <row r="1089" spans="1:11" x14ac:dyDescent="0.2">
      <c r="A1089" t="s">
        <v>1304</v>
      </c>
      <c r="B1089">
        <v>4.3</v>
      </c>
      <c r="C1089" s="1">
        <v>19513</v>
      </c>
      <c r="D1089" t="s">
        <v>47</v>
      </c>
      <c r="E1089" t="s">
        <v>33</v>
      </c>
      <c r="F1089" t="s">
        <v>912</v>
      </c>
      <c r="G1089" t="s">
        <v>49</v>
      </c>
      <c r="H1089" t="s">
        <v>13</v>
      </c>
      <c r="I1089" t="s">
        <v>119</v>
      </c>
      <c r="J1089" t="s">
        <v>3481</v>
      </c>
      <c r="K1089" s="8">
        <v>45094</v>
      </c>
    </row>
    <row r="1090" spans="1:11" x14ac:dyDescent="0.2">
      <c r="A1090" t="s">
        <v>1305</v>
      </c>
      <c r="B1090">
        <v>4.5</v>
      </c>
      <c r="C1090" s="1">
        <v>92258</v>
      </c>
      <c r="D1090" t="s">
        <v>16</v>
      </c>
      <c r="E1090" t="s">
        <v>33</v>
      </c>
      <c r="F1090" t="s">
        <v>18</v>
      </c>
      <c r="G1090" t="s">
        <v>19</v>
      </c>
      <c r="H1090" t="s">
        <v>13</v>
      </c>
      <c r="I1090" t="s">
        <v>365</v>
      </c>
      <c r="J1090" t="s">
        <v>3452</v>
      </c>
      <c r="K1090" s="8">
        <v>45094</v>
      </c>
    </row>
    <row r="1091" spans="1:11" x14ac:dyDescent="0.2">
      <c r="A1091" t="s">
        <v>1306</v>
      </c>
      <c r="B1091">
        <v>4.3</v>
      </c>
      <c r="C1091" s="1">
        <v>8006</v>
      </c>
      <c r="D1091" t="s">
        <v>47</v>
      </c>
      <c r="E1091" t="s">
        <v>33</v>
      </c>
      <c r="F1091" t="s">
        <v>1307</v>
      </c>
      <c r="G1091" t="s">
        <v>321</v>
      </c>
      <c r="H1091" t="s">
        <v>108</v>
      </c>
      <c r="I1091" t="s">
        <v>73</v>
      </c>
      <c r="J1091" t="s">
        <v>3698</v>
      </c>
      <c r="K1091" s="8">
        <v>45094</v>
      </c>
    </row>
    <row r="1092" spans="1:11" x14ac:dyDescent="0.2">
      <c r="A1092" t="s">
        <v>1308</v>
      </c>
      <c r="B1092">
        <v>4.3</v>
      </c>
      <c r="C1092" s="1">
        <v>8006</v>
      </c>
      <c r="D1092" t="s">
        <v>47</v>
      </c>
      <c r="E1092" t="s">
        <v>33</v>
      </c>
      <c r="F1092" t="s">
        <v>1307</v>
      </c>
      <c r="G1092" t="s">
        <v>321</v>
      </c>
      <c r="H1092" t="s">
        <v>108</v>
      </c>
      <c r="I1092" t="s">
        <v>73</v>
      </c>
      <c r="J1092" t="s">
        <v>3419</v>
      </c>
      <c r="K1092" s="8">
        <v>45094</v>
      </c>
    </row>
    <row r="1093" spans="1:11" x14ac:dyDescent="0.2">
      <c r="A1093" t="s">
        <v>1309</v>
      </c>
      <c r="B1093">
        <v>4.5</v>
      </c>
      <c r="C1093">
        <v>357</v>
      </c>
      <c r="D1093" t="s">
        <v>91</v>
      </c>
      <c r="E1093" t="s">
        <v>65</v>
      </c>
      <c r="F1093" t="s">
        <v>1310</v>
      </c>
      <c r="G1093" t="s">
        <v>321</v>
      </c>
      <c r="H1093" t="s">
        <v>294</v>
      </c>
      <c r="I1093" t="s">
        <v>247</v>
      </c>
      <c r="J1093" t="s">
        <v>3736</v>
      </c>
      <c r="K1093" s="8">
        <v>45094</v>
      </c>
    </row>
    <row r="1094" spans="1:11" x14ac:dyDescent="0.2">
      <c r="A1094" t="s">
        <v>1252</v>
      </c>
      <c r="B1094">
        <v>4.4000000000000004</v>
      </c>
      <c r="C1094" s="1">
        <v>5623</v>
      </c>
      <c r="D1094" t="s">
        <v>16</v>
      </c>
      <c r="E1094" t="s">
        <v>17</v>
      </c>
      <c r="F1094" t="s">
        <v>1240</v>
      </c>
      <c r="G1094" t="s">
        <v>19</v>
      </c>
      <c r="H1094" t="s">
        <v>13</v>
      </c>
      <c r="I1094" t="s">
        <v>1241</v>
      </c>
      <c r="J1094" t="s">
        <v>3658</v>
      </c>
      <c r="K1094" s="8">
        <v>45094</v>
      </c>
    </row>
    <row r="1095" spans="1:11" x14ac:dyDescent="0.2">
      <c r="A1095" t="s">
        <v>1311</v>
      </c>
      <c r="B1095">
        <v>0</v>
      </c>
      <c r="C1095">
        <v>0</v>
      </c>
      <c r="D1095" t="s">
        <v>47</v>
      </c>
      <c r="E1095" t="s">
        <v>33</v>
      </c>
      <c r="F1095" t="s">
        <v>217</v>
      </c>
      <c r="G1095" t="s">
        <v>201</v>
      </c>
      <c r="H1095" t="s">
        <v>98</v>
      </c>
      <c r="I1095" t="s">
        <v>1312</v>
      </c>
      <c r="J1095" t="s">
        <v>3726</v>
      </c>
      <c r="K1095" s="8">
        <v>45094</v>
      </c>
    </row>
    <row r="1096" spans="1:11" x14ac:dyDescent="0.2">
      <c r="A1096" t="s">
        <v>1313</v>
      </c>
      <c r="B1096">
        <v>4.3</v>
      </c>
      <c r="C1096" s="1">
        <v>10554</v>
      </c>
      <c r="D1096" t="s">
        <v>47</v>
      </c>
      <c r="E1096" t="s">
        <v>33</v>
      </c>
      <c r="F1096" t="s">
        <v>52</v>
      </c>
      <c r="G1096" t="s">
        <v>49</v>
      </c>
      <c r="H1096" t="s">
        <v>13</v>
      </c>
      <c r="I1096" t="s">
        <v>140</v>
      </c>
      <c r="J1096" t="s">
        <v>3611</v>
      </c>
      <c r="K1096" s="8">
        <v>45094</v>
      </c>
    </row>
    <row r="1097" spans="1:11" x14ac:dyDescent="0.2">
      <c r="A1097" t="s">
        <v>1314</v>
      </c>
      <c r="B1097">
        <v>4.3</v>
      </c>
      <c r="C1097" s="1">
        <v>10554</v>
      </c>
      <c r="D1097" t="s">
        <v>47</v>
      </c>
      <c r="E1097" t="s">
        <v>33</v>
      </c>
      <c r="F1097" t="s">
        <v>52</v>
      </c>
      <c r="G1097" t="s">
        <v>49</v>
      </c>
      <c r="H1097" t="s">
        <v>13</v>
      </c>
      <c r="I1097" t="s">
        <v>140</v>
      </c>
      <c r="J1097" t="s">
        <v>3737</v>
      </c>
      <c r="K1097" s="8">
        <v>45094</v>
      </c>
    </row>
    <row r="1098" spans="1:11" x14ac:dyDescent="0.2">
      <c r="A1098" t="s">
        <v>1314</v>
      </c>
      <c r="B1098">
        <v>4.3</v>
      </c>
      <c r="C1098" s="1">
        <v>3241</v>
      </c>
      <c r="D1098" t="s">
        <v>32</v>
      </c>
      <c r="E1098" t="s">
        <v>33</v>
      </c>
      <c r="F1098" t="s">
        <v>52</v>
      </c>
      <c r="G1098" t="s">
        <v>49</v>
      </c>
      <c r="H1098" t="s">
        <v>13</v>
      </c>
      <c r="I1098" t="s">
        <v>140</v>
      </c>
      <c r="J1098" t="s">
        <v>3664</v>
      </c>
      <c r="K1098" s="8">
        <v>45094</v>
      </c>
    </row>
    <row r="1099" spans="1:11" x14ac:dyDescent="0.2">
      <c r="A1099" t="s">
        <v>1315</v>
      </c>
      <c r="B1099">
        <v>4.4000000000000004</v>
      </c>
      <c r="C1099" s="1">
        <v>69103</v>
      </c>
      <c r="D1099" t="s">
        <v>47</v>
      </c>
      <c r="E1099" t="s">
        <v>65</v>
      </c>
      <c r="F1099" t="s">
        <v>1316</v>
      </c>
      <c r="G1099" t="s">
        <v>49</v>
      </c>
      <c r="H1099" t="s">
        <v>98</v>
      </c>
      <c r="I1099" t="s">
        <v>1317</v>
      </c>
      <c r="J1099" t="s">
        <v>3738</v>
      </c>
      <c r="K1099" s="8">
        <v>45094</v>
      </c>
    </row>
    <row r="1100" spans="1:11" x14ac:dyDescent="0.2">
      <c r="A1100" t="s">
        <v>1318</v>
      </c>
      <c r="B1100">
        <v>4.4000000000000004</v>
      </c>
      <c r="C1100" s="1">
        <v>69103</v>
      </c>
      <c r="D1100" t="s">
        <v>47</v>
      </c>
      <c r="E1100" t="s">
        <v>65</v>
      </c>
      <c r="F1100" t="s">
        <v>1316</v>
      </c>
      <c r="G1100" t="s">
        <v>49</v>
      </c>
      <c r="H1100" t="s">
        <v>98</v>
      </c>
      <c r="I1100" t="s">
        <v>1317</v>
      </c>
      <c r="J1100" t="s">
        <v>3527</v>
      </c>
      <c r="K1100" s="8">
        <v>45094</v>
      </c>
    </row>
    <row r="1101" spans="1:11" x14ac:dyDescent="0.2">
      <c r="A1101" t="s">
        <v>1319</v>
      </c>
      <c r="B1101">
        <v>4.4000000000000004</v>
      </c>
      <c r="C1101" s="1">
        <v>69103</v>
      </c>
      <c r="D1101" t="s">
        <v>47</v>
      </c>
      <c r="E1101" t="s">
        <v>33</v>
      </c>
      <c r="F1101" t="s">
        <v>1316</v>
      </c>
      <c r="G1101" t="s">
        <v>49</v>
      </c>
      <c r="H1101" t="s">
        <v>98</v>
      </c>
      <c r="I1101" t="s">
        <v>1317</v>
      </c>
      <c r="J1101" t="s">
        <v>3424</v>
      </c>
      <c r="K1101" s="8">
        <v>45094</v>
      </c>
    </row>
    <row r="1102" spans="1:11" x14ac:dyDescent="0.2">
      <c r="A1102" t="s">
        <v>1315</v>
      </c>
      <c r="B1102">
        <v>4.3</v>
      </c>
      <c r="C1102" s="1">
        <v>7163</v>
      </c>
      <c r="D1102" t="s">
        <v>91</v>
      </c>
      <c r="E1102" t="s">
        <v>65</v>
      </c>
      <c r="F1102" t="s">
        <v>1316</v>
      </c>
      <c r="G1102" t="s">
        <v>49</v>
      </c>
      <c r="H1102" t="s">
        <v>98</v>
      </c>
      <c r="I1102" t="s">
        <v>1317</v>
      </c>
      <c r="J1102" t="s">
        <v>3702</v>
      </c>
      <c r="K1102" s="8">
        <v>45094</v>
      </c>
    </row>
    <row r="1103" spans="1:11" x14ac:dyDescent="0.2">
      <c r="A1103" t="s">
        <v>1318</v>
      </c>
      <c r="B1103">
        <v>4.3</v>
      </c>
      <c r="C1103" s="1">
        <v>7163</v>
      </c>
      <c r="D1103" t="s">
        <v>91</v>
      </c>
      <c r="E1103" t="s">
        <v>65</v>
      </c>
      <c r="F1103" t="s">
        <v>1316</v>
      </c>
      <c r="G1103" t="s">
        <v>49</v>
      </c>
      <c r="H1103" t="s">
        <v>98</v>
      </c>
      <c r="I1103" t="s">
        <v>1317</v>
      </c>
      <c r="J1103" t="s">
        <v>3702</v>
      </c>
      <c r="K1103" s="8">
        <v>45094</v>
      </c>
    </row>
    <row r="1104" spans="1:11" x14ac:dyDescent="0.2">
      <c r="A1104" t="s">
        <v>1320</v>
      </c>
      <c r="B1104">
        <v>4.2</v>
      </c>
      <c r="C1104" s="1">
        <v>3620</v>
      </c>
      <c r="D1104" t="s">
        <v>47</v>
      </c>
      <c r="E1104" t="s">
        <v>33</v>
      </c>
      <c r="F1104" t="s">
        <v>269</v>
      </c>
      <c r="G1104" t="s">
        <v>201</v>
      </c>
      <c r="H1104" t="s">
        <v>139</v>
      </c>
      <c r="I1104" t="s">
        <v>590</v>
      </c>
      <c r="J1104" t="s">
        <v>3739</v>
      </c>
      <c r="K1104" s="8">
        <v>45094</v>
      </c>
    </row>
    <row r="1105" spans="1:11" x14ac:dyDescent="0.2">
      <c r="A1105" t="s">
        <v>1321</v>
      </c>
      <c r="B1105">
        <v>4.2</v>
      </c>
      <c r="C1105" s="1">
        <v>3620</v>
      </c>
      <c r="D1105" t="s">
        <v>47</v>
      </c>
      <c r="E1105" t="s">
        <v>33</v>
      </c>
      <c r="F1105" t="s">
        <v>269</v>
      </c>
      <c r="G1105" t="s">
        <v>201</v>
      </c>
      <c r="H1105" t="s">
        <v>139</v>
      </c>
      <c r="I1105" t="s">
        <v>590</v>
      </c>
      <c r="J1105" t="s">
        <v>3740</v>
      </c>
      <c r="K1105" s="8">
        <v>45094</v>
      </c>
    </row>
    <row r="1106" spans="1:11" x14ac:dyDescent="0.2">
      <c r="A1106" t="s">
        <v>1322</v>
      </c>
      <c r="B1106">
        <v>4.2</v>
      </c>
      <c r="C1106" s="1">
        <v>6837</v>
      </c>
      <c r="D1106" t="s">
        <v>44</v>
      </c>
      <c r="E1106" t="s">
        <v>10</v>
      </c>
      <c r="F1106" t="s">
        <v>702</v>
      </c>
      <c r="G1106" t="s">
        <v>201</v>
      </c>
      <c r="H1106" t="s">
        <v>13</v>
      </c>
      <c r="I1106" t="s">
        <v>597</v>
      </c>
      <c r="J1106" t="s">
        <v>3595</v>
      </c>
      <c r="K1106" s="8">
        <v>45094</v>
      </c>
    </row>
    <row r="1107" spans="1:11" x14ac:dyDescent="0.2">
      <c r="A1107" t="s">
        <v>1323</v>
      </c>
      <c r="B1107">
        <v>4.0999999999999996</v>
      </c>
      <c r="C1107" s="1">
        <v>26218</v>
      </c>
      <c r="D1107" t="s">
        <v>9</v>
      </c>
      <c r="E1107" t="s">
        <v>10</v>
      </c>
      <c r="F1107" t="s">
        <v>702</v>
      </c>
      <c r="G1107" t="s">
        <v>201</v>
      </c>
      <c r="H1107" t="s">
        <v>13</v>
      </c>
      <c r="I1107" t="s">
        <v>597</v>
      </c>
      <c r="J1107" t="s">
        <v>3741</v>
      </c>
      <c r="K1107" s="8">
        <v>45094</v>
      </c>
    </row>
    <row r="1108" spans="1:11" x14ac:dyDescent="0.2">
      <c r="A1108" t="s">
        <v>1324</v>
      </c>
      <c r="B1108">
        <v>4.0999999999999996</v>
      </c>
      <c r="C1108">
        <v>134</v>
      </c>
      <c r="D1108" t="s">
        <v>16</v>
      </c>
      <c r="E1108" t="s">
        <v>17</v>
      </c>
      <c r="F1108" t="s">
        <v>185</v>
      </c>
      <c r="G1108" t="s">
        <v>201</v>
      </c>
      <c r="H1108" t="s">
        <v>139</v>
      </c>
      <c r="I1108" t="s">
        <v>1325</v>
      </c>
      <c r="J1108" t="s">
        <v>3620</v>
      </c>
      <c r="K1108" s="8">
        <v>45094</v>
      </c>
    </row>
    <row r="1109" spans="1:11" x14ac:dyDescent="0.2">
      <c r="A1109" t="s">
        <v>1326</v>
      </c>
      <c r="B1109">
        <v>4.2</v>
      </c>
      <c r="C1109" s="1">
        <v>4034</v>
      </c>
      <c r="D1109" t="s">
        <v>32</v>
      </c>
      <c r="E1109" t="s">
        <v>33</v>
      </c>
      <c r="F1109" t="s">
        <v>1327</v>
      </c>
      <c r="G1109" t="s">
        <v>107</v>
      </c>
      <c r="H1109" t="s">
        <v>13</v>
      </c>
      <c r="I1109" t="s">
        <v>1328</v>
      </c>
      <c r="J1109" t="s">
        <v>3731</v>
      </c>
      <c r="K1109" s="8">
        <v>45094</v>
      </c>
    </row>
    <row r="1110" spans="1:11" x14ac:dyDescent="0.2">
      <c r="A1110" t="s">
        <v>1329</v>
      </c>
      <c r="B1110">
        <v>4.2</v>
      </c>
      <c r="C1110" s="1">
        <v>6837</v>
      </c>
      <c r="D1110" t="s">
        <v>44</v>
      </c>
      <c r="E1110" t="s">
        <v>10</v>
      </c>
      <c r="F1110" t="s">
        <v>702</v>
      </c>
      <c r="G1110" t="s">
        <v>201</v>
      </c>
      <c r="H1110" t="s">
        <v>13</v>
      </c>
      <c r="I1110" t="s">
        <v>597</v>
      </c>
      <c r="J1110" t="s">
        <v>3589</v>
      </c>
      <c r="K1110" s="8">
        <v>45094</v>
      </c>
    </row>
    <row r="1111" spans="1:11" x14ac:dyDescent="0.2">
      <c r="A1111" t="s">
        <v>1323</v>
      </c>
      <c r="B1111">
        <v>4.2</v>
      </c>
      <c r="C1111" s="1">
        <v>6837</v>
      </c>
      <c r="D1111" t="s">
        <v>44</v>
      </c>
      <c r="E1111" t="s">
        <v>10</v>
      </c>
      <c r="F1111" t="s">
        <v>702</v>
      </c>
      <c r="G1111" t="s">
        <v>201</v>
      </c>
      <c r="H1111" t="s">
        <v>13</v>
      </c>
      <c r="I1111" t="s">
        <v>597</v>
      </c>
      <c r="J1111" t="s">
        <v>3742</v>
      </c>
      <c r="K1111" s="8">
        <v>45094</v>
      </c>
    </row>
    <row r="1112" spans="1:11" x14ac:dyDescent="0.2">
      <c r="A1112" t="s">
        <v>1330</v>
      </c>
      <c r="B1112">
        <v>4.2</v>
      </c>
      <c r="C1112" s="1">
        <v>6098</v>
      </c>
      <c r="D1112" t="s">
        <v>47</v>
      </c>
      <c r="E1112" t="s">
        <v>33</v>
      </c>
      <c r="F1112" t="s">
        <v>1331</v>
      </c>
      <c r="G1112" t="s">
        <v>49</v>
      </c>
      <c r="H1112" t="s">
        <v>1332</v>
      </c>
      <c r="I1112" t="s">
        <v>146</v>
      </c>
      <c r="J1112" t="s">
        <v>3440</v>
      </c>
      <c r="K1112" s="8">
        <v>45094</v>
      </c>
    </row>
    <row r="1113" spans="1:11" x14ac:dyDescent="0.2">
      <c r="A1113" t="s">
        <v>1333</v>
      </c>
      <c r="B1113">
        <v>4.2</v>
      </c>
      <c r="C1113" s="1">
        <v>6098</v>
      </c>
      <c r="D1113" t="s">
        <v>47</v>
      </c>
      <c r="E1113" t="s">
        <v>33</v>
      </c>
      <c r="F1113" t="s">
        <v>1331</v>
      </c>
      <c r="G1113" t="s">
        <v>49</v>
      </c>
      <c r="H1113" t="s">
        <v>1332</v>
      </c>
      <c r="I1113" t="s">
        <v>146</v>
      </c>
      <c r="J1113" t="s">
        <v>3440</v>
      </c>
      <c r="K1113" s="8">
        <v>45094</v>
      </c>
    </row>
    <row r="1114" spans="1:11" x14ac:dyDescent="0.2">
      <c r="A1114" t="s">
        <v>1334</v>
      </c>
      <c r="B1114">
        <v>4.2</v>
      </c>
      <c r="C1114" s="1">
        <v>12062</v>
      </c>
      <c r="D1114" t="s">
        <v>32</v>
      </c>
      <c r="E1114" t="s">
        <v>33</v>
      </c>
      <c r="F1114" t="s">
        <v>66</v>
      </c>
      <c r="G1114" t="s">
        <v>49</v>
      </c>
      <c r="H1114" t="s">
        <v>98</v>
      </c>
      <c r="I1114" t="s">
        <v>312</v>
      </c>
      <c r="J1114" t="s">
        <v>3419</v>
      </c>
      <c r="K1114" s="8">
        <v>45094</v>
      </c>
    </row>
    <row r="1115" spans="1:11" x14ac:dyDescent="0.2">
      <c r="A1115" t="s">
        <v>1322</v>
      </c>
      <c r="B1115">
        <v>4.0999999999999996</v>
      </c>
      <c r="C1115" s="1">
        <v>26218</v>
      </c>
      <c r="D1115" t="s">
        <v>9</v>
      </c>
      <c r="E1115" t="s">
        <v>10</v>
      </c>
      <c r="F1115" t="s">
        <v>702</v>
      </c>
      <c r="G1115" t="s">
        <v>201</v>
      </c>
      <c r="H1115" t="s">
        <v>13</v>
      </c>
      <c r="I1115" t="s">
        <v>597</v>
      </c>
      <c r="J1115" t="s">
        <v>3597</v>
      </c>
      <c r="K1115" s="8">
        <v>45094</v>
      </c>
    </row>
    <row r="1116" spans="1:11" x14ac:dyDescent="0.2">
      <c r="A1116" t="s">
        <v>1335</v>
      </c>
      <c r="B1116">
        <v>4.5</v>
      </c>
      <c r="C1116" s="1">
        <v>626254</v>
      </c>
      <c r="D1116" t="s">
        <v>16</v>
      </c>
      <c r="E1116" t="s">
        <v>17</v>
      </c>
      <c r="F1116" t="s">
        <v>106</v>
      </c>
      <c r="G1116" t="s">
        <v>97</v>
      </c>
      <c r="H1116" t="s">
        <v>108</v>
      </c>
      <c r="I1116" t="s">
        <v>1336</v>
      </c>
      <c r="J1116" t="s">
        <v>3417</v>
      </c>
      <c r="K1116" s="8">
        <v>45094</v>
      </c>
    </row>
    <row r="1117" spans="1:11" x14ac:dyDescent="0.2">
      <c r="A1117" t="s">
        <v>1337</v>
      </c>
      <c r="B1117">
        <v>4.5</v>
      </c>
      <c r="C1117" s="1">
        <v>626254</v>
      </c>
      <c r="D1117" t="s">
        <v>16</v>
      </c>
      <c r="E1117" t="s">
        <v>17</v>
      </c>
      <c r="F1117" t="s">
        <v>106</v>
      </c>
      <c r="G1117" t="s">
        <v>97</v>
      </c>
      <c r="H1117" t="s">
        <v>108</v>
      </c>
      <c r="I1117" t="s">
        <v>1336</v>
      </c>
      <c r="J1117" t="s">
        <v>3417</v>
      </c>
      <c r="K1117" s="8">
        <v>45094</v>
      </c>
    </row>
    <row r="1118" spans="1:11" x14ac:dyDescent="0.2">
      <c r="A1118" t="s">
        <v>1338</v>
      </c>
      <c r="B1118">
        <v>4.3</v>
      </c>
      <c r="C1118" s="1">
        <v>167942</v>
      </c>
      <c r="D1118" t="s">
        <v>811</v>
      </c>
      <c r="E1118" t="s">
        <v>546</v>
      </c>
      <c r="F1118" t="s">
        <v>185</v>
      </c>
      <c r="G1118" t="s">
        <v>12</v>
      </c>
      <c r="H1118" t="s">
        <v>799</v>
      </c>
      <c r="I1118" t="s">
        <v>1339</v>
      </c>
      <c r="J1118" t="s">
        <v>3446</v>
      </c>
      <c r="K1118" s="8">
        <v>45094</v>
      </c>
    </row>
    <row r="1119" spans="1:11" x14ac:dyDescent="0.2">
      <c r="A1119" t="s">
        <v>1340</v>
      </c>
      <c r="B1119">
        <v>4.5</v>
      </c>
      <c r="C1119" s="1">
        <v>127672</v>
      </c>
      <c r="D1119" t="s">
        <v>32</v>
      </c>
      <c r="E1119" t="s">
        <v>17</v>
      </c>
      <c r="F1119" t="s">
        <v>106</v>
      </c>
      <c r="G1119" t="s">
        <v>97</v>
      </c>
      <c r="H1119" t="s">
        <v>108</v>
      </c>
      <c r="I1119" t="s">
        <v>1336</v>
      </c>
      <c r="J1119" t="s">
        <v>3420</v>
      </c>
      <c r="K1119" s="8">
        <v>45094</v>
      </c>
    </row>
    <row r="1120" spans="1:11" x14ac:dyDescent="0.2">
      <c r="A1120" t="s">
        <v>1337</v>
      </c>
      <c r="B1120">
        <v>4.5</v>
      </c>
      <c r="C1120" s="1">
        <v>127672</v>
      </c>
      <c r="D1120" t="s">
        <v>32</v>
      </c>
      <c r="E1120" t="s">
        <v>17</v>
      </c>
      <c r="F1120" t="s">
        <v>106</v>
      </c>
      <c r="G1120" t="s">
        <v>97</v>
      </c>
      <c r="H1120" t="s">
        <v>108</v>
      </c>
      <c r="I1120" t="s">
        <v>1336</v>
      </c>
      <c r="J1120" t="s">
        <v>3420</v>
      </c>
      <c r="K1120" s="8">
        <v>45094</v>
      </c>
    </row>
    <row r="1121" spans="1:11" x14ac:dyDescent="0.2">
      <c r="A1121" t="s">
        <v>1341</v>
      </c>
      <c r="B1121">
        <v>4.3</v>
      </c>
      <c r="C1121" s="1">
        <v>167942</v>
      </c>
      <c r="D1121" t="s">
        <v>811</v>
      </c>
      <c r="E1121" t="s">
        <v>529</v>
      </c>
      <c r="F1121" t="s">
        <v>185</v>
      </c>
      <c r="G1121" t="s">
        <v>12</v>
      </c>
      <c r="H1121" t="s">
        <v>799</v>
      </c>
      <c r="I1121" t="s">
        <v>1339</v>
      </c>
      <c r="J1121" t="s">
        <v>3446</v>
      </c>
      <c r="K1121" s="8">
        <v>45094</v>
      </c>
    </row>
    <row r="1122" spans="1:11" x14ac:dyDescent="0.2">
      <c r="A1122" t="s">
        <v>1329</v>
      </c>
      <c r="B1122">
        <v>4.0999999999999996</v>
      </c>
      <c r="C1122" s="1">
        <v>26218</v>
      </c>
      <c r="D1122" t="s">
        <v>9</v>
      </c>
      <c r="E1122" t="s">
        <v>10</v>
      </c>
      <c r="F1122" t="s">
        <v>702</v>
      </c>
      <c r="G1122" t="s">
        <v>201</v>
      </c>
      <c r="H1122" t="s">
        <v>13</v>
      </c>
      <c r="I1122" t="s">
        <v>597</v>
      </c>
      <c r="J1122" t="s">
        <v>3743</v>
      </c>
      <c r="K1122" s="8">
        <v>45094</v>
      </c>
    </row>
    <row r="1123" spans="1:11" x14ac:dyDescent="0.2">
      <c r="A1123" t="s">
        <v>1330</v>
      </c>
      <c r="B1123">
        <v>4.2</v>
      </c>
      <c r="C1123" s="1">
        <v>13149</v>
      </c>
      <c r="D1123" t="s">
        <v>32</v>
      </c>
      <c r="E1123" t="s">
        <v>33</v>
      </c>
      <c r="F1123" t="s">
        <v>1331</v>
      </c>
      <c r="G1123" t="s">
        <v>49</v>
      </c>
      <c r="H1123" t="s">
        <v>1332</v>
      </c>
      <c r="I1123" t="s">
        <v>146</v>
      </c>
      <c r="J1123" t="s">
        <v>3744</v>
      </c>
      <c r="K1123" s="8">
        <v>45094</v>
      </c>
    </row>
    <row r="1124" spans="1:11" x14ac:dyDescent="0.2">
      <c r="A1124" t="s">
        <v>1342</v>
      </c>
      <c r="B1124">
        <v>4.2</v>
      </c>
      <c r="C1124" s="1">
        <v>3241</v>
      </c>
      <c r="D1124" t="s">
        <v>47</v>
      </c>
      <c r="E1124" t="s">
        <v>33</v>
      </c>
      <c r="F1124" t="s">
        <v>269</v>
      </c>
      <c r="G1124" t="s">
        <v>201</v>
      </c>
      <c r="H1124" t="s">
        <v>13</v>
      </c>
      <c r="I1124" t="s">
        <v>590</v>
      </c>
      <c r="J1124" t="s">
        <v>3745</v>
      </c>
      <c r="K1124" s="8">
        <v>45094</v>
      </c>
    </row>
    <row r="1125" spans="1:11" x14ac:dyDescent="0.2">
      <c r="A1125" t="s">
        <v>1343</v>
      </c>
      <c r="B1125">
        <v>4.0999999999999996</v>
      </c>
      <c r="C1125" s="1">
        <v>3657</v>
      </c>
      <c r="D1125" t="s">
        <v>47</v>
      </c>
      <c r="E1125" t="s">
        <v>33</v>
      </c>
      <c r="F1125" t="s">
        <v>1327</v>
      </c>
      <c r="G1125" t="s">
        <v>107</v>
      </c>
      <c r="H1125" t="s">
        <v>13</v>
      </c>
      <c r="I1125" t="s">
        <v>1328</v>
      </c>
      <c r="J1125" t="s">
        <v>3746</v>
      </c>
      <c r="K1125" s="8">
        <v>45094</v>
      </c>
    </row>
    <row r="1126" spans="1:11" x14ac:dyDescent="0.2">
      <c r="A1126" t="s">
        <v>1344</v>
      </c>
      <c r="B1126">
        <v>4.2</v>
      </c>
      <c r="C1126" s="1">
        <v>2930</v>
      </c>
      <c r="D1126" t="s">
        <v>32</v>
      </c>
      <c r="E1126" t="s">
        <v>33</v>
      </c>
      <c r="F1126" t="s">
        <v>649</v>
      </c>
      <c r="G1126" t="s">
        <v>107</v>
      </c>
      <c r="H1126" t="s">
        <v>1345</v>
      </c>
      <c r="I1126" t="s">
        <v>111</v>
      </c>
      <c r="J1126" t="s">
        <v>3747</v>
      </c>
      <c r="K1126" s="8">
        <v>45094</v>
      </c>
    </row>
    <row r="1127" spans="1:11" x14ac:dyDescent="0.2">
      <c r="A1127" t="s">
        <v>1346</v>
      </c>
      <c r="B1127">
        <v>4.2</v>
      </c>
      <c r="C1127" s="1">
        <v>15294</v>
      </c>
      <c r="D1127" t="s">
        <v>32</v>
      </c>
      <c r="E1127" t="s">
        <v>33</v>
      </c>
      <c r="F1127" t="s">
        <v>52</v>
      </c>
      <c r="G1127" t="s">
        <v>321</v>
      </c>
      <c r="H1127" t="s">
        <v>1120</v>
      </c>
      <c r="I1127" t="s">
        <v>1021</v>
      </c>
      <c r="J1127" t="s">
        <v>3748</v>
      </c>
      <c r="K1127" s="8">
        <v>45094</v>
      </c>
    </row>
    <row r="1128" spans="1:11" x14ac:dyDescent="0.2">
      <c r="A1128" t="s">
        <v>1347</v>
      </c>
      <c r="B1128">
        <v>3.9</v>
      </c>
      <c r="C1128">
        <v>504</v>
      </c>
      <c r="D1128" t="s">
        <v>47</v>
      </c>
      <c r="E1128" t="s">
        <v>33</v>
      </c>
      <c r="F1128" t="s">
        <v>1348</v>
      </c>
      <c r="G1128" t="s">
        <v>107</v>
      </c>
      <c r="H1128" t="s">
        <v>1345</v>
      </c>
      <c r="I1128" t="s">
        <v>247</v>
      </c>
      <c r="J1128" t="s">
        <v>3478</v>
      </c>
      <c r="K1128" s="8">
        <v>45094</v>
      </c>
    </row>
    <row r="1129" spans="1:11" x14ac:dyDescent="0.2">
      <c r="A1129" t="s">
        <v>1326</v>
      </c>
      <c r="B1129">
        <v>4.0999999999999996</v>
      </c>
      <c r="C1129" s="1">
        <v>3657</v>
      </c>
      <c r="D1129" t="s">
        <v>47</v>
      </c>
      <c r="E1129" t="s">
        <v>33</v>
      </c>
      <c r="F1129" t="s">
        <v>1327</v>
      </c>
      <c r="G1129" t="s">
        <v>107</v>
      </c>
      <c r="H1129" t="s">
        <v>13</v>
      </c>
      <c r="I1129" t="s">
        <v>1328</v>
      </c>
      <c r="J1129" t="s">
        <v>3511</v>
      </c>
      <c r="K1129" s="8">
        <v>45094</v>
      </c>
    </row>
    <row r="1130" spans="1:11" x14ac:dyDescent="0.2">
      <c r="A1130" t="s">
        <v>1349</v>
      </c>
      <c r="B1130">
        <v>4.0999999999999996</v>
      </c>
      <c r="C1130">
        <v>216</v>
      </c>
      <c r="D1130" t="s">
        <v>91</v>
      </c>
      <c r="E1130" t="s">
        <v>65</v>
      </c>
      <c r="F1130" t="s">
        <v>269</v>
      </c>
      <c r="G1130" t="s">
        <v>201</v>
      </c>
      <c r="H1130" t="s">
        <v>1095</v>
      </c>
      <c r="I1130" t="s">
        <v>1350</v>
      </c>
      <c r="J1130" t="s">
        <v>3749</v>
      </c>
      <c r="K1130" s="8">
        <v>45094</v>
      </c>
    </row>
    <row r="1131" spans="1:11" x14ac:dyDescent="0.2">
      <c r="A1131" t="s">
        <v>1351</v>
      </c>
      <c r="B1131">
        <v>4</v>
      </c>
      <c r="C1131">
        <v>630</v>
      </c>
      <c r="D1131" t="s">
        <v>47</v>
      </c>
      <c r="E1131" t="s">
        <v>33</v>
      </c>
      <c r="F1131" t="s">
        <v>625</v>
      </c>
      <c r="G1131" t="s">
        <v>201</v>
      </c>
      <c r="H1131" t="s">
        <v>13</v>
      </c>
      <c r="I1131" t="s">
        <v>787</v>
      </c>
      <c r="J1131" t="s">
        <v>3738</v>
      </c>
      <c r="K1131" s="8">
        <v>45094</v>
      </c>
    </row>
    <row r="1132" spans="1:11" x14ac:dyDescent="0.2">
      <c r="A1132" t="s">
        <v>1352</v>
      </c>
      <c r="B1132">
        <v>4.2</v>
      </c>
      <c r="C1132" s="1">
        <v>21766</v>
      </c>
      <c r="D1132" t="s">
        <v>47</v>
      </c>
      <c r="E1132" t="s">
        <v>33</v>
      </c>
      <c r="F1132" t="s">
        <v>625</v>
      </c>
      <c r="G1132" t="s">
        <v>49</v>
      </c>
      <c r="H1132" t="s">
        <v>130</v>
      </c>
      <c r="I1132" t="s">
        <v>312</v>
      </c>
      <c r="J1132" t="s">
        <v>3750</v>
      </c>
      <c r="K1132" s="8">
        <v>45094</v>
      </c>
    </row>
    <row r="1133" spans="1:11" x14ac:dyDescent="0.2">
      <c r="A1133" t="s">
        <v>1353</v>
      </c>
      <c r="B1133">
        <v>4.2</v>
      </c>
      <c r="C1133" s="1">
        <v>3576</v>
      </c>
      <c r="D1133" t="s">
        <v>32</v>
      </c>
      <c r="E1133" t="s">
        <v>33</v>
      </c>
      <c r="F1133" t="s">
        <v>1331</v>
      </c>
      <c r="G1133" t="s">
        <v>107</v>
      </c>
      <c r="H1133" t="s">
        <v>1332</v>
      </c>
      <c r="I1133" t="s">
        <v>67</v>
      </c>
      <c r="J1133" t="s">
        <v>3698</v>
      </c>
      <c r="K1133" s="8">
        <v>45094</v>
      </c>
    </row>
    <row r="1134" spans="1:11" x14ac:dyDescent="0.2">
      <c r="A1134" t="s">
        <v>1354</v>
      </c>
      <c r="B1134">
        <v>3.9</v>
      </c>
      <c r="C1134">
        <v>504</v>
      </c>
      <c r="D1134" t="s">
        <v>47</v>
      </c>
      <c r="E1134" t="s">
        <v>33</v>
      </c>
      <c r="F1134" t="s">
        <v>1348</v>
      </c>
      <c r="G1134" t="s">
        <v>107</v>
      </c>
      <c r="H1134" t="s">
        <v>1345</v>
      </c>
      <c r="I1134" t="s">
        <v>247</v>
      </c>
      <c r="J1134" t="s">
        <v>3751</v>
      </c>
      <c r="K1134" s="8">
        <v>45094</v>
      </c>
    </row>
    <row r="1135" spans="1:11" x14ac:dyDescent="0.2">
      <c r="A1135" t="s">
        <v>1355</v>
      </c>
      <c r="B1135">
        <v>4.0999999999999996</v>
      </c>
      <c r="C1135">
        <v>196</v>
      </c>
      <c r="D1135" t="s">
        <v>32</v>
      </c>
      <c r="E1135" t="s">
        <v>33</v>
      </c>
      <c r="F1135" t="s">
        <v>702</v>
      </c>
      <c r="G1135" t="s">
        <v>201</v>
      </c>
      <c r="H1135" t="s">
        <v>13</v>
      </c>
      <c r="I1135" t="s">
        <v>1325</v>
      </c>
      <c r="J1135" t="s">
        <v>3410</v>
      </c>
      <c r="K1135" s="8">
        <v>45094</v>
      </c>
    </row>
    <row r="1136" spans="1:11" x14ac:dyDescent="0.2">
      <c r="A1136" t="s">
        <v>1356</v>
      </c>
      <c r="B1136">
        <v>4</v>
      </c>
      <c r="C1136">
        <v>630</v>
      </c>
      <c r="D1136" t="s">
        <v>47</v>
      </c>
      <c r="E1136" t="s">
        <v>65</v>
      </c>
      <c r="F1136" t="s">
        <v>625</v>
      </c>
      <c r="G1136" t="s">
        <v>201</v>
      </c>
      <c r="H1136" t="s">
        <v>13</v>
      </c>
      <c r="I1136" t="s">
        <v>787</v>
      </c>
      <c r="J1136" t="s">
        <v>3702</v>
      </c>
      <c r="K1136" s="8">
        <v>45094</v>
      </c>
    </row>
    <row r="1137" spans="1:11" x14ac:dyDescent="0.2">
      <c r="A1137" t="s">
        <v>1357</v>
      </c>
      <c r="B1137">
        <v>4.3</v>
      </c>
      <c r="C1137" s="1">
        <v>167942</v>
      </c>
      <c r="D1137" t="s">
        <v>811</v>
      </c>
      <c r="E1137" t="s">
        <v>529</v>
      </c>
      <c r="F1137" t="s">
        <v>185</v>
      </c>
      <c r="G1137" t="s">
        <v>12</v>
      </c>
      <c r="H1137" t="s">
        <v>799</v>
      </c>
      <c r="I1137" t="s">
        <v>1339</v>
      </c>
      <c r="J1137" t="s">
        <v>3446</v>
      </c>
      <c r="K1137" s="8">
        <v>45094</v>
      </c>
    </row>
    <row r="1138" spans="1:11" x14ac:dyDescent="0.2">
      <c r="A1138" t="s">
        <v>1358</v>
      </c>
      <c r="B1138">
        <v>4.2</v>
      </c>
      <c r="C1138" s="1">
        <v>2433</v>
      </c>
      <c r="D1138" t="s">
        <v>47</v>
      </c>
      <c r="E1138" t="s">
        <v>33</v>
      </c>
      <c r="F1138" t="s">
        <v>649</v>
      </c>
      <c r="G1138" t="s">
        <v>107</v>
      </c>
      <c r="H1138" t="s">
        <v>1345</v>
      </c>
      <c r="I1138" t="s">
        <v>111</v>
      </c>
      <c r="J1138" t="s">
        <v>3514</v>
      </c>
      <c r="K1138" s="8">
        <v>45094</v>
      </c>
    </row>
    <row r="1139" spans="1:11" x14ac:dyDescent="0.2">
      <c r="A1139" t="s">
        <v>1344</v>
      </c>
      <c r="B1139">
        <v>4.2</v>
      </c>
      <c r="C1139" s="1">
        <v>2433</v>
      </c>
      <c r="D1139" t="s">
        <v>47</v>
      </c>
      <c r="E1139" t="s">
        <v>33</v>
      </c>
      <c r="F1139" t="s">
        <v>649</v>
      </c>
      <c r="G1139" t="s">
        <v>107</v>
      </c>
      <c r="H1139" t="s">
        <v>1345</v>
      </c>
      <c r="I1139" t="s">
        <v>111</v>
      </c>
      <c r="J1139" t="s">
        <v>3752</v>
      </c>
      <c r="K1139" s="8">
        <v>45094</v>
      </c>
    </row>
    <row r="1140" spans="1:11" x14ac:dyDescent="0.2">
      <c r="A1140" t="s">
        <v>1359</v>
      </c>
      <c r="B1140">
        <v>4.2</v>
      </c>
      <c r="C1140" s="1">
        <v>2433</v>
      </c>
      <c r="D1140" t="s">
        <v>47</v>
      </c>
      <c r="E1140" t="s">
        <v>33</v>
      </c>
      <c r="F1140" t="s">
        <v>649</v>
      </c>
      <c r="G1140" t="s">
        <v>107</v>
      </c>
      <c r="H1140" t="s">
        <v>1345</v>
      </c>
      <c r="I1140" t="s">
        <v>111</v>
      </c>
      <c r="J1140" t="s">
        <v>3586</v>
      </c>
      <c r="K1140" s="8">
        <v>45094</v>
      </c>
    </row>
    <row r="1141" spans="1:11" x14ac:dyDescent="0.2">
      <c r="A1141" t="s">
        <v>1359</v>
      </c>
      <c r="B1141">
        <v>4.2</v>
      </c>
      <c r="C1141" s="1">
        <v>2930</v>
      </c>
      <c r="D1141" t="s">
        <v>32</v>
      </c>
      <c r="E1141" t="s">
        <v>33</v>
      </c>
      <c r="F1141" t="s">
        <v>649</v>
      </c>
      <c r="G1141" t="s">
        <v>107</v>
      </c>
      <c r="H1141" t="s">
        <v>1345</v>
      </c>
      <c r="I1141" t="s">
        <v>111</v>
      </c>
      <c r="J1141" t="s">
        <v>3434</v>
      </c>
      <c r="K1141" s="8">
        <v>45094</v>
      </c>
    </row>
    <row r="1142" spans="1:11" x14ac:dyDescent="0.2">
      <c r="A1142" t="s">
        <v>1360</v>
      </c>
      <c r="B1142">
        <v>4.0999999999999996</v>
      </c>
      <c r="C1142">
        <v>134</v>
      </c>
      <c r="D1142" t="s">
        <v>16</v>
      </c>
      <c r="E1142" t="s">
        <v>17</v>
      </c>
      <c r="F1142" t="s">
        <v>185</v>
      </c>
      <c r="G1142" t="s">
        <v>201</v>
      </c>
      <c r="H1142" t="s">
        <v>139</v>
      </c>
      <c r="I1142" t="s">
        <v>1325</v>
      </c>
      <c r="J1142" t="s">
        <v>3441</v>
      </c>
      <c r="K1142" s="8">
        <v>45094</v>
      </c>
    </row>
    <row r="1143" spans="1:11" x14ac:dyDescent="0.2">
      <c r="A1143" t="s">
        <v>1361</v>
      </c>
      <c r="B1143">
        <v>4.4000000000000004</v>
      </c>
      <c r="C1143" s="1">
        <v>422922</v>
      </c>
      <c r="D1143" t="s">
        <v>16</v>
      </c>
      <c r="E1143" t="s">
        <v>17</v>
      </c>
      <c r="F1143" t="s">
        <v>1362</v>
      </c>
      <c r="G1143" t="s">
        <v>53</v>
      </c>
      <c r="H1143" t="s">
        <v>108</v>
      </c>
      <c r="I1143" t="s">
        <v>1254</v>
      </c>
      <c r="J1143" t="s">
        <v>3414</v>
      </c>
      <c r="K1143" s="8">
        <v>45094</v>
      </c>
    </row>
    <row r="1144" spans="1:11" x14ac:dyDescent="0.2">
      <c r="A1144" t="s">
        <v>1363</v>
      </c>
      <c r="B1144">
        <v>4.2</v>
      </c>
      <c r="C1144" s="1">
        <v>3688</v>
      </c>
      <c r="D1144" t="s">
        <v>47</v>
      </c>
      <c r="E1144" t="s">
        <v>33</v>
      </c>
      <c r="F1144" t="s">
        <v>1364</v>
      </c>
      <c r="G1144" t="s">
        <v>107</v>
      </c>
      <c r="H1144" t="s">
        <v>13</v>
      </c>
      <c r="I1144" t="s">
        <v>1328</v>
      </c>
      <c r="J1144" t="s">
        <v>3753</v>
      </c>
      <c r="K1144" s="8">
        <v>45094</v>
      </c>
    </row>
    <row r="1145" spans="1:11" x14ac:dyDescent="0.2">
      <c r="A1145" t="s">
        <v>1365</v>
      </c>
      <c r="B1145">
        <v>4.4000000000000004</v>
      </c>
      <c r="C1145" s="1">
        <v>27509</v>
      </c>
      <c r="D1145" t="s">
        <v>16</v>
      </c>
      <c r="E1145" t="s">
        <v>17</v>
      </c>
      <c r="F1145" t="s">
        <v>106</v>
      </c>
      <c r="G1145" t="s">
        <v>49</v>
      </c>
      <c r="H1145" t="s">
        <v>1366</v>
      </c>
      <c r="I1145" t="s">
        <v>1367</v>
      </c>
      <c r="J1145" t="s">
        <v>3754</v>
      </c>
      <c r="K1145" s="8">
        <v>45094</v>
      </c>
    </row>
    <row r="1146" spans="1:11" x14ac:dyDescent="0.2">
      <c r="A1146" t="s">
        <v>1368</v>
      </c>
      <c r="B1146">
        <v>4.4000000000000004</v>
      </c>
      <c r="C1146" s="1">
        <v>161893</v>
      </c>
      <c r="D1146" t="s">
        <v>9</v>
      </c>
      <c r="E1146" t="s">
        <v>10</v>
      </c>
      <c r="F1146" t="s">
        <v>491</v>
      </c>
      <c r="G1146" t="s">
        <v>19</v>
      </c>
      <c r="H1146" t="s">
        <v>13</v>
      </c>
      <c r="I1146" t="s">
        <v>1104</v>
      </c>
      <c r="J1146" t="s">
        <v>3708</v>
      </c>
      <c r="K1146" s="8">
        <v>45094</v>
      </c>
    </row>
    <row r="1147" spans="1:11" x14ac:dyDescent="0.2">
      <c r="A1147" t="s">
        <v>1369</v>
      </c>
      <c r="B1147">
        <v>4.2</v>
      </c>
      <c r="C1147" s="1">
        <v>1777</v>
      </c>
      <c r="D1147" t="s">
        <v>47</v>
      </c>
      <c r="E1147" t="s">
        <v>33</v>
      </c>
      <c r="F1147" t="s">
        <v>1331</v>
      </c>
      <c r="G1147" t="s">
        <v>107</v>
      </c>
      <c r="H1147" t="s">
        <v>1332</v>
      </c>
      <c r="I1147" t="s">
        <v>67</v>
      </c>
      <c r="J1147" t="s">
        <v>3750</v>
      </c>
      <c r="K1147" s="8">
        <v>45094</v>
      </c>
    </row>
    <row r="1148" spans="1:11" x14ac:dyDescent="0.2">
      <c r="A1148" t="s">
        <v>1370</v>
      </c>
      <c r="B1148">
        <v>4.3</v>
      </c>
      <c r="C1148" s="1">
        <v>14942</v>
      </c>
      <c r="D1148" t="s">
        <v>44</v>
      </c>
      <c r="E1148" t="s">
        <v>10</v>
      </c>
      <c r="F1148" t="s">
        <v>702</v>
      </c>
      <c r="G1148" t="s">
        <v>12</v>
      </c>
      <c r="H1148" t="s">
        <v>13</v>
      </c>
      <c r="I1148" t="s">
        <v>1371</v>
      </c>
      <c r="J1148" t="s">
        <v>3755</v>
      </c>
      <c r="K1148" s="8">
        <v>45094</v>
      </c>
    </row>
    <row r="1149" spans="1:11" x14ac:dyDescent="0.2">
      <c r="A1149" t="s">
        <v>1372</v>
      </c>
      <c r="B1149">
        <v>4.2</v>
      </c>
      <c r="C1149" s="1">
        <v>18404</v>
      </c>
      <c r="D1149" t="s">
        <v>44</v>
      </c>
      <c r="E1149" t="s">
        <v>10</v>
      </c>
      <c r="F1149" t="s">
        <v>355</v>
      </c>
      <c r="G1149" t="s">
        <v>19</v>
      </c>
      <c r="H1149" t="s">
        <v>13</v>
      </c>
      <c r="I1149" t="s">
        <v>1104</v>
      </c>
      <c r="J1149" t="s">
        <v>3415</v>
      </c>
      <c r="K1149" s="8">
        <v>45094</v>
      </c>
    </row>
    <row r="1150" spans="1:11" x14ac:dyDescent="0.2">
      <c r="A1150" t="s">
        <v>1373</v>
      </c>
      <c r="B1150">
        <v>4.3</v>
      </c>
      <c r="C1150" s="1">
        <v>389715</v>
      </c>
      <c r="D1150" t="s">
        <v>9</v>
      </c>
      <c r="E1150" t="s">
        <v>10</v>
      </c>
      <c r="F1150" t="s">
        <v>491</v>
      </c>
      <c r="G1150" t="s">
        <v>12</v>
      </c>
      <c r="H1150" t="s">
        <v>108</v>
      </c>
      <c r="I1150" t="s">
        <v>1104</v>
      </c>
      <c r="J1150" t="s">
        <v>3411</v>
      </c>
      <c r="K1150" s="8">
        <v>45094</v>
      </c>
    </row>
    <row r="1151" spans="1:11" x14ac:dyDescent="0.2">
      <c r="A1151" t="s">
        <v>1374</v>
      </c>
      <c r="B1151">
        <v>4.3</v>
      </c>
      <c r="C1151" s="1">
        <v>167942</v>
      </c>
      <c r="D1151" t="s">
        <v>811</v>
      </c>
      <c r="E1151" t="s">
        <v>546</v>
      </c>
      <c r="F1151" t="s">
        <v>185</v>
      </c>
      <c r="G1151" t="s">
        <v>12</v>
      </c>
      <c r="H1151" t="s">
        <v>799</v>
      </c>
      <c r="I1151" t="s">
        <v>1339</v>
      </c>
      <c r="J1151" t="s">
        <v>3446</v>
      </c>
      <c r="K1151" s="8">
        <v>45094</v>
      </c>
    </row>
    <row r="1152" spans="1:11" x14ac:dyDescent="0.2">
      <c r="A1152" t="s">
        <v>1375</v>
      </c>
      <c r="B1152">
        <v>4.0999999999999996</v>
      </c>
      <c r="C1152">
        <v>60</v>
      </c>
      <c r="D1152" t="s">
        <v>32</v>
      </c>
      <c r="E1152" t="s">
        <v>33</v>
      </c>
      <c r="F1152" t="s">
        <v>185</v>
      </c>
      <c r="G1152" t="s">
        <v>201</v>
      </c>
      <c r="H1152" t="s">
        <v>139</v>
      </c>
      <c r="I1152" t="s">
        <v>1325</v>
      </c>
      <c r="J1152" t="s">
        <v>3417</v>
      </c>
      <c r="K1152" s="8">
        <v>45094</v>
      </c>
    </row>
    <row r="1153" spans="1:11" x14ac:dyDescent="0.2">
      <c r="A1153" t="s">
        <v>1376</v>
      </c>
      <c r="B1153">
        <v>4.4000000000000004</v>
      </c>
      <c r="C1153" s="1">
        <v>210232</v>
      </c>
      <c r="D1153" t="s">
        <v>44</v>
      </c>
      <c r="E1153" t="s">
        <v>10</v>
      </c>
      <c r="F1153" t="s">
        <v>702</v>
      </c>
      <c r="G1153" t="s">
        <v>12</v>
      </c>
      <c r="H1153" t="s">
        <v>1377</v>
      </c>
      <c r="I1153" t="s">
        <v>1378</v>
      </c>
      <c r="J1153" t="s">
        <v>3411</v>
      </c>
      <c r="K1153" s="8">
        <v>45094</v>
      </c>
    </row>
    <row r="1154" spans="1:11" x14ac:dyDescent="0.2">
      <c r="A1154" t="s">
        <v>1379</v>
      </c>
      <c r="B1154">
        <v>4.5</v>
      </c>
      <c r="C1154" s="1">
        <v>51408</v>
      </c>
      <c r="D1154" t="s">
        <v>32</v>
      </c>
      <c r="E1154" t="s">
        <v>17</v>
      </c>
      <c r="F1154" t="s">
        <v>1380</v>
      </c>
      <c r="G1154" t="s">
        <v>107</v>
      </c>
      <c r="H1154" t="s">
        <v>108</v>
      </c>
      <c r="I1154" t="s">
        <v>1381</v>
      </c>
      <c r="J1154" t="s">
        <v>3486</v>
      </c>
      <c r="K1154" s="8">
        <v>45094</v>
      </c>
    </row>
    <row r="1155" spans="1:11" x14ac:dyDescent="0.2">
      <c r="A1155" t="s">
        <v>1382</v>
      </c>
      <c r="B1155">
        <v>4.4000000000000004</v>
      </c>
      <c r="C1155" s="1">
        <v>560071</v>
      </c>
      <c r="D1155" t="s">
        <v>44</v>
      </c>
      <c r="E1155" t="s">
        <v>10</v>
      </c>
      <c r="F1155" t="s">
        <v>106</v>
      </c>
      <c r="G1155" t="s">
        <v>12</v>
      </c>
      <c r="H1155" t="s">
        <v>799</v>
      </c>
      <c r="I1155" t="s">
        <v>1383</v>
      </c>
      <c r="J1155" t="s">
        <v>3415</v>
      </c>
      <c r="K1155" s="8">
        <v>45094</v>
      </c>
    </row>
    <row r="1156" spans="1:11" x14ac:dyDescent="0.2">
      <c r="A1156" t="s">
        <v>1384</v>
      </c>
      <c r="B1156">
        <v>4.4000000000000004</v>
      </c>
      <c r="C1156" s="1">
        <v>132463</v>
      </c>
      <c r="D1156" t="s">
        <v>44</v>
      </c>
      <c r="E1156" t="s">
        <v>10</v>
      </c>
      <c r="F1156" t="s">
        <v>1385</v>
      </c>
      <c r="G1156" t="s">
        <v>53</v>
      </c>
      <c r="H1156" t="s">
        <v>108</v>
      </c>
      <c r="I1156" t="s">
        <v>1254</v>
      </c>
      <c r="J1156" t="s">
        <v>3441</v>
      </c>
      <c r="K1156" s="8">
        <v>45094</v>
      </c>
    </row>
    <row r="1157" spans="1:11" x14ac:dyDescent="0.2">
      <c r="A1157" t="s">
        <v>1386</v>
      </c>
      <c r="B1157">
        <v>4.5</v>
      </c>
      <c r="C1157" s="1">
        <v>51408</v>
      </c>
      <c r="D1157" t="s">
        <v>32</v>
      </c>
      <c r="E1157" t="s">
        <v>17</v>
      </c>
      <c r="F1157" t="s">
        <v>1380</v>
      </c>
      <c r="G1157" t="s">
        <v>107</v>
      </c>
      <c r="H1157" t="s">
        <v>108</v>
      </c>
      <c r="I1157" t="s">
        <v>1381</v>
      </c>
      <c r="J1157" t="s">
        <v>3486</v>
      </c>
      <c r="K1157" s="8">
        <v>45094</v>
      </c>
    </row>
    <row r="1158" spans="1:11" x14ac:dyDescent="0.2">
      <c r="A1158" t="s">
        <v>1387</v>
      </c>
      <c r="B1158">
        <v>4.3</v>
      </c>
      <c r="C1158" s="1">
        <v>38829</v>
      </c>
      <c r="D1158" t="s">
        <v>16</v>
      </c>
      <c r="E1158" t="s">
        <v>17</v>
      </c>
      <c r="F1158" t="s">
        <v>52</v>
      </c>
      <c r="G1158" t="s">
        <v>321</v>
      </c>
      <c r="H1158" t="s">
        <v>1120</v>
      </c>
      <c r="I1158" t="s">
        <v>1021</v>
      </c>
      <c r="J1158" t="s">
        <v>3428</v>
      </c>
      <c r="K1158" s="8">
        <v>45094</v>
      </c>
    </row>
    <row r="1159" spans="1:11" x14ac:dyDescent="0.2">
      <c r="A1159" t="s">
        <v>1388</v>
      </c>
      <c r="B1159">
        <v>4.3</v>
      </c>
      <c r="C1159" s="1">
        <v>57356</v>
      </c>
      <c r="D1159" t="s">
        <v>9</v>
      </c>
      <c r="E1159" t="s">
        <v>529</v>
      </c>
      <c r="F1159" t="s">
        <v>702</v>
      </c>
      <c r="G1159" t="s">
        <v>12</v>
      </c>
      <c r="H1159" t="s">
        <v>799</v>
      </c>
      <c r="I1159" t="s">
        <v>622</v>
      </c>
      <c r="J1159" t="s">
        <v>3756</v>
      </c>
      <c r="K1159" s="8">
        <v>45094</v>
      </c>
    </row>
    <row r="1160" spans="1:11" x14ac:dyDescent="0.2">
      <c r="A1160" t="s">
        <v>1389</v>
      </c>
      <c r="B1160">
        <v>4.2</v>
      </c>
      <c r="C1160" s="1">
        <v>6043</v>
      </c>
      <c r="D1160" t="s">
        <v>32</v>
      </c>
      <c r="E1160" t="s">
        <v>17</v>
      </c>
      <c r="F1160" t="s">
        <v>269</v>
      </c>
      <c r="G1160" t="s">
        <v>201</v>
      </c>
      <c r="H1160" t="s">
        <v>13</v>
      </c>
      <c r="I1160" t="s">
        <v>764</v>
      </c>
      <c r="J1160" t="s">
        <v>3757</v>
      </c>
      <c r="K1160" s="8">
        <v>45094</v>
      </c>
    </row>
    <row r="1161" spans="1:11" x14ac:dyDescent="0.2">
      <c r="A1161" t="s">
        <v>1390</v>
      </c>
      <c r="B1161">
        <v>4.0999999999999996</v>
      </c>
      <c r="C1161">
        <v>134</v>
      </c>
      <c r="D1161" t="s">
        <v>16</v>
      </c>
      <c r="E1161" t="s">
        <v>17</v>
      </c>
      <c r="F1161" t="s">
        <v>185</v>
      </c>
      <c r="G1161" t="s">
        <v>201</v>
      </c>
      <c r="H1161" t="s">
        <v>139</v>
      </c>
      <c r="I1161" t="s">
        <v>1325</v>
      </c>
      <c r="J1161" t="s">
        <v>3447</v>
      </c>
      <c r="K1161" s="8">
        <v>45094</v>
      </c>
    </row>
    <row r="1162" spans="1:11" x14ac:dyDescent="0.2">
      <c r="A1162" t="s">
        <v>1391</v>
      </c>
      <c r="B1162">
        <v>4.2</v>
      </c>
      <c r="C1162" s="1">
        <v>6043</v>
      </c>
      <c r="D1162" t="s">
        <v>32</v>
      </c>
      <c r="E1162" t="s">
        <v>33</v>
      </c>
      <c r="F1162" t="s">
        <v>269</v>
      </c>
      <c r="G1162" t="s">
        <v>201</v>
      </c>
      <c r="H1162" t="s">
        <v>13</v>
      </c>
      <c r="I1162" t="s">
        <v>590</v>
      </c>
      <c r="J1162" t="s">
        <v>3420</v>
      </c>
      <c r="K1162" s="8">
        <v>45094</v>
      </c>
    </row>
    <row r="1163" spans="1:11" x14ac:dyDescent="0.2">
      <c r="A1163" t="s">
        <v>1392</v>
      </c>
      <c r="B1163">
        <v>4.2</v>
      </c>
      <c r="C1163" s="1">
        <v>6043</v>
      </c>
      <c r="D1163" t="s">
        <v>32</v>
      </c>
      <c r="E1163" t="s">
        <v>17</v>
      </c>
      <c r="F1163" t="s">
        <v>269</v>
      </c>
      <c r="G1163" t="s">
        <v>201</v>
      </c>
      <c r="H1163" t="s">
        <v>13</v>
      </c>
      <c r="I1163" t="s">
        <v>590</v>
      </c>
      <c r="J1163" t="s">
        <v>3758</v>
      </c>
      <c r="K1163" s="8">
        <v>45094</v>
      </c>
    </row>
    <row r="1164" spans="1:11" x14ac:dyDescent="0.2">
      <c r="A1164" t="s">
        <v>1393</v>
      </c>
      <c r="B1164">
        <v>4.2</v>
      </c>
      <c r="C1164" s="1">
        <v>13149</v>
      </c>
      <c r="D1164" t="s">
        <v>32</v>
      </c>
      <c r="E1164" t="s">
        <v>33</v>
      </c>
      <c r="F1164" t="s">
        <v>1331</v>
      </c>
      <c r="G1164" t="s">
        <v>49</v>
      </c>
      <c r="H1164" t="s">
        <v>1332</v>
      </c>
      <c r="I1164" t="s">
        <v>146</v>
      </c>
      <c r="J1164" t="s">
        <v>3423</v>
      </c>
      <c r="K1164" s="8">
        <v>45094</v>
      </c>
    </row>
    <row r="1165" spans="1:11" x14ac:dyDescent="0.2">
      <c r="A1165" t="s">
        <v>1393</v>
      </c>
      <c r="B1165">
        <v>4.2</v>
      </c>
      <c r="C1165" s="1">
        <v>6098</v>
      </c>
      <c r="D1165" t="s">
        <v>47</v>
      </c>
      <c r="E1165" t="s">
        <v>33</v>
      </c>
      <c r="F1165" t="s">
        <v>1331</v>
      </c>
      <c r="G1165" t="s">
        <v>49</v>
      </c>
      <c r="H1165" t="s">
        <v>1332</v>
      </c>
      <c r="I1165" t="s">
        <v>146</v>
      </c>
      <c r="J1165" t="s">
        <v>3440</v>
      </c>
      <c r="K1165" s="8">
        <v>45094</v>
      </c>
    </row>
    <row r="1166" spans="1:11" x14ac:dyDescent="0.2">
      <c r="A1166" t="s">
        <v>1394</v>
      </c>
      <c r="B1166">
        <v>4.2</v>
      </c>
      <c r="C1166" s="1">
        <v>38416</v>
      </c>
      <c r="D1166" t="s">
        <v>32</v>
      </c>
      <c r="E1166" t="s">
        <v>33</v>
      </c>
      <c r="F1166" t="s">
        <v>625</v>
      </c>
      <c r="G1166" t="s">
        <v>49</v>
      </c>
      <c r="H1166" t="s">
        <v>130</v>
      </c>
      <c r="I1166" t="s">
        <v>312</v>
      </c>
      <c r="J1166" t="s">
        <v>3434</v>
      </c>
      <c r="K1166" s="8">
        <v>45094</v>
      </c>
    </row>
    <row r="1167" spans="1:11" x14ac:dyDescent="0.2">
      <c r="A1167" t="s">
        <v>3759</v>
      </c>
      <c r="B1167">
        <v>4.8</v>
      </c>
      <c r="C1167">
        <v>6</v>
      </c>
      <c r="D1167" t="s">
        <v>16</v>
      </c>
      <c r="E1167" t="s">
        <v>17</v>
      </c>
      <c r="F1167" t="s">
        <v>702</v>
      </c>
      <c r="G1167" t="s">
        <v>12</v>
      </c>
      <c r="H1167" t="s">
        <v>13</v>
      </c>
      <c r="I1167" t="s">
        <v>1395</v>
      </c>
      <c r="J1167" t="s">
        <v>3435</v>
      </c>
      <c r="K1167" s="8">
        <v>45094</v>
      </c>
    </row>
    <row r="1168" spans="1:11" x14ac:dyDescent="0.2">
      <c r="A1168" t="s">
        <v>1396</v>
      </c>
      <c r="B1168">
        <v>4.4000000000000004</v>
      </c>
      <c r="C1168" s="1">
        <v>6775</v>
      </c>
      <c r="D1168" t="s">
        <v>44</v>
      </c>
      <c r="E1168" t="s">
        <v>10</v>
      </c>
      <c r="F1168" t="s">
        <v>1385</v>
      </c>
      <c r="G1168" t="s">
        <v>19</v>
      </c>
      <c r="H1168" t="s">
        <v>108</v>
      </c>
      <c r="I1168" t="s">
        <v>1397</v>
      </c>
      <c r="J1168" t="s">
        <v>3415</v>
      </c>
      <c r="K1168" s="8">
        <v>45094</v>
      </c>
    </row>
    <row r="1169" spans="1:11" x14ac:dyDescent="0.2">
      <c r="A1169" t="s">
        <v>1398</v>
      </c>
      <c r="B1169">
        <v>4.4000000000000004</v>
      </c>
      <c r="C1169" s="1">
        <v>6775</v>
      </c>
      <c r="D1169" t="s">
        <v>44</v>
      </c>
      <c r="E1169" t="s">
        <v>10</v>
      </c>
      <c r="F1169" t="s">
        <v>1385</v>
      </c>
      <c r="G1169" t="s">
        <v>19</v>
      </c>
      <c r="H1169" t="s">
        <v>108</v>
      </c>
      <c r="I1169" t="s">
        <v>1397</v>
      </c>
      <c r="J1169" t="s">
        <v>3760</v>
      </c>
      <c r="K1169" s="8">
        <v>45094</v>
      </c>
    </row>
    <row r="1170" spans="1:11" x14ac:dyDescent="0.2">
      <c r="A1170" t="s">
        <v>1369</v>
      </c>
      <c r="B1170">
        <v>4.2</v>
      </c>
      <c r="C1170" s="1">
        <v>3576</v>
      </c>
      <c r="D1170" t="s">
        <v>32</v>
      </c>
      <c r="E1170" t="s">
        <v>33</v>
      </c>
      <c r="F1170" t="s">
        <v>1331</v>
      </c>
      <c r="G1170" t="s">
        <v>107</v>
      </c>
      <c r="H1170" t="s">
        <v>1332</v>
      </c>
      <c r="I1170" t="s">
        <v>67</v>
      </c>
      <c r="J1170" t="s">
        <v>3761</v>
      </c>
      <c r="K1170" s="8">
        <v>45094</v>
      </c>
    </row>
    <row r="1171" spans="1:11" x14ac:dyDescent="0.2">
      <c r="A1171" t="s">
        <v>1399</v>
      </c>
      <c r="B1171">
        <v>4.3</v>
      </c>
      <c r="C1171">
        <v>539</v>
      </c>
      <c r="D1171" t="s">
        <v>16</v>
      </c>
      <c r="E1171" t="s">
        <v>17</v>
      </c>
      <c r="F1171" t="s">
        <v>333</v>
      </c>
      <c r="G1171" t="s">
        <v>201</v>
      </c>
      <c r="H1171" t="s">
        <v>1400</v>
      </c>
      <c r="I1171" t="s">
        <v>787</v>
      </c>
      <c r="J1171" t="s">
        <v>3468</v>
      </c>
      <c r="K1171" s="8">
        <v>45094</v>
      </c>
    </row>
    <row r="1172" spans="1:11" x14ac:dyDescent="0.2">
      <c r="A1172" t="s">
        <v>1396</v>
      </c>
      <c r="B1172">
        <v>4.3</v>
      </c>
      <c r="C1172" s="1">
        <v>14374</v>
      </c>
      <c r="D1172" t="s">
        <v>9</v>
      </c>
      <c r="E1172" t="s">
        <v>10</v>
      </c>
      <c r="F1172" t="s">
        <v>491</v>
      </c>
      <c r="G1172" t="s">
        <v>201</v>
      </c>
      <c r="H1172" t="s">
        <v>108</v>
      </c>
      <c r="I1172" t="s">
        <v>905</v>
      </c>
      <c r="J1172" t="s">
        <v>3762</v>
      </c>
      <c r="K1172" s="8">
        <v>45094</v>
      </c>
    </row>
    <row r="1173" spans="1:11" x14ac:dyDescent="0.2">
      <c r="A1173" t="s">
        <v>1401</v>
      </c>
      <c r="B1173">
        <v>4.2</v>
      </c>
      <c r="C1173" s="1">
        <v>2756</v>
      </c>
      <c r="D1173" t="s">
        <v>47</v>
      </c>
      <c r="E1173" t="s">
        <v>33</v>
      </c>
      <c r="F1173" t="s">
        <v>625</v>
      </c>
      <c r="G1173" t="s">
        <v>201</v>
      </c>
      <c r="H1173" t="s">
        <v>13</v>
      </c>
      <c r="I1173" t="s">
        <v>590</v>
      </c>
      <c r="J1173" t="s">
        <v>3431</v>
      </c>
      <c r="K1173" s="8">
        <v>45094</v>
      </c>
    </row>
    <row r="1174" spans="1:11" x14ac:dyDescent="0.2">
      <c r="A1174" t="s">
        <v>1402</v>
      </c>
      <c r="B1174">
        <v>4.2</v>
      </c>
      <c r="C1174" s="1">
        <v>3576</v>
      </c>
      <c r="D1174" t="s">
        <v>32</v>
      </c>
      <c r="E1174" t="s">
        <v>33</v>
      </c>
      <c r="F1174" t="s">
        <v>1331</v>
      </c>
      <c r="G1174" t="s">
        <v>107</v>
      </c>
      <c r="H1174" t="s">
        <v>1332</v>
      </c>
      <c r="I1174" t="s">
        <v>67</v>
      </c>
      <c r="J1174" t="s">
        <v>3763</v>
      </c>
      <c r="K1174" s="8">
        <v>45094</v>
      </c>
    </row>
    <row r="1175" spans="1:11" x14ac:dyDescent="0.2">
      <c r="A1175" t="s">
        <v>1403</v>
      </c>
      <c r="B1175">
        <v>4.3</v>
      </c>
      <c r="C1175" s="1">
        <v>57356</v>
      </c>
      <c r="D1175" t="s">
        <v>9</v>
      </c>
      <c r="E1175" t="s">
        <v>10</v>
      </c>
      <c r="F1175" t="s">
        <v>702</v>
      </c>
      <c r="G1175" t="s">
        <v>201</v>
      </c>
      <c r="H1175" t="s">
        <v>799</v>
      </c>
      <c r="I1175" t="s">
        <v>1404</v>
      </c>
      <c r="J1175" t="s">
        <v>3764</v>
      </c>
      <c r="K1175" s="8">
        <v>45094</v>
      </c>
    </row>
    <row r="1176" spans="1:11" x14ac:dyDescent="0.2">
      <c r="A1176" t="s">
        <v>1405</v>
      </c>
      <c r="B1176">
        <v>4.3</v>
      </c>
      <c r="C1176" s="1">
        <v>57356</v>
      </c>
      <c r="D1176" t="s">
        <v>9</v>
      </c>
      <c r="E1176" t="s">
        <v>529</v>
      </c>
      <c r="F1176" t="s">
        <v>702</v>
      </c>
      <c r="G1176" t="s">
        <v>12</v>
      </c>
      <c r="H1176" t="s">
        <v>799</v>
      </c>
      <c r="I1176" t="s">
        <v>622</v>
      </c>
      <c r="J1176" t="s">
        <v>3765</v>
      </c>
      <c r="K1176" s="8">
        <v>45094</v>
      </c>
    </row>
    <row r="1177" spans="1:11" x14ac:dyDescent="0.2">
      <c r="A1177" t="s">
        <v>1402</v>
      </c>
      <c r="B1177">
        <v>4.2</v>
      </c>
      <c r="C1177" s="1">
        <v>1777</v>
      </c>
      <c r="D1177" t="s">
        <v>47</v>
      </c>
      <c r="E1177" t="s">
        <v>33</v>
      </c>
      <c r="F1177" t="s">
        <v>1331</v>
      </c>
      <c r="G1177" t="s">
        <v>107</v>
      </c>
      <c r="H1177" t="s">
        <v>1332</v>
      </c>
      <c r="I1177" t="s">
        <v>67</v>
      </c>
      <c r="J1177" t="s">
        <v>3766</v>
      </c>
      <c r="K1177" s="8">
        <v>45094</v>
      </c>
    </row>
    <row r="1178" spans="1:11" x14ac:dyDescent="0.2">
      <c r="A1178" t="s">
        <v>1406</v>
      </c>
      <c r="B1178">
        <v>4.2</v>
      </c>
      <c r="C1178" s="1">
        <v>38416</v>
      </c>
      <c r="D1178" t="s">
        <v>32</v>
      </c>
      <c r="E1178" t="s">
        <v>33</v>
      </c>
      <c r="F1178" t="s">
        <v>625</v>
      </c>
      <c r="G1178" t="s">
        <v>49</v>
      </c>
      <c r="H1178" t="s">
        <v>130</v>
      </c>
      <c r="I1178" t="s">
        <v>312</v>
      </c>
      <c r="J1178" t="s">
        <v>3434</v>
      </c>
      <c r="K1178" s="8">
        <v>45094</v>
      </c>
    </row>
    <row r="1179" spans="1:11" x14ac:dyDescent="0.2">
      <c r="A1179" t="s">
        <v>1407</v>
      </c>
      <c r="B1179">
        <v>4.3</v>
      </c>
      <c r="C1179" s="1">
        <v>84727</v>
      </c>
      <c r="D1179" t="s">
        <v>811</v>
      </c>
      <c r="E1179" t="s">
        <v>546</v>
      </c>
      <c r="F1179" t="s">
        <v>185</v>
      </c>
      <c r="G1179" t="s">
        <v>1408</v>
      </c>
      <c r="H1179" t="s">
        <v>862</v>
      </c>
      <c r="I1179" t="s">
        <v>1409</v>
      </c>
      <c r="J1179" t="s">
        <v>3446</v>
      </c>
      <c r="K1179" s="8">
        <v>45094</v>
      </c>
    </row>
    <row r="1180" spans="1:11" x14ac:dyDescent="0.2">
      <c r="A1180" t="s">
        <v>1410</v>
      </c>
      <c r="B1180">
        <v>4.4000000000000004</v>
      </c>
      <c r="C1180" s="1">
        <v>642389</v>
      </c>
      <c r="D1180" t="s">
        <v>44</v>
      </c>
      <c r="E1180" t="s">
        <v>10</v>
      </c>
      <c r="F1180" t="s">
        <v>702</v>
      </c>
      <c r="G1180" t="s">
        <v>12</v>
      </c>
      <c r="H1180" t="s">
        <v>1411</v>
      </c>
      <c r="I1180" t="s">
        <v>1412</v>
      </c>
      <c r="J1180" t="s">
        <v>3767</v>
      </c>
      <c r="K1180" s="8">
        <v>45094</v>
      </c>
    </row>
    <row r="1181" spans="1:11" x14ac:dyDescent="0.2">
      <c r="A1181" t="s">
        <v>1413</v>
      </c>
      <c r="B1181">
        <v>4.3</v>
      </c>
      <c r="C1181" s="1">
        <v>21818</v>
      </c>
      <c r="D1181" t="s">
        <v>9</v>
      </c>
      <c r="E1181" t="s">
        <v>10</v>
      </c>
      <c r="F1181" t="s">
        <v>702</v>
      </c>
      <c r="G1181" t="s">
        <v>201</v>
      </c>
      <c r="H1181" t="s">
        <v>13</v>
      </c>
      <c r="I1181" t="s">
        <v>1414</v>
      </c>
      <c r="J1181" t="s">
        <v>3768</v>
      </c>
      <c r="K1181" s="8">
        <v>45094</v>
      </c>
    </row>
    <row r="1182" spans="1:11" x14ac:dyDescent="0.2">
      <c r="A1182" t="s">
        <v>1415</v>
      </c>
      <c r="B1182">
        <v>4.3</v>
      </c>
      <c r="C1182" s="1">
        <v>57356</v>
      </c>
      <c r="D1182" t="s">
        <v>9</v>
      </c>
      <c r="E1182" t="s">
        <v>10</v>
      </c>
      <c r="F1182" t="s">
        <v>702</v>
      </c>
      <c r="G1182" t="s">
        <v>201</v>
      </c>
      <c r="H1182" t="s">
        <v>799</v>
      </c>
      <c r="I1182" t="s">
        <v>1404</v>
      </c>
      <c r="J1182" t="s">
        <v>3411</v>
      </c>
      <c r="K1182" s="8">
        <v>45094</v>
      </c>
    </row>
    <row r="1183" spans="1:11" x14ac:dyDescent="0.2">
      <c r="A1183" t="s">
        <v>1416</v>
      </c>
      <c r="B1183">
        <v>4.2</v>
      </c>
      <c r="C1183" s="1">
        <v>1777</v>
      </c>
      <c r="D1183" t="s">
        <v>47</v>
      </c>
      <c r="E1183" t="s">
        <v>33</v>
      </c>
      <c r="F1183" t="s">
        <v>1331</v>
      </c>
      <c r="G1183" t="s">
        <v>107</v>
      </c>
      <c r="H1183" t="s">
        <v>1332</v>
      </c>
      <c r="I1183" t="s">
        <v>67</v>
      </c>
      <c r="J1183" t="s">
        <v>3747</v>
      </c>
      <c r="K1183" s="8">
        <v>45094</v>
      </c>
    </row>
    <row r="1184" spans="1:11" x14ac:dyDescent="0.2">
      <c r="A1184" t="s">
        <v>1417</v>
      </c>
      <c r="B1184">
        <v>4.3</v>
      </c>
      <c r="C1184" s="1">
        <v>57356</v>
      </c>
      <c r="D1184" t="s">
        <v>9</v>
      </c>
      <c r="E1184" t="s">
        <v>10</v>
      </c>
      <c r="F1184" t="s">
        <v>702</v>
      </c>
      <c r="G1184" t="s">
        <v>201</v>
      </c>
      <c r="H1184" t="s">
        <v>799</v>
      </c>
      <c r="I1184" t="s">
        <v>1404</v>
      </c>
      <c r="J1184" t="s">
        <v>3769</v>
      </c>
      <c r="K1184" s="8">
        <v>45094</v>
      </c>
    </row>
    <row r="1185" spans="1:11" x14ac:dyDescent="0.2">
      <c r="A1185" t="s">
        <v>1418</v>
      </c>
      <c r="B1185">
        <v>4.3</v>
      </c>
      <c r="C1185">
        <v>539</v>
      </c>
      <c r="D1185" t="s">
        <v>16</v>
      </c>
      <c r="E1185" t="s">
        <v>33</v>
      </c>
      <c r="F1185" t="s">
        <v>333</v>
      </c>
      <c r="G1185" t="s">
        <v>201</v>
      </c>
      <c r="H1185" t="s">
        <v>1419</v>
      </c>
      <c r="I1185" t="s">
        <v>787</v>
      </c>
      <c r="J1185" t="s">
        <v>3563</v>
      </c>
      <c r="K1185" s="8">
        <v>45094</v>
      </c>
    </row>
    <row r="1186" spans="1:11" x14ac:dyDescent="0.2">
      <c r="A1186" t="s">
        <v>1420</v>
      </c>
      <c r="B1186">
        <v>4.3</v>
      </c>
      <c r="C1186" s="1">
        <v>21818</v>
      </c>
      <c r="D1186" t="s">
        <v>9</v>
      </c>
      <c r="E1186" t="s">
        <v>10</v>
      </c>
      <c r="F1186" t="s">
        <v>702</v>
      </c>
      <c r="G1186" t="s">
        <v>201</v>
      </c>
      <c r="H1186" t="s">
        <v>13</v>
      </c>
      <c r="I1186" t="s">
        <v>1421</v>
      </c>
      <c r="J1186" t="s">
        <v>3770</v>
      </c>
      <c r="K1186" s="8">
        <v>45094</v>
      </c>
    </row>
    <row r="1187" spans="1:11" x14ac:dyDescent="0.2">
      <c r="A1187" t="s">
        <v>1422</v>
      </c>
      <c r="B1187">
        <v>4.3</v>
      </c>
      <c r="C1187" s="1">
        <v>57356</v>
      </c>
      <c r="D1187" t="s">
        <v>9</v>
      </c>
      <c r="E1187" t="s">
        <v>10</v>
      </c>
      <c r="F1187" t="s">
        <v>702</v>
      </c>
      <c r="G1187" t="s">
        <v>201</v>
      </c>
      <c r="H1187" t="s">
        <v>799</v>
      </c>
      <c r="I1187" t="s">
        <v>1404</v>
      </c>
      <c r="J1187" t="s">
        <v>3771</v>
      </c>
      <c r="K1187" s="8">
        <v>45094</v>
      </c>
    </row>
    <row r="1188" spans="1:11" x14ac:dyDescent="0.2">
      <c r="A1188" t="s">
        <v>1423</v>
      </c>
      <c r="B1188">
        <v>4.4000000000000004</v>
      </c>
      <c r="C1188" s="1">
        <v>305360</v>
      </c>
      <c r="D1188" t="s">
        <v>44</v>
      </c>
      <c r="E1188" t="s">
        <v>10</v>
      </c>
      <c r="F1188" t="s">
        <v>1362</v>
      </c>
      <c r="G1188" t="s">
        <v>53</v>
      </c>
      <c r="H1188" t="s">
        <v>108</v>
      </c>
      <c r="I1188" t="s">
        <v>1254</v>
      </c>
      <c r="J1188" t="s">
        <v>3410</v>
      </c>
      <c r="K1188" s="8">
        <v>45094</v>
      </c>
    </row>
    <row r="1189" spans="1:11" x14ac:dyDescent="0.2">
      <c r="A1189" t="s">
        <v>1424</v>
      </c>
      <c r="B1189">
        <v>4.5</v>
      </c>
      <c r="C1189" s="1">
        <v>51408</v>
      </c>
      <c r="D1189" t="s">
        <v>32</v>
      </c>
      <c r="E1189" t="s">
        <v>17</v>
      </c>
      <c r="F1189" t="s">
        <v>1380</v>
      </c>
      <c r="G1189" t="s">
        <v>107</v>
      </c>
      <c r="H1189" t="s">
        <v>108</v>
      </c>
      <c r="I1189" t="s">
        <v>1381</v>
      </c>
      <c r="J1189" t="s">
        <v>3486</v>
      </c>
      <c r="K1189" s="8">
        <v>45094</v>
      </c>
    </row>
    <row r="1190" spans="1:11" x14ac:dyDescent="0.2">
      <c r="A1190" t="s">
        <v>1413</v>
      </c>
      <c r="B1190">
        <v>4.3</v>
      </c>
      <c r="C1190" s="1">
        <v>14942</v>
      </c>
      <c r="D1190" t="s">
        <v>44</v>
      </c>
      <c r="E1190" t="s">
        <v>10</v>
      </c>
      <c r="F1190" t="s">
        <v>702</v>
      </c>
      <c r="G1190" t="s">
        <v>12</v>
      </c>
      <c r="H1190" t="s">
        <v>13</v>
      </c>
      <c r="I1190" t="s">
        <v>1371</v>
      </c>
      <c r="J1190" t="s">
        <v>3772</v>
      </c>
      <c r="K1190" s="8">
        <v>45094</v>
      </c>
    </row>
    <row r="1191" spans="1:11" x14ac:dyDescent="0.2">
      <c r="A1191" t="s">
        <v>1425</v>
      </c>
      <c r="B1191">
        <v>4.4000000000000004</v>
      </c>
      <c r="C1191" s="1">
        <v>140849</v>
      </c>
      <c r="D1191" t="s">
        <v>44</v>
      </c>
      <c r="E1191" t="s">
        <v>10</v>
      </c>
      <c r="F1191" t="s">
        <v>491</v>
      </c>
      <c r="G1191" t="s">
        <v>19</v>
      </c>
      <c r="H1191" t="s">
        <v>13</v>
      </c>
      <c r="I1191" t="s">
        <v>1104</v>
      </c>
      <c r="J1191" t="s">
        <v>3415</v>
      </c>
      <c r="K1191" s="8">
        <v>45094</v>
      </c>
    </row>
    <row r="1192" spans="1:11" x14ac:dyDescent="0.2">
      <c r="A1192" t="s">
        <v>1426</v>
      </c>
      <c r="B1192">
        <v>4.3</v>
      </c>
      <c r="C1192" s="1">
        <v>211167</v>
      </c>
      <c r="D1192" t="s">
        <v>9</v>
      </c>
      <c r="E1192" t="s">
        <v>529</v>
      </c>
      <c r="F1192" t="s">
        <v>702</v>
      </c>
      <c r="G1192" t="s">
        <v>12</v>
      </c>
      <c r="H1192" t="s">
        <v>1411</v>
      </c>
      <c r="I1192" t="s">
        <v>1427</v>
      </c>
      <c r="J1192" t="s">
        <v>3411</v>
      </c>
      <c r="K1192" s="8">
        <v>45094</v>
      </c>
    </row>
    <row r="1193" spans="1:11" x14ac:dyDescent="0.2">
      <c r="A1193" t="s">
        <v>1428</v>
      </c>
      <c r="B1193">
        <v>4.3</v>
      </c>
      <c r="C1193" s="1">
        <v>211167</v>
      </c>
      <c r="D1193" t="s">
        <v>9</v>
      </c>
      <c r="E1193" t="s">
        <v>529</v>
      </c>
      <c r="F1193" t="s">
        <v>702</v>
      </c>
      <c r="G1193" t="s">
        <v>12</v>
      </c>
      <c r="H1193" t="s">
        <v>1411</v>
      </c>
      <c r="I1193" t="s">
        <v>1427</v>
      </c>
      <c r="J1193" t="s">
        <v>3411</v>
      </c>
      <c r="K1193" s="8">
        <v>45094</v>
      </c>
    </row>
    <row r="1194" spans="1:11" x14ac:dyDescent="0.2">
      <c r="A1194" t="s">
        <v>1429</v>
      </c>
      <c r="B1194">
        <v>4.3</v>
      </c>
      <c r="C1194" s="1">
        <v>18759</v>
      </c>
      <c r="D1194" t="s">
        <v>44</v>
      </c>
      <c r="E1194" t="s">
        <v>10</v>
      </c>
      <c r="F1194" t="s">
        <v>981</v>
      </c>
      <c r="G1194" t="s">
        <v>12</v>
      </c>
      <c r="H1194" t="s">
        <v>1430</v>
      </c>
      <c r="I1194" t="s">
        <v>1431</v>
      </c>
      <c r="J1194" t="s">
        <v>3428</v>
      </c>
      <c r="K1194" s="8">
        <v>45094</v>
      </c>
    </row>
    <row r="1195" spans="1:11" x14ac:dyDescent="0.2">
      <c r="A1195" t="s">
        <v>1432</v>
      </c>
      <c r="B1195">
        <v>4.3</v>
      </c>
      <c r="C1195" s="1">
        <v>14942</v>
      </c>
      <c r="D1195" t="s">
        <v>44</v>
      </c>
      <c r="E1195" t="s">
        <v>10</v>
      </c>
      <c r="F1195" t="s">
        <v>702</v>
      </c>
      <c r="G1195" t="s">
        <v>12</v>
      </c>
      <c r="H1195" t="s">
        <v>13</v>
      </c>
      <c r="I1195" t="s">
        <v>1371</v>
      </c>
      <c r="J1195" t="s">
        <v>3773</v>
      </c>
      <c r="K1195" s="8">
        <v>45094</v>
      </c>
    </row>
    <row r="1196" spans="1:11" x14ac:dyDescent="0.2">
      <c r="A1196" t="s">
        <v>3774</v>
      </c>
      <c r="B1196">
        <v>0</v>
      </c>
      <c r="C1196">
        <v>0</v>
      </c>
      <c r="D1196" t="s">
        <v>44</v>
      </c>
      <c r="E1196" t="s">
        <v>10</v>
      </c>
      <c r="F1196" t="s">
        <v>702</v>
      </c>
      <c r="G1196" t="s">
        <v>201</v>
      </c>
      <c r="H1196" t="s">
        <v>13</v>
      </c>
      <c r="I1196" t="s">
        <v>1325</v>
      </c>
      <c r="J1196" t="s">
        <v>3475</v>
      </c>
      <c r="K1196" s="8">
        <v>45094</v>
      </c>
    </row>
    <row r="1197" spans="1:11" x14ac:dyDescent="0.2">
      <c r="A1197" t="s">
        <v>1433</v>
      </c>
      <c r="B1197">
        <v>4.3</v>
      </c>
      <c r="C1197" s="1">
        <v>19285</v>
      </c>
      <c r="D1197" t="s">
        <v>44</v>
      </c>
      <c r="E1197" t="s">
        <v>10</v>
      </c>
      <c r="F1197" t="s">
        <v>981</v>
      </c>
      <c r="G1197" t="s">
        <v>1434</v>
      </c>
      <c r="H1197" t="s">
        <v>799</v>
      </c>
      <c r="I1197" t="s">
        <v>1435</v>
      </c>
      <c r="J1197" t="s">
        <v>3434</v>
      </c>
      <c r="K1197" s="8">
        <v>45094</v>
      </c>
    </row>
    <row r="1198" spans="1:11" x14ac:dyDescent="0.2">
      <c r="A1198" t="s">
        <v>1436</v>
      </c>
      <c r="B1198">
        <v>4.3</v>
      </c>
      <c r="C1198" s="1">
        <v>18759</v>
      </c>
      <c r="D1198" t="s">
        <v>44</v>
      </c>
      <c r="E1198" t="s">
        <v>10</v>
      </c>
      <c r="F1198" t="s">
        <v>981</v>
      </c>
      <c r="G1198" t="s">
        <v>12</v>
      </c>
      <c r="H1198" t="s">
        <v>1430</v>
      </c>
      <c r="I1198" t="s">
        <v>1431</v>
      </c>
      <c r="J1198" t="s">
        <v>3428</v>
      </c>
      <c r="K1198" s="8">
        <v>45094</v>
      </c>
    </row>
    <row r="1199" spans="1:11" x14ac:dyDescent="0.2">
      <c r="A1199" t="s">
        <v>1437</v>
      </c>
      <c r="B1199">
        <v>4.3</v>
      </c>
      <c r="C1199" s="1">
        <v>211167</v>
      </c>
      <c r="D1199" t="s">
        <v>9</v>
      </c>
      <c r="E1199" t="s">
        <v>529</v>
      </c>
      <c r="F1199" t="s">
        <v>702</v>
      </c>
      <c r="G1199" t="s">
        <v>12</v>
      </c>
      <c r="H1199" t="s">
        <v>1411</v>
      </c>
      <c r="I1199" t="s">
        <v>1427</v>
      </c>
      <c r="J1199" t="s">
        <v>3411</v>
      </c>
      <c r="K1199" s="8">
        <v>45094</v>
      </c>
    </row>
    <row r="1200" spans="1:11" x14ac:dyDescent="0.2">
      <c r="A1200" t="s">
        <v>1438</v>
      </c>
      <c r="B1200">
        <v>4.3</v>
      </c>
      <c r="C1200" s="1">
        <v>18759</v>
      </c>
      <c r="D1200" t="s">
        <v>44</v>
      </c>
      <c r="E1200" t="s">
        <v>10</v>
      </c>
      <c r="F1200" t="s">
        <v>981</v>
      </c>
      <c r="G1200" t="s">
        <v>12</v>
      </c>
      <c r="H1200" t="s">
        <v>1430</v>
      </c>
      <c r="I1200" t="s">
        <v>1431</v>
      </c>
      <c r="J1200" t="s">
        <v>3428</v>
      </c>
      <c r="K1200" s="8">
        <v>45094</v>
      </c>
    </row>
    <row r="1201" spans="1:11" x14ac:dyDescent="0.2">
      <c r="A1201" t="s">
        <v>1439</v>
      </c>
      <c r="B1201">
        <v>3.9</v>
      </c>
      <c r="C1201">
        <v>504</v>
      </c>
      <c r="D1201" t="s">
        <v>47</v>
      </c>
      <c r="E1201" t="s">
        <v>65</v>
      </c>
      <c r="F1201" t="s">
        <v>625</v>
      </c>
      <c r="G1201" t="s">
        <v>201</v>
      </c>
      <c r="H1201" t="s">
        <v>1345</v>
      </c>
      <c r="I1201" t="s">
        <v>1440</v>
      </c>
      <c r="J1201" t="s">
        <v>3557</v>
      </c>
      <c r="K1201" s="8">
        <v>45094</v>
      </c>
    </row>
    <row r="1202" spans="1:11" x14ac:dyDescent="0.2">
      <c r="A1202" t="s">
        <v>1441</v>
      </c>
      <c r="B1202">
        <v>4.3</v>
      </c>
      <c r="C1202" s="1">
        <v>19285</v>
      </c>
      <c r="D1202" t="s">
        <v>44</v>
      </c>
      <c r="E1202" t="s">
        <v>10</v>
      </c>
      <c r="F1202" t="s">
        <v>981</v>
      </c>
      <c r="G1202" t="s">
        <v>1434</v>
      </c>
      <c r="H1202" t="s">
        <v>799</v>
      </c>
      <c r="I1202" t="s">
        <v>1435</v>
      </c>
      <c r="J1202" t="s">
        <v>3434</v>
      </c>
      <c r="K1202" s="8">
        <v>45094</v>
      </c>
    </row>
    <row r="1203" spans="1:11" x14ac:dyDescent="0.2">
      <c r="A1203" t="s">
        <v>1429</v>
      </c>
      <c r="B1203">
        <v>4.3</v>
      </c>
      <c r="C1203" s="1">
        <v>18759</v>
      </c>
      <c r="D1203" t="s">
        <v>44</v>
      </c>
      <c r="E1203" t="s">
        <v>10</v>
      </c>
      <c r="F1203" t="s">
        <v>981</v>
      </c>
      <c r="G1203" t="s">
        <v>12</v>
      </c>
      <c r="H1203" t="s">
        <v>1430</v>
      </c>
      <c r="I1203" t="s">
        <v>1431</v>
      </c>
      <c r="J1203" t="s">
        <v>3428</v>
      </c>
      <c r="K1203" s="8">
        <v>45094</v>
      </c>
    </row>
    <row r="1204" spans="1:11" x14ac:dyDescent="0.2">
      <c r="A1204" t="s">
        <v>1442</v>
      </c>
      <c r="B1204">
        <v>4.2</v>
      </c>
      <c r="C1204" s="1">
        <v>80951</v>
      </c>
      <c r="D1204" t="s">
        <v>9</v>
      </c>
      <c r="E1204" t="s">
        <v>529</v>
      </c>
      <c r="F1204" t="s">
        <v>702</v>
      </c>
      <c r="G1204" t="s">
        <v>12</v>
      </c>
      <c r="H1204" t="s">
        <v>1443</v>
      </c>
      <c r="I1204" t="s">
        <v>1444</v>
      </c>
      <c r="J1204" t="s">
        <v>3441</v>
      </c>
      <c r="K1204" s="8">
        <v>45094</v>
      </c>
    </row>
    <row r="1205" spans="1:11" x14ac:dyDescent="0.2">
      <c r="A1205" t="s">
        <v>1352</v>
      </c>
      <c r="B1205">
        <v>4.2</v>
      </c>
      <c r="C1205" s="1">
        <v>38416</v>
      </c>
      <c r="D1205" t="s">
        <v>32</v>
      </c>
      <c r="E1205" t="s">
        <v>33</v>
      </c>
      <c r="F1205" t="s">
        <v>625</v>
      </c>
      <c r="G1205" t="s">
        <v>49</v>
      </c>
      <c r="H1205" t="s">
        <v>130</v>
      </c>
      <c r="I1205" t="s">
        <v>312</v>
      </c>
      <c r="J1205" t="s">
        <v>3434</v>
      </c>
      <c r="K1205" s="8">
        <v>45094</v>
      </c>
    </row>
    <row r="1206" spans="1:11" x14ac:dyDescent="0.2">
      <c r="A1206" t="s">
        <v>3774</v>
      </c>
      <c r="B1206">
        <v>0</v>
      </c>
      <c r="C1206">
        <v>0</v>
      </c>
      <c r="D1206" t="s">
        <v>44</v>
      </c>
      <c r="E1206" t="s">
        <v>10</v>
      </c>
      <c r="F1206" t="s">
        <v>702</v>
      </c>
      <c r="G1206" t="s">
        <v>201</v>
      </c>
      <c r="H1206" t="s">
        <v>13</v>
      </c>
      <c r="I1206" t="s">
        <v>1325</v>
      </c>
      <c r="J1206" t="s">
        <v>3475</v>
      </c>
      <c r="K1206" s="8">
        <v>45094</v>
      </c>
    </row>
    <row r="1207" spans="1:11" x14ac:dyDescent="0.2">
      <c r="A1207" t="s">
        <v>1445</v>
      </c>
      <c r="B1207">
        <v>4.5</v>
      </c>
      <c r="C1207" s="1">
        <v>15363</v>
      </c>
      <c r="D1207" t="s">
        <v>47</v>
      </c>
      <c r="E1207" t="s">
        <v>65</v>
      </c>
      <c r="F1207" t="s">
        <v>1380</v>
      </c>
      <c r="G1207" t="s">
        <v>107</v>
      </c>
      <c r="H1207" t="s">
        <v>108</v>
      </c>
      <c r="I1207" t="s">
        <v>1446</v>
      </c>
      <c r="J1207" t="s">
        <v>3527</v>
      </c>
      <c r="K1207" s="8">
        <v>45094</v>
      </c>
    </row>
    <row r="1208" spans="1:11" x14ac:dyDescent="0.2">
      <c r="A1208" t="s">
        <v>1436</v>
      </c>
      <c r="B1208">
        <v>4.3</v>
      </c>
      <c r="C1208" s="1">
        <v>18759</v>
      </c>
      <c r="D1208" t="s">
        <v>44</v>
      </c>
      <c r="E1208" t="s">
        <v>10</v>
      </c>
      <c r="F1208" t="s">
        <v>981</v>
      </c>
      <c r="G1208" t="s">
        <v>12</v>
      </c>
      <c r="H1208" t="s">
        <v>1430</v>
      </c>
      <c r="I1208" t="s">
        <v>1431</v>
      </c>
      <c r="J1208" t="s">
        <v>3428</v>
      </c>
      <c r="K1208" s="8">
        <v>45094</v>
      </c>
    </row>
    <row r="1209" spans="1:11" x14ac:dyDescent="0.2">
      <c r="A1209" t="s">
        <v>1447</v>
      </c>
      <c r="B1209">
        <v>4.2</v>
      </c>
      <c r="C1209" s="1">
        <v>6800</v>
      </c>
      <c r="D1209" t="s">
        <v>47</v>
      </c>
      <c r="E1209" t="s">
        <v>33</v>
      </c>
      <c r="F1209" t="s">
        <v>66</v>
      </c>
      <c r="G1209" t="s">
        <v>49</v>
      </c>
      <c r="H1209" t="s">
        <v>98</v>
      </c>
      <c r="I1209" t="s">
        <v>312</v>
      </c>
      <c r="J1209" t="s">
        <v>3584</v>
      </c>
      <c r="K1209" s="8">
        <v>45094</v>
      </c>
    </row>
    <row r="1210" spans="1:11" x14ac:dyDescent="0.2">
      <c r="A1210" t="s">
        <v>1433</v>
      </c>
      <c r="B1210">
        <v>4.3</v>
      </c>
      <c r="C1210" s="1">
        <v>19285</v>
      </c>
      <c r="D1210" t="s">
        <v>44</v>
      </c>
      <c r="E1210" t="s">
        <v>10</v>
      </c>
      <c r="F1210" t="s">
        <v>981</v>
      </c>
      <c r="G1210" t="s">
        <v>1434</v>
      </c>
      <c r="H1210" t="s">
        <v>799</v>
      </c>
      <c r="I1210" t="s">
        <v>1435</v>
      </c>
      <c r="J1210" t="s">
        <v>3434</v>
      </c>
      <c r="K1210" s="8">
        <v>45094</v>
      </c>
    </row>
    <row r="1211" spans="1:11" x14ac:dyDescent="0.2">
      <c r="A1211" t="s">
        <v>1368</v>
      </c>
      <c r="B1211">
        <v>4.4000000000000004</v>
      </c>
      <c r="C1211" s="1">
        <v>140849</v>
      </c>
      <c r="D1211" t="s">
        <v>44</v>
      </c>
      <c r="E1211" t="s">
        <v>10</v>
      </c>
      <c r="F1211" t="s">
        <v>491</v>
      </c>
      <c r="G1211" t="s">
        <v>19</v>
      </c>
      <c r="H1211" t="s">
        <v>13</v>
      </c>
      <c r="I1211" t="s">
        <v>1104</v>
      </c>
      <c r="J1211" t="s">
        <v>3677</v>
      </c>
      <c r="K1211" s="8">
        <v>45094</v>
      </c>
    </row>
    <row r="1212" spans="1:11" x14ac:dyDescent="0.2">
      <c r="A1212" t="s">
        <v>1448</v>
      </c>
      <c r="B1212">
        <v>4.2</v>
      </c>
      <c r="C1212" s="1">
        <v>18404</v>
      </c>
      <c r="D1212" t="s">
        <v>44</v>
      </c>
      <c r="E1212" t="s">
        <v>17</v>
      </c>
      <c r="F1212" t="s">
        <v>355</v>
      </c>
      <c r="G1212" t="s">
        <v>19</v>
      </c>
      <c r="H1212" t="s">
        <v>13</v>
      </c>
      <c r="I1212" t="s">
        <v>1104</v>
      </c>
      <c r="J1212" t="s">
        <v>3435</v>
      </c>
      <c r="K1212" s="8">
        <v>45094</v>
      </c>
    </row>
    <row r="1213" spans="1:11" x14ac:dyDescent="0.2">
      <c r="A1213" t="s">
        <v>1449</v>
      </c>
      <c r="B1213">
        <v>4.3</v>
      </c>
      <c r="C1213" s="1">
        <v>19285</v>
      </c>
      <c r="D1213" t="s">
        <v>44</v>
      </c>
      <c r="E1213" t="s">
        <v>10</v>
      </c>
      <c r="F1213" t="s">
        <v>981</v>
      </c>
      <c r="G1213" t="s">
        <v>1434</v>
      </c>
      <c r="H1213" t="s">
        <v>799</v>
      </c>
      <c r="I1213" t="s">
        <v>1435</v>
      </c>
      <c r="J1213" t="s">
        <v>3434</v>
      </c>
      <c r="K1213" s="8">
        <v>45094</v>
      </c>
    </row>
    <row r="1214" spans="1:11" x14ac:dyDescent="0.2">
      <c r="A1214" t="s">
        <v>1450</v>
      </c>
      <c r="B1214">
        <v>4.4000000000000004</v>
      </c>
      <c r="C1214" s="1">
        <v>27509</v>
      </c>
      <c r="D1214" t="s">
        <v>16</v>
      </c>
      <c r="E1214" t="s">
        <v>17</v>
      </c>
      <c r="F1214" t="s">
        <v>106</v>
      </c>
      <c r="G1214" t="s">
        <v>49</v>
      </c>
      <c r="H1214" t="s">
        <v>1366</v>
      </c>
      <c r="I1214" t="s">
        <v>1367</v>
      </c>
      <c r="J1214" t="s">
        <v>3418</v>
      </c>
      <c r="K1214" s="8">
        <v>45094</v>
      </c>
    </row>
    <row r="1215" spans="1:11" x14ac:dyDescent="0.2">
      <c r="A1215" t="s">
        <v>1451</v>
      </c>
      <c r="B1215">
        <v>4.4000000000000004</v>
      </c>
      <c r="C1215" s="1">
        <v>358472</v>
      </c>
      <c r="D1215" t="s">
        <v>16</v>
      </c>
      <c r="E1215" t="s">
        <v>17</v>
      </c>
      <c r="F1215" t="s">
        <v>491</v>
      </c>
      <c r="G1215" t="s">
        <v>12</v>
      </c>
      <c r="H1215" t="s">
        <v>108</v>
      </c>
      <c r="I1215" t="s">
        <v>1367</v>
      </c>
      <c r="J1215" t="s">
        <v>3410</v>
      </c>
      <c r="K1215" s="8">
        <v>45094</v>
      </c>
    </row>
    <row r="1216" spans="1:11" x14ac:dyDescent="0.2">
      <c r="A1216" t="s">
        <v>1452</v>
      </c>
      <c r="B1216">
        <v>4.5</v>
      </c>
      <c r="C1216" s="1">
        <v>15363</v>
      </c>
      <c r="D1216" t="s">
        <v>47</v>
      </c>
      <c r="E1216" t="s">
        <v>65</v>
      </c>
      <c r="F1216" t="s">
        <v>1380</v>
      </c>
      <c r="G1216" t="s">
        <v>107</v>
      </c>
      <c r="H1216" t="s">
        <v>108</v>
      </c>
      <c r="I1216" t="s">
        <v>1446</v>
      </c>
      <c r="J1216" t="s">
        <v>3527</v>
      </c>
      <c r="K1216" s="8">
        <v>45094</v>
      </c>
    </row>
    <row r="1217" spans="1:11" x14ac:dyDescent="0.2">
      <c r="A1217" t="s">
        <v>1453</v>
      </c>
      <c r="B1217">
        <v>4.2</v>
      </c>
      <c r="C1217" s="1">
        <v>1405</v>
      </c>
      <c r="D1217" t="s">
        <v>32</v>
      </c>
      <c r="E1217" t="s">
        <v>33</v>
      </c>
      <c r="F1217" t="s">
        <v>625</v>
      </c>
      <c r="G1217" t="s">
        <v>201</v>
      </c>
      <c r="H1217" t="s">
        <v>13</v>
      </c>
      <c r="I1217" t="s">
        <v>590</v>
      </c>
      <c r="J1217" t="s">
        <v>3611</v>
      </c>
      <c r="K1217" s="8">
        <v>45094</v>
      </c>
    </row>
    <row r="1218" spans="1:11" x14ac:dyDescent="0.2">
      <c r="A1218" t="s">
        <v>1454</v>
      </c>
      <c r="B1218">
        <v>4.2</v>
      </c>
      <c r="C1218" s="1">
        <v>80951</v>
      </c>
      <c r="D1218" t="s">
        <v>9</v>
      </c>
      <c r="E1218" t="s">
        <v>10</v>
      </c>
      <c r="F1218" t="s">
        <v>702</v>
      </c>
      <c r="G1218" t="s">
        <v>12</v>
      </c>
      <c r="H1218" t="s">
        <v>1377</v>
      </c>
      <c r="I1218" t="s">
        <v>1444</v>
      </c>
      <c r="J1218" t="s">
        <v>3428</v>
      </c>
      <c r="K1218" s="8">
        <v>45094</v>
      </c>
    </row>
    <row r="1219" spans="1:11" x14ac:dyDescent="0.2">
      <c r="A1219" t="s">
        <v>1455</v>
      </c>
      <c r="B1219">
        <v>4.2</v>
      </c>
      <c r="C1219" s="1">
        <v>34860</v>
      </c>
      <c r="D1219" t="s">
        <v>16</v>
      </c>
      <c r="E1219" t="s">
        <v>17</v>
      </c>
      <c r="F1219" t="s">
        <v>1456</v>
      </c>
      <c r="G1219" t="s">
        <v>107</v>
      </c>
      <c r="H1219" t="s">
        <v>1457</v>
      </c>
      <c r="I1219" t="s">
        <v>1254</v>
      </c>
      <c r="J1219" t="s">
        <v>3422</v>
      </c>
      <c r="K1219" s="8">
        <v>45094</v>
      </c>
    </row>
    <row r="1220" spans="1:11" x14ac:dyDescent="0.2">
      <c r="A1220" t="s">
        <v>1458</v>
      </c>
      <c r="B1220">
        <v>4.3</v>
      </c>
      <c r="C1220" s="1">
        <v>3019</v>
      </c>
      <c r="D1220" t="s">
        <v>32</v>
      </c>
      <c r="E1220" t="s">
        <v>17</v>
      </c>
      <c r="F1220" t="s">
        <v>1459</v>
      </c>
      <c r="G1220" t="s">
        <v>49</v>
      </c>
      <c r="H1220" t="s">
        <v>1460</v>
      </c>
      <c r="I1220" t="s">
        <v>1461</v>
      </c>
      <c r="J1220" t="s">
        <v>3419</v>
      </c>
      <c r="K1220" s="8">
        <v>45094</v>
      </c>
    </row>
    <row r="1221" spans="1:11" x14ac:dyDescent="0.2">
      <c r="A1221" t="s">
        <v>1462</v>
      </c>
      <c r="B1221">
        <v>4.2</v>
      </c>
      <c r="C1221" s="1">
        <v>34860</v>
      </c>
      <c r="D1221" t="s">
        <v>16</v>
      </c>
      <c r="E1221" t="s">
        <v>17</v>
      </c>
      <c r="F1221" t="s">
        <v>1456</v>
      </c>
      <c r="G1221" t="s">
        <v>107</v>
      </c>
      <c r="H1221" t="s">
        <v>1457</v>
      </c>
      <c r="I1221" t="s">
        <v>1254</v>
      </c>
      <c r="J1221" t="s">
        <v>3422</v>
      </c>
      <c r="K1221" s="8">
        <v>45094</v>
      </c>
    </row>
    <row r="1222" spans="1:11" x14ac:dyDescent="0.2">
      <c r="A1222" t="s">
        <v>1463</v>
      </c>
      <c r="B1222">
        <v>4.2</v>
      </c>
      <c r="C1222" s="1">
        <v>80951</v>
      </c>
      <c r="D1222" t="s">
        <v>9</v>
      </c>
      <c r="E1222" t="s">
        <v>529</v>
      </c>
      <c r="F1222" t="s">
        <v>702</v>
      </c>
      <c r="G1222" t="s">
        <v>12</v>
      </c>
      <c r="H1222" t="s">
        <v>1443</v>
      </c>
      <c r="I1222" t="s">
        <v>1444</v>
      </c>
      <c r="J1222" t="s">
        <v>3441</v>
      </c>
      <c r="K1222" s="8">
        <v>45094</v>
      </c>
    </row>
    <row r="1223" spans="1:11" x14ac:dyDescent="0.2">
      <c r="A1223" t="s">
        <v>1464</v>
      </c>
      <c r="B1223">
        <v>4.4000000000000004</v>
      </c>
      <c r="C1223" s="1">
        <v>27509</v>
      </c>
      <c r="D1223" t="s">
        <v>16</v>
      </c>
      <c r="E1223" t="s">
        <v>17</v>
      </c>
      <c r="F1223" t="s">
        <v>106</v>
      </c>
      <c r="G1223" t="s">
        <v>49</v>
      </c>
      <c r="H1223" t="s">
        <v>1366</v>
      </c>
      <c r="I1223" t="s">
        <v>1367</v>
      </c>
      <c r="J1223" t="s">
        <v>3468</v>
      </c>
      <c r="K1223" s="8">
        <v>45094</v>
      </c>
    </row>
    <row r="1224" spans="1:11" x14ac:dyDescent="0.2">
      <c r="A1224" t="s">
        <v>1465</v>
      </c>
      <c r="B1224">
        <v>4.4000000000000004</v>
      </c>
      <c r="C1224" s="1">
        <v>210232</v>
      </c>
      <c r="D1224" t="s">
        <v>44</v>
      </c>
      <c r="E1224" t="s">
        <v>10</v>
      </c>
      <c r="F1224" t="s">
        <v>702</v>
      </c>
      <c r="G1224" t="s">
        <v>12</v>
      </c>
      <c r="H1224" t="s">
        <v>1377</v>
      </c>
      <c r="I1224" t="s">
        <v>1378</v>
      </c>
      <c r="J1224" t="s">
        <v>3411</v>
      </c>
      <c r="K1224" s="8">
        <v>45094</v>
      </c>
    </row>
    <row r="1225" spans="1:11" x14ac:dyDescent="0.2">
      <c r="A1225" t="s">
        <v>1466</v>
      </c>
      <c r="B1225">
        <v>4.3</v>
      </c>
      <c r="C1225" s="1">
        <v>389715</v>
      </c>
      <c r="D1225" t="s">
        <v>9</v>
      </c>
      <c r="E1225" t="s">
        <v>529</v>
      </c>
      <c r="F1225" t="s">
        <v>491</v>
      </c>
      <c r="G1225" t="s">
        <v>12</v>
      </c>
      <c r="H1225" t="s">
        <v>108</v>
      </c>
      <c r="I1225" t="s">
        <v>1104</v>
      </c>
      <c r="J1225" t="s">
        <v>3416</v>
      </c>
      <c r="K1225" s="8">
        <v>45094</v>
      </c>
    </row>
    <row r="1226" spans="1:11" x14ac:dyDescent="0.2">
      <c r="A1226" t="s">
        <v>1467</v>
      </c>
      <c r="B1226">
        <v>4.2</v>
      </c>
      <c r="C1226" s="1">
        <v>15294</v>
      </c>
      <c r="D1226" t="s">
        <v>32</v>
      </c>
      <c r="E1226" t="s">
        <v>33</v>
      </c>
      <c r="F1226" t="s">
        <v>52</v>
      </c>
      <c r="G1226" t="s">
        <v>321</v>
      </c>
      <c r="H1226" t="s">
        <v>1120</v>
      </c>
      <c r="I1226" t="s">
        <v>1021</v>
      </c>
      <c r="J1226" t="s">
        <v>3422</v>
      </c>
      <c r="K1226" s="8">
        <v>45094</v>
      </c>
    </row>
    <row r="1227" spans="1:11" x14ac:dyDescent="0.2">
      <c r="A1227" t="s">
        <v>1468</v>
      </c>
      <c r="B1227">
        <v>4.4000000000000004</v>
      </c>
      <c r="C1227" s="1">
        <v>560071</v>
      </c>
      <c r="D1227" t="s">
        <v>44</v>
      </c>
      <c r="E1227" t="s">
        <v>17</v>
      </c>
      <c r="F1227" t="s">
        <v>106</v>
      </c>
      <c r="G1227" t="s">
        <v>12</v>
      </c>
      <c r="H1227" t="s">
        <v>799</v>
      </c>
      <c r="I1227" t="s">
        <v>1383</v>
      </c>
      <c r="J1227" t="s">
        <v>3445</v>
      </c>
      <c r="K1227" s="8">
        <v>45094</v>
      </c>
    </row>
    <row r="1228" spans="1:11" x14ac:dyDescent="0.2">
      <c r="A1228" t="s">
        <v>1469</v>
      </c>
      <c r="B1228">
        <v>4.3</v>
      </c>
      <c r="C1228" s="1">
        <v>389715</v>
      </c>
      <c r="D1228" t="s">
        <v>9</v>
      </c>
      <c r="E1228" t="s">
        <v>529</v>
      </c>
      <c r="F1228" t="s">
        <v>491</v>
      </c>
      <c r="G1228" t="s">
        <v>12</v>
      </c>
      <c r="H1228" t="s">
        <v>108</v>
      </c>
      <c r="I1228" t="s">
        <v>1104</v>
      </c>
      <c r="J1228" t="s">
        <v>3416</v>
      </c>
      <c r="K1228" s="8">
        <v>45094</v>
      </c>
    </row>
    <row r="1229" spans="1:11" x14ac:dyDescent="0.2">
      <c r="A1229" t="s">
        <v>1470</v>
      </c>
      <c r="B1229">
        <v>4.3</v>
      </c>
      <c r="C1229" s="1">
        <v>389715</v>
      </c>
      <c r="D1229" t="s">
        <v>9</v>
      </c>
      <c r="E1229" t="s">
        <v>10</v>
      </c>
      <c r="F1229" t="s">
        <v>491</v>
      </c>
      <c r="G1229" t="s">
        <v>12</v>
      </c>
      <c r="H1229" t="s">
        <v>108</v>
      </c>
      <c r="I1229" t="s">
        <v>1104</v>
      </c>
      <c r="J1229" t="s">
        <v>3411</v>
      </c>
      <c r="K1229" s="8">
        <v>45094</v>
      </c>
    </row>
    <row r="1230" spans="1:11" x14ac:dyDescent="0.2">
      <c r="A1230" t="s">
        <v>1471</v>
      </c>
      <c r="B1230">
        <v>4.3</v>
      </c>
      <c r="C1230" s="1">
        <v>389715</v>
      </c>
      <c r="D1230" t="s">
        <v>9</v>
      </c>
      <c r="E1230" t="s">
        <v>10</v>
      </c>
      <c r="F1230" t="s">
        <v>491</v>
      </c>
      <c r="G1230" t="s">
        <v>12</v>
      </c>
      <c r="H1230" t="s">
        <v>108</v>
      </c>
      <c r="I1230" t="s">
        <v>1104</v>
      </c>
      <c r="J1230" t="s">
        <v>3411</v>
      </c>
      <c r="K1230" s="8">
        <v>45094</v>
      </c>
    </row>
    <row r="1231" spans="1:11" x14ac:dyDescent="0.2">
      <c r="A1231" t="s">
        <v>1472</v>
      </c>
      <c r="B1231">
        <v>4.5</v>
      </c>
      <c r="C1231" s="1">
        <v>15363</v>
      </c>
      <c r="D1231" t="s">
        <v>47</v>
      </c>
      <c r="E1231" t="s">
        <v>65</v>
      </c>
      <c r="F1231" t="s">
        <v>1380</v>
      </c>
      <c r="G1231" t="s">
        <v>107</v>
      </c>
      <c r="H1231" t="s">
        <v>108</v>
      </c>
      <c r="I1231" t="s">
        <v>1446</v>
      </c>
      <c r="J1231" t="s">
        <v>3527</v>
      </c>
      <c r="K1231" s="8">
        <v>45094</v>
      </c>
    </row>
    <row r="1232" spans="1:11" x14ac:dyDescent="0.2">
      <c r="A1232" t="s">
        <v>1473</v>
      </c>
      <c r="B1232">
        <v>4.4000000000000004</v>
      </c>
      <c r="C1232" s="1">
        <v>422922</v>
      </c>
      <c r="D1232" t="s">
        <v>16</v>
      </c>
      <c r="E1232" t="s">
        <v>17</v>
      </c>
      <c r="F1232" t="s">
        <v>1362</v>
      </c>
      <c r="G1232" t="s">
        <v>53</v>
      </c>
      <c r="H1232" t="s">
        <v>108</v>
      </c>
      <c r="I1232" t="s">
        <v>1254</v>
      </c>
      <c r="J1232" t="s">
        <v>3414</v>
      </c>
      <c r="K1232" s="8">
        <v>45094</v>
      </c>
    </row>
    <row r="1233" spans="1:11" x14ac:dyDescent="0.2">
      <c r="A1233" t="s">
        <v>1333</v>
      </c>
      <c r="B1233">
        <v>4.2</v>
      </c>
      <c r="C1233" s="1">
        <v>13149</v>
      </c>
      <c r="D1233" t="s">
        <v>32</v>
      </c>
      <c r="E1233" t="s">
        <v>33</v>
      </c>
      <c r="F1233" t="s">
        <v>1331</v>
      </c>
      <c r="G1233" t="s">
        <v>49</v>
      </c>
      <c r="H1233" t="s">
        <v>1332</v>
      </c>
      <c r="I1233" t="s">
        <v>146</v>
      </c>
      <c r="J1233" t="s">
        <v>3423</v>
      </c>
      <c r="K1233" s="8">
        <v>45094</v>
      </c>
    </row>
    <row r="1234" spans="1:11" x14ac:dyDescent="0.2">
      <c r="A1234" t="s">
        <v>1335</v>
      </c>
      <c r="B1234">
        <v>4.5</v>
      </c>
      <c r="C1234" s="1">
        <v>127672</v>
      </c>
      <c r="D1234" t="s">
        <v>32</v>
      </c>
      <c r="E1234" t="s">
        <v>17</v>
      </c>
      <c r="F1234" t="s">
        <v>106</v>
      </c>
      <c r="G1234" t="s">
        <v>97</v>
      </c>
      <c r="H1234" t="s">
        <v>108</v>
      </c>
      <c r="I1234" t="s">
        <v>1336</v>
      </c>
      <c r="J1234" t="s">
        <v>3420</v>
      </c>
      <c r="K1234" s="8">
        <v>45094</v>
      </c>
    </row>
    <row r="1235" spans="1:11" x14ac:dyDescent="0.2">
      <c r="A1235" t="s">
        <v>1474</v>
      </c>
      <c r="B1235">
        <v>4.3</v>
      </c>
      <c r="C1235" s="1">
        <v>475922</v>
      </c>
      <c r="D1235" t="s">
        <v>44</v>
      </c>
      <c r="E1235" t="s">
        <v>10</v>
      </c>
      <c r="F1235" t="s">
        <v>702</v>
      </c>
      <c r="G1235" t="s">
        <v>12</v>
      </c>
      <c r="H1235" t="s">
        <v>1411</v>
      </c>
      <c r="I1235" t="s">
        <v>1427</v>
      </c>
      <c r="J1235" t="s">
        <v>3415</v>
      </c>
      <c r="K1235" s="8">
        <v>45094</v>
      </c>
    </row>
    <row r="1236" spans="1:11" x14ac:dyDescent="0.2">
      <c r="A1236" t="s">
        <v>1475</v>
      </c>
      <c r="B1236">
        <v>4.4000000000000004</v>
      </c>
      <c r="C1236" s="1">
        <v>560071</v>
      </c>
      <c r="D1236" t="s">
        <v>44</v>
      </c>
      <c r="E1236" t="s">
        <v>17</v>
      </c>
      <c r="F1236" t="s">
        <v>106</v>
      </c>
      <c r="G1236" t="s">
        <v>12</v>
      </c>
      <c r="H1236" t="s">
        <v>799</v>
      </c>
      <c r="I1236" t="s">
        <v>1383</v>
      </c>
      <c r="J1236" t="s">
        <v>3445</v>
      </c>
      <c r="K1236" s="8">
        <v>45094</v>
      </c>
    </row>
    <row r="1237" spans="1:11" x14ac:dyDescent="0.2">
      <c r="A1237" t="s">
        <v>1476</v>
      </c>
      <c r="B1237">
        <v>4.5</v>
      </c>
      <c r="C1237" s="1">
        <v>51408</v>
      </c>
      <c r="D1237" t="s">
        <v>32</v>
      </c>
      <c r="E1237" t="s">
        <v>33</v>
      </c>
      <c r="F1237" t="s">
        <v>1380</v>
      </c>
      <c r="G1237" t="s">
        <v>107</v>
      </c>
      <c r="H1237" t="s">
        <v>108</v>
      </c>
      <c r="I1237" t="s">
        <v>1381</v>
      </c>
      <c r="J1237" t="s">
        <v>3434</v>
      </c>
      <c r="K1237" s="8">
        <v>45094</v>
      </c>
    </row>
    <row r="1238" spans="1:11" x14ac:dyDescent="0.2">
      <c r="A1238" t="s">
        <v>1477</v>
      </c>
      <c r="B1238">
        <v>4.4000000000000004</v>
      </c>
      <c r="C1238" s="1">
        <v>560071</v>
      </c>
      <c r="D1238" t="s">
        <v>44</v>
      </c>
      <c r="E1238" t="s">
        <v>10</v>
      </c>
      <c r="F1238" t="s">
        <v>106</v>
      </c>
      <c r="G1238" t="s">
        <v>12</v>
      </c>
      <c r="H1238" t="s">
        <v>799</v>
      </c>
      <c r="I1238" t="s">
        <v>1383</v>
      </c>
      <c r="J1238" t="s">
        <v>3415</v>
      </c>
      <c r="K1238" s="8">
        <v>45094</v>
      </c>
    </row>
    <row r="1239" spans="1:11" x14ac:dyDescent="0.2">
      <c r="A1239" t="s">
        <v>1478</v>
      </c>
      <c r="B1239">
        <v>4.2</v>
      </c>
      <c r="C1239">
        <v>246</v>
      </c>
      <c r="D1239" t="s">
        <v>47</v>
      </c>
      <c r="E1239" t="s">
        <v>65</v>
      </c>
      <c r="F1239" t="s">
        <v>269</v>
      </c>
      <c r="G1239" t="s">
        <v>201</v>
      </c>
      <c r="H1239" t="s">
        <v>1095</v>
      </c>
      <c r="I1239" t="s">
        <v>1350</v>
      </c>
      <c r="J1239" t="s">
        <v>3775</v>
      </c>
      <c r="K1239" s="8">
        <v>45094</v>
      </c>
    </row>
    <row r="1240" spans="1:11" x14ac:dyDescent="0.2">
      <c r="A1240" t="s">
        <v>1479</v>
      </c>
      <c r="B1240">
        <v>4.2</v>
      </c>
      <c r="C1240">
        <v>246</v>
      </c>
      <c r="D1240" t="s">
        <v>47</v>
      </c>
      <c r="E1240" t="s">
        <v>65</v>
      </c>
      <c r="F1240" t="s">
        <v>269</v>
      </c>
      <c r="G1240" t="s">
        <v>201</v>
      </c>
      <c r="H1240" t="s">
        <v>1095</v>
      </c>
      <c r="I1240" t="s">
        <v>1350</v>
      </c>
      <c r="J1240" t="s">
        <v>3776</v>
      </c>
      <c r="K1240" s="8">
        <v>45094</v>
      </c>
    </row>
    <row r="1241" spans="1:11" x14ac:dyDescent="0.2">
      <c r="A1241" t="s">
        <v>1480</v>
      </c>
      <c r="B1241">
        <v>4.5</v>
      </c>
      <c r="C1241" s="1">
        <v>51408</v>
      </c>
      <c r="D1241" t="s">
        <v>32</v>
      </c>
      <c r="E1241" t="s">
        <v>33</v>
      </c>
      <c r="F1241" t="s">
        <v>1380</v>
      </c>
      <c r="G1241" t="s">
        <v>107</v>
      </c>
      <c r="H1241" t="s">
        <v>108</v>
      </c>
      <c r="I1241" t="s">
        <v>1381</v>
      </c>
      <c r="J1241" t="s">
        <v>3434</v>
      </c>
      <c r="K1241" s="8">
        <v>45094</v>
      </c>
    </row>
    <row r="1242" spans="1:11" x14ac:dyDescent="0.2">
      <c r="A1242" t="s">
        <v>1481</v>
      </c>
      <c r="B1242">
        <v>4.4000000000000004</v>
      </c>
      <c r="C1242" s="1">
        <v>422922</v>
      </c>
      <c r="D1242" t="s">
        <v>16</v>
      </c>
      <c r="E1242" t="s">
        <v>17</v>
      </c>
      <c r="F1242" t="s">
        <v>1362</v>
      </c>
      <c r="G1242" t="s">
        <v>53</v>
      </c>
      <c r="H1242" t="s">
        <v>108</v>
      </c>
      <c r="I1242" t="s">
        <v>1254</v>
      </c>
      <c r="J1242" t="s">
        <v>3414</v>
      </c>
      <c r="K1242" s="8">
        <v>45094</v>
      </c>
    </row>
    <row r="1243" spans="1:11" x14ac:dyDescent="0.2">
      <c r="A1243" t="s">
        <v>1482</v>
      </c>
      <c r="B1243">
        <v>4.2</v>
      </c>
      <c r="C1243" s="1">
        <v>18404</v>
      </c>
      <c r="D1243" t="s">
        <v>44</v>
      </c>
      <c r="E1243" t="s">
        <v>10</v>
      </c>
      <c r="F1243" t="s">
        <v>355</v>
      </c>
      <c r="G1243" t="s">
        <v>19</v>
      </c>
      <c r="H1243" t="s">
        <v>13</v>
      </c>
      <c r="I1243" t="s">
        <v>1104</v>
      </c>
      <c r="J1243" t="s">
        <v>3415</v>
      </c>
      <c r="K1243" s="8">
        <v>45094</v>
      </c>
    </row>
    <row r="1244" spans="1:11" x14ac:dyDescent="0.2">
      <c r="A1244" t="s">
        <v>1349</v>
      </c>
      <c r="B1244">
        <v>4.2</v>
      </c>
      <c r="C1244">
        <v>246</v>
      </c>
      <c r="D1244" t="s">
        <v>47</v>
      </c>
      <c r="E1244" t="s">
        <v>65</v>
      </c>
      <c r="F1244" t="s">
        <v>269</v>
      </c>
      <c r="G1244" t="s">
        <v>201</v>
      </c>
      <c r="H1244" t="s">
        <v>1095</v>
      </c>
      <c r="I1244" t="s">
        <v>1350</v>
      </c>
      <c r="J1244" t="s">
        <v>3721</v>
      </c>
      <c r="K1244" s="8">
        <v>45094</v>
      </c>
    </row>
    <row r="1245" spans="1:11" x14ac:dyDescent="0.2">
      <c r="A1245" t="s">
        <v>1483</v>
      </c>
      <c r="B1245">
        <v>4.4000000000000004</v>
      </c>
      <c r="C1245" s="1">
        <v>305350</v>
      </c>
      <c r="D1245" t="s">
        <v>44</v>
      </c>
      <c r="E1245" t="s">
        <v>10</v>
      </c>
      <c r="F1245" t="s">
        <v>1362</v>
      </c>
      <c r="G1245" t="s">
        <v>53</v>
      </c>
      <c r="H1245" t="s">
        <v>108</v>
      </c>
      <c r="I1245" t="s">
        <v>1254</v>
      </c>
      <c r="J1245" t="s">
        <v>3410</v>
      </c>
      <c r="K1245" s="8">
        <v>45094</v>
      </c>
    </row>
    <row r="1246" spans="1:11" x14ac:dyDescent="0.2">
      <c r="A1246" t="s">
        <v>1484</v>
      </c>
      <c r="B1246">
        <v>4.2</v>
      </c>
      <c r="C1246" s="1">
        <v>6043</v>
      </c>
      <c r="D1246" t="s">
        <v>32</v>
      </c>
      <c r="E1246" t="s">
        <v>17</v>
      </c>
      <c r="F1246" t="s">
        <v>269</v>
      </c>
      <c r="G1246" t="s">
        <v>201</v>
      </c>
      <c r="H1246" t="s">
        <v>13</v>
      </c>
      <c r="I1246" t="s">
        <v>764</v>
      </c>
      <c r="J1246" t="s">
        <v>3440</v>
      </c>
      <c r="K1246" s="8">
        <v>45094</v>
      </c>
    </row>
    <row r="1247" spans="1:11" x14ac:dyDescent="0.2">
      <c r="A1247" t="s">
        <v>1485</v>
      </c>
      <c r="B1247">
        <v>4.5</v>
      </c>
      <c r="C1247" s="1">
        <v>51408</v>
      </c>
      <c r="D1247" t="s">
        <v>32</v>
      </c>
      <c r="E1247" t="s">
        <v>17</v>
      </c>
      <c r="F1247" t="s">
        <v>1380</v>
      </c>
      <c r="G1247" t="s">
        <v>107</v>
      </c>
      <c r="H1247" t="s">
        <v>108</v>
      </c>
      <c r="I1247" t="s">
        <v>1381</v>
      </c>
      <c r="J1247" t="s">
        <v>3486</v>
      </c>
      <c r="K1247" s="8">
        <v>45094</v>
      </c>
    </row>
    <row r="1248" spans="1:11" x14ac:dyDescent="0.2">
      <c r="A1248" t="s">
        <v>1478</v>
      </c>
      <c r="B1248">
        <v>4.2</v>
      </c>
      <c r="C1248">
        <v>246</v>
      </c>
      <c r="D1248" t="s">
        <v>47</v>
      </c>
      <c r="E1248" t="s">
        <v>65</v>
      </c>
      <c r="F1248" t="s">
        <v>269</v>
      </c>
      <c r="G1248" t="s">
        <v>201</v>
      </c>
      <c r="H1248" t="s">
        <v>1095</v>
      </c>
      <c r="I1248" t="s">
        <v>1350</v>
      </c>
      <c r="J1248" t="s">
        <v>3775</v>
      </c>
      <c r="K1248" s="8">
        <v>45094</v>
      </c>
    </row>
    <row r="1249" spans="1:11" x14ac:dyDescent="0.2">
      <c r="A1249" t="s">
        <v>1483</v>
      </c>
      <c r="B1249">
        <v>4.4000000000000004</v>
      </c>
      <c r="C1249" s="1">
        <v>305360</v>
      </c>
      <c r="D1249" t="s">
        <v>44</v>
      </c>
      <c r="E1249" t="s">
        <v>10</v>
      </c>
      <c r="F1249" t="s">
        <v>1362</v>
      </c>
      <c r="G1249" t="s">
        <v>53</v>
      </c>
      <c r="H1249" t="s">
        <v>108</v>
      </c>
      <c r="I1249" t="s">
        <v>1254</v>
      </c>
      <c r="J1249" t="s">
        <v>3410</v>
      </c>
      <c r="K1249" s="8">
        <v>45094</v>
      </c>
    </row>
    <row r="1250" spans="1:11" x14ac:dyDescent="0.2">
      <c r="A1250" t="s">
        <v>1482</v>
      </c>
      <c r="B1250">
        <v>4.2</v>
      </c>
      <c r="C1250" s="1">
        <v>18404</v>
      </c>
      <c r="D1250" t="s">
        <v>44</v>
      </c>
      <c r="E1250" t="s">
        <v>10</v>
      </c>
      <c r="F1250" t="s">
        <v>355</v>
      </c>
      <c r="G1250" t="s">
        <v>19</v>
      </c>
      <c r="H1250" t="s">
        <v>13</v>
      </c>
      <c r="I1250" t="s">
        <v>1104</v>
      </c>
      <c r="J1250" t="s">
        <v>3415</v>
      </c>
      <c r="K1250" s="8">
        <v>45094</v>
      </c>
    </row>
    <row r="1251" spans="1:11" x14ac:dyDescent="0.2">
      <c r="A1251" t="s">
        <v>1486</v>
      </c>
      <c r="B1251">
        <v>4.2</v>
      </c>
      <c r="C1251" s="1">
        <v>18404</v>
      </c>
      <c r="D1251" t="s">
        <v>44</v>
      </c>
      <c r="E1251" t="s">
        <v>17</v>
      </c>
      <c r="F1251" t="s">
        <v>355</v>
      </c>
      <c r="G1251" t="s">
        <v>19</v>
      </c>
      <c r="H1251" t="s">
        <v>13</v>
      </c>
      <c r="I1251" t="s">
        <v>1104</v>
      </c>
      <c r="J1251" t="s">
        <v>3435</v>
      </c>
      <c r="K1251" s="8">
        <v>45094</v>
      </c>
    </row>
    <row r="1252" spans="1:11" x14ac:dyDescent="0.2">
      <c r="A1252" t="s">
        <v>1487</v>
      </c>
      <c r="B1252">
        <v>4.4000000000000004</v>
      </c>
      <c r="C1252" s="1">
        <v>560071</v>
      </c>
      <c r="D1252" t="s">
        <v>44</v>
      </c>
      <c r="E1252" t="s">
        <v>17</v>
      </c>
      <c r="F1252" t="s">
        <v>106</v>
      </c>
      <c r="G1252" t="s">
        <v>12</v>
      </c>
      <c r="H1252" t="s">
        <v>799</v>
      </c>
      <c r="I1252" t="s">
        <v>1383</v>
      </c>
      <c r="J1252" t="s">
        <v>3445</v>
      </c>
      <c r="K1252" s="8">
        <v>45094</v>
      </c>
    </row>
    <row r="1253" spans="1:11" x14ac:dyDescent="0.2">
      <c r="A1253" t="s">
        <v>1484</v>
      </c>
      <c r="B1253">
        <v>4.2</v>
      </c>
      <c r="C1253" s="1">
        <v>6043</v>
      </c>
      <c r="D1253" t="s">
        <v>32</v>
      </c>
      <c r="E1253" t="s">
        <v>17</v>
      </c>
      <c r="F1253" t="s">
        <v>269</v>
      </c>
      <c r="G1253" t="s">
        <v>201</v>
      </c>
      <c r="H1253" t="s">
        <v>13</v>
      </c>
      <c r="I1253" t="s">
        <v>764</v>
      </c>
      <c r="J1253" t="s">
        <v>3440</v>
      </c>
      <c r="K1253" s="8">
        <v>45094</v>
      </c>
    </row>
    <row r="1254" spans="1:11" x14ac:dyDescent="0.2">
      <c r="A1254" t="s">
        <v>1488</v>
      </c>
      <c r="B1254">
        <v>4.4000000000000004</v>
      </c>
      <c r="C1254" s="1">
        <v>560071</v>
      </c>
      <c r="D1254" t="s">
        <v>44</v>
      </c>
      <c r="E1254" t="s">
        <v>10</v>
      </c>
      <c r="F1254" t="s">
        <v>106</v>
      </c>
      <c r="G1254" t="s">
        <v>12</v>
      </c>
      <c r="H1254" t="s">
        <v>799</v>
      </c>
      <c r="I1254" t="s">
        <v>1383</v>
      </c>
      <c r="J1254" t="s">
        <v>3415</v>
      </c>
      <c r="K1254" s="8">
        <v>45094</v>
      </c>
    </row>
    <row r="1255" spans="1:11" x14ac:dyDescent="0.2">
      <c r="A1255" t="s">
        <v>1485</v>
      </c>
      <c r="B1255">
        <v>4.5</v>
      </c>
      <c r="C1255" s="1">
        <v>51408</v>
      </c>
      <c r="D1255" t="s">
        <v>32</v>
      </c>
      <c r="E1255" t="s">
        <v>17</v>
      </c>
      <c r="F1255" t="s">
        <v>1380</v>
      </c>
      <c r="G1255" t="s">
        <v>107</v>
      </c>
      <c r="H1255" t="s">
        <v>108</v>
      </c>
      <c r="I1255" t="s">
        <v>1381</v>
      </c>
      <c r="J1255" t="s">
        <v>3486</v>
      </c>
      <c r="K1255" s="8">
        <v>45094</v>
      </c>
    </row>
    <row r="1256" spans="1:11" x14ac:dyDescent="0.2">
      <c r="A1256" t="s">
        <v>1489</v>
      </c>
      <c r="B1256">
        <v>4.3</v>
      </c>
      <c r="C1256" s="1">
        <v>57356</v>
      </c>
      <c r="D1256" t="s">
        <v>9</v>
      </c>
      <c r="E1256" t="s">
        <v>529</v>
      </c>
      <c r="F1256" t="s">
        <v>702</v>
      </c>
      <c r="G1256" t="s">
        <v>12</v>
      </c>
      <c r="H1256" t="s">
        <v>799</v>
      </c>
      <c r="I1256" t="s">
        <v>622</v>
      </c>
      <c r="J1256" t="s">
        <v>3777</v>
      </c>
      <c r="K1256" s="8">
        <v>45094</v>
      </c>
    </row>
    <row r="1257" spans="1:11" x14ac:dyDescent="0.2">
      <c r="A1257" t="s">
        <v>1481</v>
      </c>
      <c r="B1257">
        <v>4.4000000000000004</v>
      </c>
      <c r="C1257" s="1">
        <v>422922</v>
      </c>
      <c r="D1257" t="s">
        <v>16</v>
      </c>
      <c r="E1257" t="s">
        <v>17</v>
      </c>
      <c r="F1257" t="s">
        <v>1362</v>
      </c>
      <c r="G1257" t="s">
        <v>53</v>
      </c>
      <c r="H1257" t="s">
        <v>108</v>
      </c>
      <c r="I1257" t="s">
        <v>1254</v>
      </c>
      <c r="J1257" t="s">
        <v>3414</v>
      </c>
      <c r="K1257" s="8">
        <v>45094</v>
      </c>
    </row>
    <row r="1258" spans="1:11" x14ac:dyDescent="0.2">
      <c r="A1258" t="s">
        <v>1490</v>
      </c>
      <c r="B1258">
        <v>4.2</v>
      </c>
      <c r="C1258" s="1">
        <v>38416</v>
      </c>
      <c r="D1258" t="s">
        <v>32</v>
      </c>
      <c r="E1258" t="s">
        <v>33</v>
      </c>
      <c r="F1258" t="s">
        <v>625</v>
      </c>
      <c r="G1258" t="s">
        <v>49</v>
      </c>
      <c r="H1258" t="s">
        <v>130</v>
      </c>
      <c r="I1258" t="s">
        <v>312</v>
      </c>
      <c r="J1258" t="s">
        <v>3434</v>
      </c>
      <c r="K1258" s="8">
        <v>45094</v>
      </c>
    </row>
    <row r="1259" spans="1:11" x14ac:dyDescent="0.2">
      <c r="A1259" t="s">
        <v>1491</v>
      </c>
      <c r="B1259">
        <v>4.2</v>
      </c>
      <c r="C1259" s="1">
        <v>34860</v>
      </c>
      <c r="D1259" t="s">
        <v>16</v>
      </c>
      <c r="E1259" t="s">
        <v>17</v>
      </c>
      <c r="F1259" t="s">
        <v>1456</v>
      </c>
      <c r="G1259" t="s">
        <v>107</v>
      </c>
      <c r="H1259" t="s">
        <v>1457</v>
      </c>
      <c r="I1259" t="s">
        <v>1254</v>
      </c>
      <c r="J1259" t="s">
        <v>3422</v>
      </c>
      <c r="K1259" s="8">
        <v>45094</v>
      </c>
    </row>
    <row r="1260" spans="1:11" x14ac:dyDescent="0.2">
      <c r="A1260" t="s">
        <v>1492</v>
      </c>
      <c r="B1260">
        <v>4.4000000000000004</v>
      </c>
      <c r="C1260" s="1">
        <v>354850</v>
      </c>
      <c r="D1260" t="s">
        <v>44</v>
      </c>
      <c r="E1260" t="s">
        <v>10</v>
      </c>
      <c r="F1260" t="s">
        <v>491</v>
      </c>
      <c r="G1260" t="s">
        <v>12</v>
      </c>
      <c r="H1260" t="s">
        <v>108</v>
      </c>
      <c r="I1260" t="s">
        <v>1367</v>
      </c>
      <c r="J1260" t="s">
        <v>3418</v>
      </c>
      <c r="K1260" s="8">
        <v>45094</v>
      </c>
    </row>
    <row r="1261" spans="1:11" x14ac:dyDescent="0.2">
      <c r="A1261" t="s">
        <v>1493</v>
      </c>
      <c r="B1261">
        <v>4.4000000000000004</v>
      </c>
      <c r="C1261" s="1">
        <v>1342530</v>
      </c>
      <c r="D1261" t="s">
        <v>16</v>
      </c>
      <c r="E1261" t="s">
        <v>17</v>
      </c>
      <c r="F1261" t="s">
        <v>702</v>
      </c>
      <c r="G1261" t="s">
        <v>12</v>
      </c>
      <c r="H1261" t="s">
        <v>1411</v>
      </c>
      <c r="I1261" t="s">
        <v>1412</v>
      </c>
      <c r="J1261" t="s">
        <v>3778</v>
      </c>
      <c r="K1261" s="8">
        <v>45094</v>
      </c>
    </row>
    <row r="1262" spans="1:11" x14ac:dyDescent="0.2">
      <c r="A1262" t="s">
        <v>1494</v>
      </c>
      <c r="B1262">
        <v>4.3</v>
      </c>
      <c r="C1262" s="1">
        <v>6041</v>
      </c>
      <c r="D1262" t="s">
        <v>32</v>
      </c>
      <c r="E1262" t="s">
        <v>33</v>
      </c>
      <c r="F1262" t="s">
        <v>491</v>
      </c>
      <c r="G1262" t="s">
        <v>12</v>
      </c>
      <c r="H1262" t="s">
        <v>982</v>
      </c>
      <c r="I1262" t="s">
        <v>1495</v>
      </c>
      <c r="J1262" t="s">
        <v>3511</v>
      </c>
      <c r="K1262" s="8">
        <v>45094</v>
      </c>
    </row>
    <row r="1263" spans="1:11" x14ac:dyDescent="0.2">
      <c r="A1263" t="s">
        <v>1496</v>
      </c>
      <c r="B1263">
        <v>4.4000000000000004</v>
      </c>
      <c r="C1263" s="1">
        <v>161893</v>
      </c>
      <c r="D1263" t="s">
        <v>9</v>
      </c>
      <c r="E1263" t="s">
        <v>10</v>
      </c>
      <c r="F1263" t="s">
        <v>491</v>
      </c>
      <c r="G1263" t="s">
        <v>19</v>
      </c>
      <c r="H1263" t="s">
        <v>13</v>
      </c>
      <c r="I1263" t="s">
        <v>1104</v>
      </c>
      <c r="J1263" t="s">
        <v>3708</v>
      </c>
      <c r="K1263" s="8">
        <v>45094</v>
      </c>
    </row>
    <row r="1264" spans="1:11" x14ac:dyDescent="0.2">
      <c r="A1264" t="s">
        <v>1497</v>
      </c>
      <c r="B1264">
        <v>3.9</v>
      </c>
      <c r="C1264">
        <v>504</v>
      </c>
      <c r="D1264" t="s">
        <v>47</v>
      </c>
      <c r="E1264" t="s">
        <v>33</v>
      </c>
      <c r="F1264" t="s">
        <v>1348</v>
      </c>
      <c r="G1264" t="s">
        <v>107</v>
      </c>
      <c r="H1264" t="s">
        <v>1345</v>
      </c>
      <c r="I1264" t="s">
        <v>247</v>
      </c>
      <c r="J1264" t="s">
        <v>3779</v>
      </c>
      <c r="K1264" s="8">
        <v>45094</v>
      </c>
    </row>
    <row r="1265" spans="1:11" x14ac:dyDescent="0.2">
      <c r="A1265" t="s">
        <v>1498</v>
      </c>
      <c r="B1265">
        <v>4.5</v>
      </c>
      <c r="C1265" s="1">
        <v>51408</v>
      </c>
      <c r="D1265" t="s">
        <v>32</v>
      </c>
      <c r="E1265" t="s">
        <v>33</v>
      </c>
      <c r="F1265" t="s">
        <v>1380</v>
      </c>
      <c r="G1265" t="s">
        <v>107</v>
      </c>
      <c r="H1265" t="s">
        <v>108</v>
      </c>
      <c r="I1265" t="s">
        <v>1381</v>
      </c>
      <c r="J1265" t="s">
        <v>3434</v>
      </c>
      <c r="K1265" s="8">
        <v>45094</v>
      </c>
    </row>
    <row r="1266" spans="1:11" x14ac:dyDescent="0.2">
      <c r="A1266" t="s">
        <v>1499</v>
      </c>
      <c r="B1266">
        <v>4.0999999999999996</v>
      </c>
      <c r="C1266">
        <v>337</v>
      </c>
      <c r="D1266" t="s">
        <v>47</v>
      </c>
      <c r="E1266" t="s">
        <v>65</v>
      </c>
      <c r="F1266" t="s">
        <v>1500</v>
      </c>
      <c r="G1266" t="s">
        <v>107</v>
      </c>
      <c r="H1266" t="s">
        <v>1501</v>
      </c>
      <c r="I1266" t="s">
        <v>1328</v>
      </c>
      <c r="J1266" t="s">
        <v>3673</v>
      </c>
      <c r="K1266" s="8">
        <v>45094</v>
      </c>
    </row>
    <row r="1267" spans="1:11" x14ac:dyDescent="0.2">
      <c r="A1267" t="s">
        <v>1425</v>
      </c>
      <c r="B1267">
        <v>4.4000000000000004</v>
      </c>
      <c r="C1267" s="1">
        <v>161893</v>
      </c>
      <c r="D1267" t="s">
        <v>9</v>
      </c>
      <c r="E1267" t="s">
        <v>10</v>
      </c>
      <c r="F1267" t="s">
        <v>491</v>
      </c>
      <c r="G1267" t="s">
        <v>19</v>
      </c>
      <c r="H1267" t="s">
        <v>13</v>
      </c>
      <c r="I1267" t="s">
        <v>1104</v>
      </c>
      <c r="J1267" t="s">
        <v>3708</v>
      </c>
      <c r="K1267" s="8">
        <v>45094</v>
      </c>
    </row>
    <row r="1268" spans="1:11" x14ac:dyDescent="0.2">
      <c r="A1268" t="s">
        <v>1416</v>
      </c>
      <c r="B1268">
        <v>4.2</v>
      </c>
      <c r="C1268" s="1">
        <v>3576</v>
      </c>
      <c r="D1268" t="s">
        <v>32</v>
      </c>
      <c r="E1268" t="s">
        <v>33</v>
      </c>
      <c r="F1268" t="s">
        <v>217</v>
      </c>
      <c r="G1268" t="s">
        <v>201</v>
      </c>
      <c r="H1268" t="s">
        <v>1332</v>
      </c>
      <c r="I1268" t="s">
        <v>597</v>
      </c>
      <c r="J1268" t="s">
        <v>3434</v>
      </c>
      <c r="K1268" s="8">
        <v>45094</v>
      </c>
    </row>
    <row r="1269" spans="1:11" x14ac:dyDescent="0.2">
      <c r="A1269" t="s">
        <v>1406</v>
      </c>
      <c r="B1269">
        <v>4.2</v>
      </c>
      <c r="C1269" s="1">
        <v>21766</v>
      </c>
      <c r="D1269" t="s">
        <v>47</v>
      </c>
      <c r="E1269" t="s">
        <v>33</v>
      </c>
      <c r="F1269" t="s">
        <v>625</v>
      </c>
      <c r="G1269" t="s">
        <v>49</v>
      </c>
      <c r="H1269" t="s">
        <v>130</v>
      </c>
      <c r="I1269" t="s">
        <v>312</v>
      </c>
      <c r="J1269" t="s">
        <v>3750</v>
      </c>
      <c r="K1269" s="8">
        <v>45094</v>
      </c>
    </row>
    <row r="1270" spans="1:11" x14ac:dyDescent="0.2">
      <c r="A1270" t="s">
        <v>1447</v>
      </c>
      <c r="B1270">
        <v>4.2</v>
      </c>
      <c r="C1270" s="1">
        <v>12062</v>
      </c>
      <c r="D1270" t="s">
        <v>32</v>
      </c>
      <c r="E1270" t="s">
        <v>33</v>
      </c>
      <c r="F1270" t="s">
        <v>66</v>
      </c>
      <c r="G1270" t="s">
        <v>49</v>
      </c>
      <c r="H1270" t="s">
        <v>98</v>
      </c>
      <c r="I1270" t="s">
        <v>312</v>
      </c>
      <c r="J1270" t="s">
        <v>3419</v>
      </c>
      <c r="K1270" s="8">
        <v>45094</v>
      </c>
    </row>
    <row r="1271" spans="1:11" x14ac:dyDescent="0.2">
      <c r="A1271" t="s">
        <v>1502</v>
      </c>
      <c r="B1271">
        <v>4.5</v>
      </c>
      <c r="C1271" s="1">
        <v>626254</v>
      </c>
      <c r="D1271" t="s">
        <v>16</v>
      </c>
      <c r="E1271" t="s">
        <v>17</v>
      </c>
      <c r="F1271" t="s">
        <v>106</v>
      </c>
      <c r="G1271" t="s">
        <v>97</v>
      </c>
      <c r="H1271" t="s">
        <v>108</v>
      </c>
      <c r="I1271" t="s">
        <v>1336</v>
      </c>
      <c r="J1271" t="s">
        <v>3417</v>
      </c>
      <c r="K1271" s="8">
        <v>45094</v>
      </c>
    </row>
    <row r="1272" spans="1:11" x14ac:dyDescent="0.2">
      <c r="A1272" t="s">
        <v>1503</v>
      </c>
      <c r="B1272">
        <v>4.2</v>
      </c>
      <c r="C1272" s="1">
        <v>34860</v>
      </c>
      <c r="D1272" t="s">
        <v>16</v>
      </c>
      <c r="E1272" t="s">
        <v>17</v>
      </c>
      <c r="F1272" t="s">
        <v>1456</v>
      </c>
      <c r="G1272" t="s">
        <v>107</v>
      </c>
      <c r="H1272" t="s">
        <v>1457</v>
      </c>
      <c r="I1272" t="s">
        <v>1254</v>
      </c>
      <c r="J1272" t="s">
        <v>3422</v>
      </c>
      <c r="K1272" s="8">
        <v>45094</v>
      </c>
    </row>
    <row r="1273" spans="1:11" x14ac:dyDescent="0.2">
      <c r="A1273" t="s">
        <v>1416</v>
      </c>
      <c r="B1273">
        <v>4.2</v>
      </c>
      <c r="C1273" s="1">
        <v>3576</v>
      </c>
      <c r="D1273" t="s">
        <v>32</v>
      </c>
      <c r="E1273" t="s">
        <v>33</v>
      </c>
      <c r="F1273" t="s">
        <v>1331</v>
      </c>
      <c r="G1273" t="s">
        <v>107</v>
      </c>
      <c r="H1273" t="s">
        <v>1332</v>
      </c>
      <c r="I1273" t="s">
        <v>67</v>
      </c>
      <c r="J1273" t="s">
        <v>3434</v>
      </c>
      <c r="K1273" s="8">
        <v>45094</v>
      </c>
    </row>
    <row r="1274" spans="1:11" x14ac:dyDescent="0.2">
      <c r="A1274" t="s">
        <v>1504</v>
      </c>
      <c r="B1274">
        <v>4.4000000000000004</v>
      </c>
      <c r="C1274" s="1">
        <v>354850</v>
      </c>
      <c r="D1274" t="s">
        <v>44</v>
      </c>
      <c r="E1274" t="s">
        <v>10</v>
      </c>
      <c r="F1274" t="s">
        <v>491</v>
      </c>
      <c r="G1274" t="s">
        <v>12</v>
      </c>
      <c r="H1274" t="s">
        <v>108</v>
      </c>
      <c r="I1274" t="s">
        <v>1367</v>
      </c>
      <c r="J1274" t="s">
        <v>3418</v>
      </c>
      <c r="K1274" s="8">
        <v>45094</v>
      </c>
    </row>
    <row r="1275" spans="1:11" x14ac:dyDescent="0.2">
      <c r="A1275" t="s">
        <v>1478</v>
      </c>
      <c r="B1275">
        <v>4.0999999999999996</v>
      </c>
      <c r="C1275">
        <v>216</v>
      </c>
      <c r="D1275" t="s">
        <v>91</v>
      </c>
      <c r="E1275" t="s">
        <v>65</v>
      </c>
      <c r="F1275" t="s">
        <v>269</v>
      </c>
      <c r="G1275" t="s">
        <v>201</v>
      </c>
      <c r="H1275" t="s">
        <v>1095</v>
      </c>
      <c r="I1275" t="s">
        <v>1350</v>
      </c>
      <c r="J1275" t="s">
        <v>3722</v>
      </c>
      <c r="K1275" s="8">
        <v>45094</v>
      </c>
    </row>
    <row r="1276" spans="1:11" x14ac:dyDescent="0.2">
      <c r="A1276" t="s">
        <v>1505</v>
      </c>
      <c r="B1276">
        <v>4.5</v>
      </c>
      <c r="C1276" s="1">
        <v>260015</v>
      </c>
      <c r="D1276" t="s">
        <v>32</v>
      </c>
      <c r="E1276" t="s">
        <v>17</v>
      </c>
      <c r="F1276" t="s">
        <v>106</v>
      </c>
      <c r="G1276" t="s">
        <v>107</v>
      </c>
      <c r="H1276" t="s">
        <v>108</v>
      </c>
      <c r="I1276" t="s">
        <v>1336</v>
      </c>
      <c r="J1276" t="s">
        <v>3430</v>
      </c>
      <c r="K1276" s="8">
        <v>45094</v>
      </c>
    </row>
    <row r="1277" spans="1:11" x14ac:dyDescent="0.2">
      <c r="A1277" t="s">
        <v>1369</v>
      </c>
      <c r="B1277">
        <v>4.2</v>
      </c>
      <c r="C1277" s="1">
        <v>1777</v>
      </c>
      <c r="D1277" t="s">
        <v>47</v>
      </c>
      <c r="E1277" t="s">
        <v>33</v>
      </c>
      <c r="F1277" t="s">
        <v>217</v>
      </c>
      <c r="G1277" t="s">
        <v>201</v>
      </c>
      <c r="H1277" t="s">
        <v>1332</v>
      </c>
      <c r="I1277" t="s">
        <v>597</v>
      </c>
      <c r="J1277" t="s">
        <v>3486</v>
      </c>
      <c r="K1277" s="8">
        <v>45094</v>
      </c>
    </row>
    <row r="1278" spans="1:11" x14ac:dyDescent="0.2">
      <c r="A1278" t="s">
        <v>1506</v>
      </c>
      <c r="B1278">
        <v>4.5</v>
      </c>
      <c r="C1278" s="1">
        <v>15363</v>
      </c>
      <c r="D1278" t="s">
        <v>47</v>
      </c>
      <c r="E1278" t="s">
        <v>65</v>
      </c>
      <c r="F1278" t="s">
        <v>1380</v>
      </c>
      <c r="G1278" t="s">
        <v>107</v>
      </c>
      <c r="H1278" t="s">
        <v>108</v>
      </c>
      <c r="I1278" t="s">
        <v>1446</v>
      </c>
      <c r="J1278" t="s">
        <v>3527</v>
      </c>
      <c r="K1278" s="8">
        <v>45094</v>
      </c>
    </row>
    <row r="1279" spans="1:11" x14ac:dyDescent="0.2">
      <c r="A1279" t="s">
        <v>1507</v>
      </c>
      <c r="B1279">
        <v>4</v>
      </c>
      <c r="C1279">
        <v>630</v>
      </c>
      <c r="D1279" t="s">
        <v>47</v>
      </c>
      <c r="E1279" t="s">
        <v>33</v>
      </c>
      <c r="F1279" t="s">
        <v>625</v>
      </c>
      <c r="G1279" t="s">
        <v>201</v>
      </c>
      <c r="H1279" t="s">
        <v>13</v>
      </c>
      <c r="I1279" t="s">
        <v>821</v>
      </c>
      <c r="J1279" t="s">
        <v>3605</v>
      </c>
      <c r="K1279" s="8">
        <v>45094</v>
      </c>
    </row>
    <row r="1280" spans="1:11" x14ac:dyDescent="0.2">
      <c r="A1280" t="s">
        <v>1508</v>
      </c>
      <c r="B1280">
        <v>4.4000000000000004</v>
      </c>
      <c r="C1280" s="1">
        <v>560071</v>
      </c>
      <c r="D1280" t="s">
        <v>44</v>
      </c>
      <c r="E1280" t="s">
        <v>17</v>
      </c>
      <c r="F1280" t="s">
        <v>106</v>
      </c>
      <c r="G1280" t="s">
        <v>12</v>
      </c>
      <c r="H1280" t="s">
        <v>799</v>
      </c>
      <c r="I1280" t="s">
        <v>1383</v>
      </c>
      <c r="J1280" t="s">
        <v>3445</v>
      </c>
      <c r="K1280" s="8">
        <v>45094</v>
      </c>
    </row>
    <row r="1281" spans="1:11" x14ac:dyDescent="0.2">
      <c r="A1281" t="s">
        <v>1479</v>
      </c>
      <c r="B1281">
        <v>4.0999999999999996</v>
      </c>
      <c r="C1281">
        <v>216</v>
      </c>
      <c r="D1281" t="s">
        <v>91</v>
      </c>
      <c r="E1281" t="s">
        <v>65</v>
      </c>
      <c r="F1281" t="s">
        <v>269</v>
      </c>
      <c r="G1281" t="s">
        <v>201</v>
      </c>
      <c r="H1281" t="s">
        <v>1095</v>
      </c>
      <c r="I1281" t="s">
        <v>1350</v>
      </c>
      <c r="J1281" t="s">
        <v>3780</v>
      </c>
      <c r="K1281" s="8">
        <v>45094</v>
      </c>
    </row>
    <row r="1282" spans="1:11" x14ac:dyDescent="0.2">
      <c r="A1282" t="s">
        <v>1509</v>
      </c>
      <c r="B1282">
        <v>4.4000000000000004</v>
      </c>
      <c r="C1282" s="1">
        <v>471103</v>
      </c>
      <c r="D1282" t="s">
        <v>16</v>
      </c>
      <c r="E1282" t="s">
        <v>17</v>
      </c>
      <c r="F1282" t="s">
        <v>417</v>
      </c>
      <c r="G1282" t="s">
        <v>12</v>
      </c>
      <c r="H1282" t="s">
        <v>1366</v>
      </c>
      <c r="I1282" t="s">
        <v>1510</v>
      </c>
      <c r="J1282" t="s">
        <v>3781</v>
      </c>
      <c r="K1282" s="8">
        <v>45094</v>
      </c>
    </row>
    <row r="1283" spans="1:11" x14ac:dyDescent="0.2">
      <c r="A1283" t="s">
        <v>1511</v>
      </c>
      <c r="B1283">
        <v>4.4000000000000004</v>
      </c>
      <c r="C1283" s="1">
        <v>44298</v>
      </c>
      <c r="D1283" t="s">
        <v>16</v>
      </c>
      <c r="E1283" t="s">
        <v>17</v>
      </c>
      <c r="F1283" t="s">
        <v>491</v>
      </c>
      <c r="G1283" t="s">
        <v>12</v>
      </c>
      <c r="H1283" t="s">
        <v>1512</v>
      </c>
      <c r="I1283" t="s">
        <v>1513</v>
      </c>
      <c r="J1283" t="s">
        <v>3428</v>
      </c>
      <c r="K1283" s="8">
        <v>45094</v>
      </c>
    </row>
    <row r="1284" spans="1:11" x14ac:dyDescent="0.2">
      <c r="A1284" t="s">
        <v>1514</v>
      </c>
      <c r="B1284">
        <v>4.4000000000000004</v>
      </c>
      <c r="C1284" s="1">
        <v>358472</v>
      </c>
      <c r="D1284" t="s">
        <v>16</v>
      </c>
      <c r="E1284" t="s">
        <v>17</v>
      </c>
      <c r="F1284" t="s">
        <v>491</v>
      </c>
      <c r="G1284" t="s">
        <v>12</v>
      </c>
      <c r="H1284" t="s">
        <v>108</v>
      </c>
      <c r="I1284" t="s">
        <v>1367</v>
      </c>
      <c r="J1284" t="s">
        <v>3410</v>
      </c>
      <c r="K1284" s="8">
        <v>45094</v>
      </c>
    </row>
    <row r="1285" spans="1:11" x14ac:dyDescent="0.2">
      <c r="A1285" t="s">
        <v>1515</v>
      </c>
      <c r="B1285">
        <v>4.4000000000000004</v>
      </c>
      <c r="C1285" s="1">
        <v>358472</v>
      </c>
      <c r="D1285" t="s">
        <v>16</v>
      </c>
      <c r="E1285" t="s">
        <v>17</v>
      </c>
      <c r="F1285" t="s">
        <v>491</v>
      </c>
      <c r="G1285" t="s">
        <v>12</v>
      </c>
      <c r="H1285" t="s">
        <v>108</v>
      </c>
      <c r="I1285" t="s">
        <v>1367</v>
      </c>
      <c r="J1285" t="s">
        <v>3410</v>
      </c>
      <c r="K1285" s="8">
        <v>45094</v>
      </c>
    </row>
    <row r="1286" spans="1:11" x14ac:dyDescent="0.2">
      <c r="A1286" t="s">
        <v>1516</v>
      </c>
      <c r="B1286">
        <v>4.4000000000000004</v>
      </c>
      <c r="C1286" s="1">
        <v>358472</v>
      </c>
      <c r="D1286" t="s">
        <v>16</v>
      </c>
      <c r="E1286" t="s">
        <v>17</v>
      </c>
      <c r="F1286" t="s">
        <v>491</v>
      </c>
      <c r="G1286" t="s">
        <v>12</v>
      </c>
      <c r="H1286" t="s">
        <v>108</v>
      </c>
      <c r="I1286" t="s">
        <v>1367</v>
      </c>
      <c r="J1286" t="s">
        <v>3410</v>
      </c>
      <c r="K1286" s="8">
        <v>45094</v>
      </c>
    </row>
    <row r="1287" spans="1:11" x14ac:dyDescent="0.2">
      <c r="A1287" t="s">
        <v>1464</v>
      </c>
      <c r="B1287">
        <v>4.4000000000000004</v>
      </c>
      <c r="C1287" s="1">
        <v>27509</v>
      </c>
      <c r="D1287" t="s">
        <v>16</v>
      </c>
      <c r="E1287" t="s">
        <v>17</v>
      </c>
      <c r="F1287" t="s">
        <v>106</v>
      </c>
      <c r="G1287" t="s">
        <v>49</v>
      </c>
      <c r="H1287" t="s">
        <v>1366</v>
      </c>
      <c r="I1287" t="s">
        <v>1367</v>
      </c>
      <c r="J1287" t="s">
        <v>3468</v>
      </c>
      <c r="K1287" s="8">
        <v>45094</v>
      </c>
    </row>
    <row r="1288" spans="1:11" x14ac:dyDescent="0.2">
      <c r="A1288" t="s">
        <v>1463</v>
      </c>
      <c r="B1288">
        <v>4.2</v>
      </c>
      <c r="C1288" s="1">
        <v>80951</v>
      </c>
      <c r="D1288" t="s">
        <v>9</v>
      </c>
      <c r="E1288" t="s">
        <v>529</v>
      </c>
      <c r="F1288" t="s">
        <v>702</v>
      </c>
      <c r="G1288" t="s">
        <v>12</v>
      </c>
      <c r="H1288" t="s">
        <v>1443</v>
      </c>
      <c r="I1288" t="s">
        <v>1444</v>
      </c>
      <c r="J1288" t="s">
        <v>3441</v>
      </c>
      <c r="K1288" s="8">
        <v>45094</v>
      </c>
    </row>
    <row r="1289" spans="1:11" x14ac:dyDescent="0.2">
      <c r="A1289" t="s">
        <v>1517</v>
      </c>
      <c r="B1289">
        <v>4.5</v>
      </c>
      <c r="C1289" s="1">
        <v>320996</v>
      </c>
      <c r="D1289" t="s">
        <v>32</v>
      </c>
      <c r="E1289" t="s">
        <v>17</v>
      </c>
      <c r="F1289" t="s">
        <v>1362</v>
      </c>
      <c r="G1289" t="s">
        <v>53</v>
      </c>
      <c r="H1289" t="s">
        <v>108</v>
      </c>
      <c r="I1289" t="s">
        <v>1518</v>
      </c>
      <c r="J1289" t="s">
        <v>3782</v>
      </c>
      <c r="K1289" s="8">
        <v>45094</v>
      </c>
    </row>
    <row r="1290" spans="1:11" x14ac:dyDescent="0.2">
      <c r="A1290" t="s">
        <v>1519</v>
      </c>
      <c r="B1290">
        <v>4.3</v>
      </c>
      <c r="C1290" s="1">
        <v>3019</v>
      </c>
      <c r="D1290" t="s">
        <v>32</v>
      </c>
      <c r="E1290" t="s">
        <v>17</v>
      </c>
      <c r="F1290" t="s">
        <v>1459</v>
      </c>
      <c r="G1290" t="s">
        <v>49</v>
      </c>
      <c r="H1290" t="s">
        <v>1460</v>
      </c>
      <c r="I1290" t="s">
        <v>1461</v>
      </c>
      <c r="J1290" t="s">
        <v>3419</v>
      </c>
      <c r="K1290" s="8">
        <v>45094</v>
      </c>
    </row>
    <row r="1291" spans="1:11" x14ac:dyDescent="0.2">
      <c r="A1291" t="s">
        <v>1520</v>
      </c>
      <c r="B1291">
        <v>4.4000000000000004</v>
      </c>
      <c r="C1291" s="1">
        <v>945051</v>
      </c>
      <c r="D1291" t="s">
        <v>16</v>
      </c>
      <c r="E1291" t="s">
        <v>17</v>
      </c>
      <c r="F1291" t="s">
        <v>1385</v>
      </c>
      <c r="G1291" t="s">
        <v>19</v>
      </c>
      <c r="H1291" t="s">
        <v>13</v>
      </c>
      <c r="I1291" t="s">
        <v>1104</v>
      </c>
      <c r="J1291" t="s">
        <v>3783</v>
      </c>
      <c r="K1291" s="8">
        <v>45094</v>
      </c>
    </row>
    <row r="1292" spans="1:11" x14ac:dyDescent="0.2">
      <c r="A1292" t="s">
        <v>1521</v>
      </c>
      <c r="B1292">
        <v>4.2</v>
      </c>
      <c r="C1292" s="1">
        <v>2756</v>
      </c>
      <c r="D1292" t="s">
        <v>47</v>
      </c>
      <c r="E1292" t="s">
        <v>33</v>
      </c>
      <c r="F1292" t="s">
        <v>625</v>
      </c>
      <c r="G1292" t="s">
        <v>201</v>
      </c>
      <c r="H1292" t="s">
        <v>13</v>
      </c>
      <c r="I1292" t="s">
        <v>787</v>
      </c>
      <c r="J1292" t="s">
        <v>3784</v>
      </c>
      <c r="K1292" s="8">
        <v>45094</v>
      </c>
    </row>
    <row r="1293" spans="1:11" x14ac:dyDescent="0.2">
      <c r="A1293" t="s">
        <v>1522</v>
      </c>
      <c r="B1293">
        <v>4.2</v>
      </c>
      <c r="C1293" s="1">
        <v>6433</v>
      </c>
      <c r="D1293" t="s">
        <v>32</v>
      </c>
      <c r="E1293" t="s">
        <v>33</v>
      </c>
      <c r="F1293" t="s">
        <v>625</v>
      </c>
      <c r="G1293" t="s">
        <v>201</v>
      </c>
      <c r="H1293" t="s">
        <v>13</v>
      </c>
      <c r="I1293" t="s">
        <v>590</v>
      </c>
      <c r="J1293" t="s">
        <v>3785</v>
      </c>
      <c r="K1293" s="8">
        <v>45094</v>
      </c>
    </row>
    <row r="1294" spans="1:11" x14ac:dyDescent="0.2">
      <c r="A1294" t="s">
        <v>1521</v>
      </c>
      <c r="B1294">
        <v>4.2</v>
      </c>
      <c r="C1294" s="1">
        <v>2756</v>
      </c>
      <c r="D1294" t="s">
        <v>47</v>
      </c>
      <c r="E1294" t="s">
        <v>33</v>
      </c>
      <c r="F1294" t="s">
        <v>625</v>
      </c>
      <c r="G1294" t="s">
        <v>201</v>
      </c>
      <c r="H1294" t="s">
        <v>13</v>
      </c>
      <c r="I1294" t="s">
        <v>787</v>
      </c>
      <c r="J1294" t="s">
        <v>3714</v>
      </c>
      <c r="K1294" s="8">
        <v>45094</v>
      </c>
    </row>
    <row r="1295" spans="1:11" x14ac:dyDescent="0.2">
      <c r="A1295" t="s">
        <v>1523</v>
      </c>
      <c r="B1295">
        <v>4.5</v>
      </c>
      <c r="C1295" s="1">
        <v>260015</v>
      </c>
      <c r="D1295" t="s">
        <v>32</v>
      </c>
      <c r="E1295" t="s">
        <v>17</v>
      </c>
      <c r="F1295" t="s">
        <v>106</v>
      </c>
      <c r="G1295" t="s">
        <v>107</v>
      </c>
      <c r="H1295" t="s">
        <v>108</v>
      </c>
      <c r="I1295" t="s">
        <v>1336</v>
      </c>
      <c r="J1295" t="s">
        <v>3430</v>
      </c>
      <c r="K1295" s="8">
        <v>45094</v>
      </c>
    </row>
    <row r="1296" spans="1:11" x14ac:dyDescent="0.2">
      <c r="A1296" t="s">
        <v>1524</v>
      </c>
      <c r="B1296">
        <v>4.2</v>
      </c>
      <c r="C1296" s="1">
        <v>24744</v>
      </c>
      <c r="D1296" t="s">
        <v>1525</v>
      </c>
      <c r="E1296" t="s">
        <v>1526</v>
      </c>
      <c r="F1296" t="s">
        <v>607</v>
      </c>
      <c r="G1296" t="s">
        <v>201</v>
      </c>
      <c r="H1296" t="s">
        <v>608</v>
      </c>
      <c r="I1296" t="s">
        <v>1527</v>
      </c>
      <c r="J1296" t="s">
        <v>3616</v>
      </c>
      <c r="K1296" s="8">
        <v>45094</v>
      </c>
    </row>
    <row r="1297" spans="1:11" x14ac:dyDescent="0.2">
      <c r="A1297" t="s">
        <v>1528</v>
      </c>
      <c r="B1297">
        <v>4.3</v>
      </c>
      <c r="C1297" s="1">
        <v>79368</v>
      </c>
      <c r="D1297" t="s">
        <v>696</v>
      </c>
      <c r="E1297" t="s">
        <v>697</v>
      </c>
      <c r="F1297" t="s">
        <v>603</v>
      </c>
      <c r="G1297" t="s">
        <v>201</v>
      </c>
      <c r="H1297" t="s">
        <v>549</v>
      </c>
      <c r="I1297" t="s">
        <v>201</v>
      </c>
      <c r="J1297" t="s">
        <v>3786</v>
      </c>
      <c r="K1297" s="8">
        <v>45094</v>
      </c>
    </row>
    <row r="1298" spans="1:11" x14ac:dyDescent="0.2">
      <c r="A1298" t="s">
        <v>1529</v>
      </c>
      <c r="B1298">
        <v>4.0999999999999996</v>
      </c>
      <c r="C1298" s="1">
        <v>2052</v>
      </c>
      <c r="D1298" t="s">
        <v>1525</v>
      </c>
      <c r="E1298" t="s">
        <v>1526</v>
      </c>
      <c r="F1298" t="s">
        <v>607</v>
      </c>
      <c r="G1298" t="s">
        <v>201</v>
      </c>
      <c r="H1298" t="s">
        <v>836</v>
      </c>
      <c r="I1298" t="s">
        <v>1527</v>
      </c>
      <c r="J1298" t="s">
        <v>3787</v>
      </c>
      <c r="K1298" s="8">
        <v>45094</v>
      </c>
    </row>
    <row r="1299" spans="1:11" x14ac:dyDescent="0.2">
      <c r="A1299" t="s">
        <v>1530</v>
      </c>
      <c r="B1299">
        <v>4.0999999999999996</v>
      </c>
      <c r="C1299" s="1">
        <v>23326</v>
      </c>
      <c r="D1299" t="s">
        <v>696</v>
      </c>
      <c r="E1299" t="s">
        <v>697</v>
      </c>
      <c r="F1299" t="s">
        <v>835</v>
      </c>
      <c r="G1299" t="s">
        <v>201</v>
      </c>
      <c r="H1299" t="s">
        <v>1531</v>
      </c>
      <c r="I1299" t="s">
        <v>1532</v>
      </c>
      <c r="J1299" t="s">
        <v>3788</v>
      </c>
      <c r="K1299" s="8">
        <v>45094</v>
      </c>
    </row>
    <row r="1300" spans="1:11" x14ac:dyDescent="0.2">
      <c r="A1300" t="s">
        <v>1533</v>
      </c>
      <c r="B1300">
        <v>3.9</v>
      </c>
      <c r="C1300" s="1">
        <v>6501</v>
      </c>
      <c r="D1300" t="s">
        <v>696</v>
      </c>
      <c r="E1300" t="s">
        <v>697</v>
      </c>
      <c r="F1300" t="s">
        <v>1534</v>
      </c>
      <c r="G1300" t="s">
        <v>201</v>
      </c>
      <c r="H1300" t="s">
        <v>1535</v>
      </c>
      <c r="I1300" t="s">
        <v>1536</v>
      </c>
      <c r="J1300" t="s">
        <v>3789</v>
      </c>
      <c r="K1300" s="8">
        <v>45094</v>
      </c>
    </row>
    <row r="1301" spans="1:11" x14ac:dyDescent="0.2">
      <c r="A1301" t="s">
        <v>1537</v>
      </c>
      <c r="B1301">
        <v>4.0999999999999996</v>
      </c>
      <c r="C1301" s="1">
        <v>13265</v>
      </c>
      <c r="D1301" t="s">
        <v>696</v>
      </c>
      <c r="E1301" t="s">
        <v>697</v>
      </c>
      <c r="F1301" t="s">
        <v>835</v>
      </c>
      <c r="G1301" t="s">
        <v>201</v>
      </c>
      <c r="H1301" t="s">
        <v>1531</v>
      </c>
      <c r="I1301" t="s">
        <v>1532</v>
      </c>
      <c r="J1301" t="s">
        <v>3788</v>
      </c>
      <c r="K1301" s="8">
        <v>45094</v>
      </c>
    </row>
    <row r="1302" spans="1:11" x14ac:dyDescent="0.2">
      <c r="A1302" t="s">
        <v>1538</v>
      </c>
      <c r="B1302">
        <v>4.0999999999999996</v>
      </c>
      <c r="C1302" s="1">
        <v>2014</v>
      </c>
      <c r="D1302" t="s">
        <v>1525</v>
      </c>
      <c r="E1302" t="s">
        <v>1526</v>
      </c>
      <c r="F1302" t="s">
        <v>607</v>
      </c>
      <c r="G1302" t="s">
        <v>201</v>
      </c>
      <c r="H1302" t="s">
        <v>608</v>
      </c>
      <c r="I1302" t="s">
        <v>1527</v>
      </c>
      <c r="J1302" t="s">
        <v>3616</v>
      </c>
      <c r="K1302" s="8">
        <v>45094</v>
      </c>
    </row>
    <row r="1303" spans="1:11" x14ac:dyDescent="0.2">
      <c r="A1303" t="s">
        <v>1530</v>
      </c>
      <c r="B1303">
        <v>4.0999999999999996</v>
      </c>
      <c r="C1303" s="1">
        <v>23326</v>
      </c>
      <c r="D1303" t="s">
        <v>696</v>
      </c>
      <c r="E1303" t="s">
        <v>697</v>
      </c>
      <c r="F1303" t="s">
        <v>835</v>
      </c>
      <c r="G1303" t="s">
        <v>201</v>
      </c>
      <c r="H1303" t="s">
        <v>1531</v>
      </c>
      <c r="I1303" t="s">
        <v>1532</v>
      </c>
      <c r="J1303" t="s">
        <v>3790</v>
      </c>
      <c r="K1303" s="8">
        <v>45094</v>
      </c>
    </row>
    <row r="1304" spans="1:11" x14ac:dyDescent="0.2">
      <c r="A1304" t="s">
        <v>1539</v>
      </c>
      <c r="B1304">
        <v>4.2</v>
      </c>
      <c r="C1304" s="1">
        <v>20531</v>
      </c>
      <c r="D1304" t="s">
        <v>1525</v>
      </c>
      <c r="E1304" t="s">
        <v>1526</v>
      </c>
      <c r="F1304" t="s">
        <v>607</v>
      </c>
      <c r="G1304" t="s">
        <v>201</v>
      </c>
      <c r="H1304" t="s">
        <v>608</v>
      </c>
      <c r="I1304" t="s">
        <v>1527</v>
      </c>
      <c r="J1304" t="s">
        <v>3616</v>
      </c>
      <c r="K1304" s="8">
        <v>45094</v>
      </c>
    </row>
    <row r="1305" spans="1:11" x14ac:dyDescent="0.2">
      <c r="A1305" t="s">
        <v>1540</v>
      </c>
      <c r="B1305">
        <v>4</v>
      </c>
      <c r="C1305" s="1">
        <v>3269</v>
      </c>
      <c r="D1305" t="s">
        <v>696</v>
      </c>
      <c r="E1305" t="s">
        <v>697</v>
      </c>
      <c r="F1305" t="s">
        <v>1534</v>
      </c>
      <c r="G1305" t="s">
        <v>201</v>
      </c>
      <c r="H1305" t="s">
        <v>1535</v>
      </c>
      <c r="I1305" t="s">
        <v>1536</v>
      </c>
      <c r="J1305" t="s">
        <v>3789</v>
      </c>
      <c r="K1305" s="8">
        <v>45094</v>
      </c>
    </row>
    <row r="1306" spans="1:11" x14ac:dyDescent="0.2">
      <c r="A1306" t="s">
        <v>1541</v>
      </c>
      <c r="B1306">
        <v>4.0999999999999996</v>
      </c>
      <c r="C1306" s="1">
        <v>4078</v>
      </c>
      <c r="D1306" t="s">
        <v>1525</v>
      </c>
      <c r="E1306" t="s">
        <v>1526</v>
      </c>
      <c r="F1306" t="s">
        <v>607</v>
      </c>
      <c r="G1306" t="s">
        <v>201</v>
      </c>
      <c r="H1306" t="s">
        <v>608</v>
      </c>
      <c r="I1306" t="s">
        <v>1527</v>
      </c>
      <c r="J1306" t="s">
        <v>3631</v>
      </c>
      <c r="K1306" s="8">
        <v>45094</v>
      </c>
    </row>
    <row r="1307" spans="1:11" x14ac:dyDescent="0.2">
      <c r="A1307" t="s">
        <v>1542</v>
      </c>
      <c r="B1307">
        <v>4.2</v>
      </c>
      <c r="C1307" s="1">
        <v>55748</v>
      </c>
      <c r="D1307" t="s">
        <v>696</v>
      </c>
      <c r="E1307" t="s">
        <v>697</v>
      </c>
      <c r="F1307" t="s">
        <v>603</v>
      </c>
      <c r="G1307" t="s">
        <v>201</v>
      </c>
      <c r="H1307" t="s">
        <v>549</v>
      </c>
      <c r="I1307" t="s">
        <v>201</v>
      </c>
      <c r="J1307" t="s">
        <v>3791</v>
      </c>
      <c r="K1307" s="8">
        <v>45094</v>
      </c>
    </row>
    <row r="1308" spans="1:11" x14ac:dyDescent="0.2">
      <c r="A1308" t="s">
        <v>1543</v>
      </c>
      <c r="B1308">
        <v>4</v>
      </c>
      <c r="C1308">
        <v>378</v>
      </c>
      <c r="D1308" t="s">
        <v>1525</v>
      </c>
      <c r="E1308" t="s">
        <v>1526</v>
      </c>
      <c r="F1308" t="s">
        <v>607</v>
      </c>
      <c r="G1308" t="s">
        <v>201</v>
      </c>
      <c r="H1308" t="s">
        <v>608</v>
      </c>
      <c r="I1308" t="s">
        <v>1527</v>
      </c>
      <c r="J1308" t="s">
        <v>3792</v>
      </c>
      <c r="K1308" s="8">
        <v>45094</v>
      </c>
    </row>
    <row r="1309" spans="1:11" x14ac:dyDescent="0.2">
      <c r="A1309" t="s">
        <v>1544</v>
      </c>
      <c r="B1309">
        <v>4.2</v>
      </c>
      <c r="C1309" s="1">
        <v>84394</v>
      </c>
      <c r="D1309" t="s">
        <v>696</v>
      </c>
      <c r="E1309" t="s">
        <v>697</v>
      </c>
      <c r="F1309" t="s">
        <v>1545</v>
      </c>
      <c r="G1309" t="s">
        <v>201</v>
      </c>
      <c r="H1309" t="s">
        <v>1546</v>
      </c>
      <c r="I1309" t="s">
        <v>201</v>
      </c>
      <c r="J1309" t="s">
        <v>3631</v>
      </c>
      <c r="K1309" s="8">
        <v>45094</v>
      </c>
    </row>
    <row r="1310" spans="1:11" x14ac:dyDescent="0.2">
      <c r="A1310" t="s">
        <v>1547</v>
      </c>
      <c r="B1310">
        <v>4.0999999999999996</v>
      </c>
      <c r="C1310">
        <v>360</v>
      </c>
      <c r="D1310" t="s">
        <v>696</v>
      </c>
      <c r="E1310" t="s">
        <v>697</v>
      </c>
      <c r="F1310" t="s">
        <v>1548</v>
      </c>
      <c r="G1310" t="s">
        <v>201</v>
      </c>
      <c r="H1310" t="s">
        <v>549</v>
      </c>
      <c r="I1310" t="s">
        <v>201</v>
      </c>
      <c r="J1310" t="s">
        <v>3787</v>
      </c>
      <c r="K1310" s="8">
        <v>45094</v>
      </c>
    </row>
    <row r="1311" spans="1:11" x14ac:dyDescent="0.2">
      <c r="A1311" t="s">
        <v>1549</v>
      </c>
      <c r="B1311">
        <v>4.2</v>
      </c>
      <c r="C1311" s="1">
        <v>9033</v>
      </c>
      <c r="D1311" t="s">
        <v>611</v>
      </c>
      <c r="E1311" t="s">
        <v>1550</v>
      </c>
      <c r="F1311" t="s">
        <v>835</v>
      </c>
      <c r="G1311" t="s">
        <v>201</v>
      </c>
      <c r="H1311" t="s">
        <v>1551</v>
      </c>
      <c r="I1311" t="s">
        <v>1552</v>
      </c>
      <c r="J1311" t="s">
        <v>3793</v>
      </c>
      <c r="K1311" s="8">
        <v>45094</v>
      </c>
    </row>
    <row r="1312" spans="1:11" x14ac:dyDescent="0.2">
      <c r="A1312" t="s">
        <v>1553</v>
      </c>
      <c r="B1312">
        <v>4.2</v>
      </c>
      <c r="C1312" s="1">
        <v>63701</v>
      </c>
      <c r="D1312" t="s">
        <v>696</v>
      </c>
      <c r="E1312" t="s">
        <v>697</v>
      </c>
      <c r="F1312" t="s">
        <v>603</v>
      </c>
      <c r="G1312" t="s">
        <v>201</v>
      </c>
      <c r="H1312" t="s">
        <v>549</v>
      </c>
      <c r="I1312" t="s">
        <v>201</v>
      </c>
      <c r="J1312" t="s">
        <v>3631</v>
      </c>
      <c r="K1312" s="8">
        <v>45094</v>
      </c>
    </row>
    <row r="1313" spans="1:11" x14ac:dyDescent="0.2">
      <c r="A1313" t="s">
        <v>1554</v>
      </c>
      <c r="B1313">
        <v>3.9</v>
      </c>
      <c r="C1313" s="1">
        <v>2934</v>
      </c>
      <c r="D1313" t="s">
        <v>1555</v>
      </c>
      <c r="E1313" t="s">
        <v>1556</v>
      </c>
      <c r="F1313" t="s">
        <v>1557</v>
      </c>
      <c r="G1313" t="s">
        <v>201</v>
      </c>
      <c r="H1313" t="s">
        <v>1531</v>
      </c>
      <c r="I1313" t="s">
        <v>1558</v>
      </c>
      <c r="J1313" t="s">
        <v>3794</v>
      </c>
      <c r="K1313" s="8">
        <v>45094</v>
      </c>
    </row>
    <row r="1314" spans="1:11" x14ac:dyDescent="0.2">
      <c r="A1314" t="s">
        <v>1559</v>
      </c>
      <c r="B1314">
        <v>4</v>
      </c>
      <c r="C1314" s="1">
        <v>25394</v>
      </c>
      <c r="D1314" t="s">
        <v>696</v>
      </c>
      <c r="E1314" t="s">
        <v>697</v>
      </c>
      <c r="F1314" t="s">
        <v>1560</v>
      </c>
      <c r="G1314" t="s">
        <v>201</v>
      </c>
      <c r="H1314" t="s">
        <v>608</v>
      </c>
      <c r="I1314" t="s">
        <v>1558</v>
      </c>
      <c r="J1314" t="s">
        <v>3795</v>
      </c>
      <c r="K1314" s="8">
        <v>45094</v>
      </c>
    </row>
    <row r="1315" spans="1:11" x14ac:dyDescent="0.2">
      <c r="A1315" t="s">
        <v>1554</v>
      </c>
      <c r="B1315">
        <v>3.9</v>
      </c>
      <c r="C1315" s="1">
        <v>2934</v>
      </c>
      <c r="D1315" t="s">
        <v>1555</v>
      </c>
      <c r="E1315" t="s">
        <v>1556</v>
      </c>
      <c r="F1315" t="s">
        <v>1557</v>
      </c>
      <c r="G1315" t="s">
        <v>201</v>
      </c>
      <c r="H1315" t="s">
        <v>1531</v>
      </c>
      <c r="I1315" t="s">
        <v>1561</v>
      </c>
      <c r="J1315" t="s">
        <v>3796</v>
      </c>
      <c r="K1315" s="8">
        <v>45094</v>
      </c>
    </row>
    <row r="1316" spans="1:11" x14ac:dyDescent="0.2">
      <c r="A1316" t="s">
        <v>1562</v>
      </c>
      <c r="B1316">
        <v>4</v>
      </c>
      <c r="C1316">
        <v>762</v>
      </c>
      <c r="D1316" t="s">
        <v>696</v>
      </c>
      <c r="E1316" t="s">
        <v>1526</v>
      </c>
      <c r="F1316" t="s">
        <v>1560</v>
      </c>
      <c r="G1316" t="s">
        <v>201</v>
      </c>
      <c r="H1316" t="s">
        <v>608</v>
      </c>
      <c r="I1316" t="s">
        <v>821</v>
      </c>
      <c r="J1316" t="s">
        <v>3797</v>
      </c>
      <c r="K1316" s="8">
        <v>45094</v>
      </c>
    </row>
    <row r="1317" spans="1:11" x14ac:dyDescent="0.2">
      <c r="A1317" t="s">
        <v>1563</v>
      </c>
      <c r="B1317">
        <v>4.0999999999999996</v>
      </c>
      <c r="C1317" s="1">
        <v>8113</v>
      </c>
      <c r="D1317" t="s">
        <v>611</v>
      </c>
      <c r="E1317" t="s">
        <v>1550</v>
      </c>
      <c r="F1317" t="s">
        <v>835</v>
      </c>
      <c r="G1317" t="s">
        <v>201</v>
      </c>
      <c r="H1317" t="s">
        <v>1551</v>
      </c>
      <c r="I1317" t="s">
        <v>1552</v>
      </c>
      <c r="J1317" t="s">
        <v>3798</v>
      </c>
      <c r="K1317" s="8">
        <v>45094</v>
      </c>
    </row>
    <row r="1318" spans="1:11" x14ac:dyDescent="0.2">
      <c r="A1318" t="s">
        <v>1564</v>
      </c>
      <c r="B1318">
        <v>3.9</v>
      </c>
      <c r="C1318" s="1">
        <v>35765</v>
      </c>
      <c r="D1318" t="s">
        <v>1550</v>
      </c>
      <c r="E1318" t="s">
        <v>1565</v>
      </c>
      <c r="F1318" t="s">
        <v>1566</v>
      </c>
      <c r="G1318" t="s">
        <v>201</v>
      </c>
      <c r="H1318" t="s">
        <v>1551</v>
      </c>
      <c r="I1318" t="s">
        <v>1567</v>
      </c>
      <c r="J1318" t="s">
        <v>3799</v>
      </c>
      <c r="K1318" s="8">
        <v>45094</v>
      </c>
    </row>
    <row r="1319" spans="1:11" x14ac:dyDescent="0.2">
      <c r="A1319" t="s">
        <v>1543</v>
      </c>
      <c r="B1319">
        <v>4</v>
      </c>
      <c r="C1319">
        <v>378</v>
      </c>
      <c r="D1319" t="s">
        <v>1525</v>
      </c>
      <c r="E1319" t="s">
        <v>1526</v>
      </c>
      <c r="F1319" t="s">
        <v>607</v>
      </c>
      <c r="G1319" t="s">
        <v>201</v>
      </c>
      <c r="H1319" t="s">
        <v>608</v>
      </c>
      <c r="I1319" t="s">
        <v>1527</v>
      </c>
      <c r="J1319" t="s">
        <v>3800</v>
      </c>
      <c r="K1319" s="8">
        <v>45094</v>
      </c>
    </row>
    <row r="1320" spans="1:11" x14ac:dyDescent="0.2">
      <c r="A1320" t="s">
        <v>1568</v>
      </c>
      <c r="B1320">
        <v>4.2</v>
      </c>
      <c r="C1320" s="1">
        <v>21732</v>
      </c>
      <c r="D1320" t="s">
        <v>696</v>
      </c>
      <c r="E1320" t="s">
        <v>697</v>
      </c>
      <c r="F1320" t="s">
        <v>1545</v>
      </c>
      <c r="G1320" t="s">
        <v>201</v>
      </c>
      <c r="H1320" t="s">
        <v>1546</v>
      </c>
      <c r="I1320" t="s">
        <v>201</v>
      </c>
      <c r="J1320" t="s">
        <v>3801</v>
      </c>
      <c r="K1320" s="8">
        <v>45094</v>
      </c>
    </row>
    <row r="1321" spans="1:11" x14ac:dyDescent="0.2">
      <c r="A1321" t="s">
        <v>1569</v>
      </c>
      <c r="B1321">
        <v>3.8</v>
      </c>
      <c r="C1321" s="1">
        <v>5118</v>
      </c>
      <c r="D1321" t="s">
        <v>9</v>
      </c>
      <c r="E1321" t="s">
        <v>10</v>
      </c>
      <c r="F1321" t="s">
        <v>547</v>
      </c>
      <c r="G1321" t="s">
        <v>1570</v>
      </c>
      <c r="H1321" t="s">
        <v>799</v>
      </c>
      <c r="I1321" t="s">
        <v>1571</v>
      </c>
      <c r="J1321" t="s">
        <v>3708</v>
      </c>
      <c r="K1321" s="8">
        <v>45094</v>
      </c>
    </row>
    <row r="1322" spans="1:11" x14ac:dyDescent="0.2">
      <c r="A1322" t="s">
        <v>1572</v>
      </c>
      <c r="B1322">
        <v>4.2</v>
      </c>
      <c r="C1322" s="1">
        <v>18227</v>
      </c>
      <c r="D1322" t="s">
        <v>696</v>
      </c>
      <c r="E1322" t="s">
        <v>697</v>
      </c>
      <c r="F1322" t="s">
        <v>603</v>
      </c>
      <c r="G1322" t="s">
        <v>201</v>
      </c>
      <c r="H1322" t="s">
        <v>549</v>
      </c>
      <c r="I1322" t="s">
        <v>201</v>
      </c>
      <c r="J1322" t="s">
        <v>3616</v>
      </c>
      <c r="K1322" s="8">
        <v>45094</v>
      </c>
    </row>
    <row r="1323" spans="1:11" x14ac:dyDescent="0.2">
      <c r="A1323" t="s">
        <v>1573</v>
      </c>
      <c r="B1323">
        <v>3.8</v>
      </c>
      <c r="C1323" s="1">
        <v>5118</v>
      </c>
      <c r="D1323" t="s">
        <v>9</v>
      </c>
      <c r="E1323" t="s">
        <v>10</v>
      </c>
      <c r="F1323" t="s">
        <v>547</v>
      </c>
      <c r="G1323" t="s">
        <v>1570</v>
      </c>
      <c r="H1323" t="s">
        <v>799</v>
      </c>
      <c r="I1323" t="s">
        <v>1571</v>
      </c>
      <c r="J1323" t="s">
        <v>3802</v>
      </c>
      <c r="K1323" s="8">
        <v>45094</v>
      </c>
    </row>
    <row r="1324" spans="1:11" x14ac:dyDescent="0.2">
      <c r="A1324" t="s">
        <v>1562</v>
      </c>
      <c r="B1324">
        <v>4</v>
      </c>
      <c r="C1324">
        <v>762</v>
      </c>
      <c r="D1324" t="s">
        <v>696</v>
      </c>
      <c r="E1324" t="s">
        <v>1526</v>
      </c>
      <c r="F1324" t="s">
        <v>1560</v>
      </c>
      <c r="G1324" t="s">
        <v>201</v>
      </c>
      <c r="H1324" t="s">
        <v>608</v>
      </c>
      <c r="I1324" t="s">
        <v>997</v>
      </c>
      <c r="J1324" t="s">
        <v>3803</v>
      </c>
      <c r="K1324" s="8">
        <v>45094</v>
      </c>
    </row>
    <row r="1325" spans="1:11" x14ac:dyDescent="0.2">
      <c r="A1325" t="s">
        <v>1559</v>
      </c>
      <c r="B1325">
        <v>4</v>
      </c>
      <c r="C1325" s="1">
        <v>25394</v>
      </c>
      <c r="D1325" t="s">
        <v>696</v>
      </c>
      <c r="E1325" t="s">
        <v>697</v>
      </c>
      <c r="F1325" t="s">
        <v>1560</v>
      </c>
      <c r="G1325" t="s">
        <v>201</v>
      </c>
      <c r="H1325" t="s">
        <v>608</v>
      </c>
      <c r="I1325" t="s">
        <v>1558</v>
      </c>
      <c r="J1325" t="s">
        <v>3804</v>
      </c>
      <c r="K1325" s="8">
        <v>45094</v>
      </c>
    </row>
    <row r="1326" spans="1:11" x14ac:dyDescent="0.2">
      <c r="A1326" t="s">
        <v>1574</v>
      </c>
      <c r="B1326">
        <v>4.0999999999999996</v>
      </c>
      <c r="C1326">
        <v>223</v>
      </c>
      <c r="D1326" t="s">
        <v>696</v>
      </c>
      <c r="E1326" t="s">
        <v>697</v>
      </c>
      <c r="F1326" t="s">
        <v>1560</v>
      </c>
      <c r="G1326" t="s">
        <v>201</v>
      </c>
      <c r="H1326" t="s">
        <v>836</v>
      </c>
      <c r="I1326" t="s">
        <v>1208</v>
      </c>
      <c r="J1326" t="s">
        <v>3805</v>
      </c>
      <c r="K1326" s="8">
        <v>45094</v>
      </c>
    </row>
    <row r="1327" spans="1:11" x14ac:dyDescent="0.2">
      <c r="A1327" t="s">
        <v>1575</v>
      </c>
      <c r="B1327">
        <v>4.2</v>
      </c>
      <c r="C1327" s="1">
        <v>27776</v>
      </c>
      <c r="D1327" t="s">
        <v>696</v>
      </c>
      <c r="E1327" t="s">
        <v>697</v>
      </c>
      <c r="F1327" t="s">
        <v>1576</v>
      </c>
      <c r="G1327" t="s">
        <v>201</v>
      </c>
      <c r="H1327" t="s">
        <v>1546</v>
      </c>
      <c r="I1327" t="s">
        <v>201</v>
      </c>
      <c r="J1327" t="s">
        <v>3634</v>
      </c>
      <c r="K1327" s="8">
        <v>45094</v>
      </c>
    </row>
    <row r="1328" spans="1:11" x14ac:dyDescent="0.2">
      <c r="A1328" t="s">
        <v>1564</v>
      </c>
      <c r="B1328">
        <v>3.9</v>
      </c>
      <c r="C1328" s="1">
        <v>35765</v>
      </c>
      <c r="D1328" t="s">
        <v>1550</v>
      </c>
      <c r="E1328" t="s">
        <v>1565</v>
      </c>
      <c r="F1328" t="s">
        <v>1566</v>
      </c>
      <c r="G1328" t="s">
        <v>201</v>
      </c>
      <c r="H1328" t="s">
        <v>1551</v>
      </c>
      <c r="I1328" t="s">
        <v>1567</v>
      </c>
      <c r="J1328" t="s">
        <v>3806</v>
      </c>
      <c r="K1328" s="8">
        <v>45094</v>
      </c>
    </row>
    <row r="1329" spans="1:11" x14ac:dyDescent="0.2">
      <c r="A1329" t="s">
        <v>1564</v>
      </c>
      <c r="B1329">
        <v>3.9</v>
      </c>
      <c r="C1329" s="1">
        <v>35765</v>
      </c>
      <c r="D1329" t="s">
        <v>1550</v>
      </c>
      <c r="E1329" t="s">
        <v>1565</v>
      </c>
      <c r="F1329" t="s">
        <v>1566</v>
      </c>
      <c r="G1329" t="s">
        <v>201</v>
      </c>
      <c r="H1329" t="s">
        <v>1551</v>
      </c>
      <c r="I1329" t="s">
        <v>1567</v>
      </c>
      <c r="J1329" t="s">
        <v>3806</v>
      </c>
      <c r="K1329" s="8">
        <v>45094</v>
      </c>
    </row>
    <row r="1330" spans="1:11" x14ac:dyDescent="0.2">
      <c r="A1330" t="s">
        <v>1559</v>
      </c>
      <c r="B1330">
        <v>4</v>
      </c>
      <c r="C1330" s="1">
        <v>25394</v>
      </c>
      <c r="D1330" t="s">
        <v>696</v>
      </c>
      <c r="E1330" t="s">
        <v>697</v>
      </c>
      <c r="F1330" t="s">
        <v>1560</v>
      </c>
      <c r="G1330" t="s">
        <v>201</v>
      </c>
      <c r="H1330" t="s">
        <v>608</v>
      </c>
      <c r="I1330" t="s">
        <v>1558</v>
      </c>
      <c r="J1330" t="s">
        <v>3807</v>
      </c>
      <c r="K1330" s="8">
        <v>45094</v>
      </c>
    </row>
    <row r="1331" spans="1:11" x14ac:dyDescent="0.2">
      <c r="A1331" t="s">
        <v>1554</v>
      </c>
      <c r="B1331">
        <v>3.9</v>
      </c>
      <c r="C1331" s="1">
        <v>2934</v>
      </c>
      <c r="D1331" t="s">
        <v>1555</v>
      </c>
      <c r="E1331" t="s">
        <v>1556</v>
      </c>
      <c r="F1331" t="s">
        <v>1557</v>
      </c>
      <c r="G1331" t="s">
        <v>201</v>
      </c>
      <c r="H1331" t="s">
        <v>1531</v>
      </c>
      <c r="I1331" t="s">
        <v>1577</v>
      </c>
      <c r="J1331" t="s">
        <v>3808</v>
      </c>
      <c r="K1331" s="8">
        <v>45094</v>
      </c>
    </row>
    <row r="1332" spans="1:11" x14ac:dyDescent="0.2">
      <c r="A1332" t="s">
        <v>1575</v>
      </c>
      <c r="B1332">
        <v>4.2</v>
      </c>
      <c r="C1332" s="1">
        <v>27776</v>
      </c>
      <c r="D1332" t="s">
        <v>696</v>
      </c>
      <c r="E1332" t="s">
        <v>697</v>
      </c>
      <c r="F1332" t="s">
        <v>1576</v>
      </c>
      <c r="G1332" t="s">
        <v>201</v>
      </c>
      <c r="H1332" t="s">
        <v>1546</v>
      </c>
      <c r="I1332" t="s">
        <v>201</v>
      </c>
      <c r="J1332" t="s">
        <v>3809</v>
      </c>
      <c r="K1332" s="8">
        <v>45094</v>
      </c>
    </row>
    <row r="1333" spans="1:11" x14ac:dyDescent="0.2">
      <c r="A1333" t="s">
        <v>1544</v>
      </c>
      <c r="B1333">
        <v>4.2</v>
      </c>
      <c r="C1333" s="1">
        <v>84394</v>
      </c>
      <c r="D1333" t="s">
        <v>696</v>
      </c>
      <c r="E1333" t="s">
        <v>697</v>
      </c>
      <c r="F1333" t="s">
        <v>1545</v>
      </c>
      <c r="G1333" t="s">
        <v>201</v>
      </c>
      <c r="H1333" t="s">
        <v>1546</v>
      </c>
      <c r="I1333" t="s">
        <v>201</v>
      </c>
      <c r="J1333" t="s">
        <v>3616</v>
      </c>
      <c r="K1333" s="8">
        <v>45094</v>
      </c>
    </row>
    <row r="1334" spans="1:11" x14ac:dyDescent="0.2">
      <c r="A1334" t="s">
        <v>1578</v>
      </c>
      <c r="B1334">
        <v>3.8</v>
      </c>
      <c r="C1334">
        <v>899</v>
      </c>
      <c r="D1334" t="s">
        <v>696</v>
      </c>
      <c r="E1334" t="s">
        <v>697</v>
      </c>
      <c r="F1334" t="s">
        <v>1579</v>
      </c>
      <c r="G1334" t="s">
        <v>201</v>
      </c>
      <c r="H1334" t="s">
        <v>549</v>
      </c>
      <c r="I1334" t="s">
        <v>201</v>
      </c>
      <c r="J1334" t="s">
        <v>3810</v>
      </c>
      <c r="K1334" s="8">
        <v>45094</v>
      </c>
    </row>
    <row r="1335" spans="1:11" x14ac:dyDescent="0.2">
      <c r="A1335" t="s">
        <v>1580</v>
      </c>
      <c r="B1335">
        <v>3.6</v>
      </c>
      <c r="C1335">
        <v>233</v>
      </c>
      <c r="D1335" t="s">
        <v>1581</v>
      </c>
      <c r="E1335" t="s">
        <v>1582</v>
      </c>
      <c r="F1335" t="s">
        <v>835</v>
      </c>
      <c r="G1335" t="s">
        <v>201</v>
      </c>
      <c r="H1335" t="s">
        <v>1583</v>
      </c>
      <c r="I1335" t="s">
        <v>1584</v>
      </c>
      <c r="J1335" t="s">
        <v>3643</v>
      </c>
      <c r="K1335" s="8">
        <v>45094</v>
      </c>
    </row>
    <row r="1336" spans="1:11" x14ac:dyDescent="0.2">
      <c r="A1336" t="s">
        <v>1585</v>
      </c>
      <c r="B1336">
        <v>3.9</v>
      </c>
      <c r="C1336" s="1">
        <v>2520</v>
      </c>
      <c r="D1336" t="s">
        <v>611</v>
      </c>
      <c r="E1336" t="s">
        <v>1550</v>
      </c>
      <c r="F1336" t="s">
        <v>835</v>
      </c>
      <c r="G1336" t="s">
        <v>201</v>
      </c>
      <c r="H1336" t="s">
        <v>1586</v>
      </c>
      <c r="I1336" t="s">
        <v>1587</v>
      </c>
      <c r="J1336" t="s">
        <v>3798</v>
      </c>
      <c r="K1336" s="8">
        <v>45094</v>
      </c>
    </row>
    <row r="1337" spans="1:11" x14ac:dyDescent="0.2">
      <c r="A1337" t="s">
        <v>1588</v>
      </c>
      <c r="B1337">
        <v>4.0999999999999996</v>
      </c>
      <c r="C1337">
        <v>95</v>
      </c>
      <c r="D1337" t="s">
        <v>696</v>
      </c>
      <c r="E1337" t="s">
        <v>697</v>
      </c>
      <c r="F1337" t="s">
        <v>1589</v>
      </c>
      <c r="G1337" t="s">
        <v>201</v>
      </c>
      <c r="H1337" t="s">
        <v>608</v>
      </c>
      <c r="I1337" t="s">
        <v>1590</v>
      </c>
      <c r="J1337" t="s">
        <v>3811</v>
      </c>
      <c r="K1337" s="8">
        <v>45094</v>
      </c>
    </row>
    <row r="1338" spans="1:11" x14ac:dyDescent="0.2">
      <c r="A1338" t="s">
        <v>1591</v>
      </c>
      <c r="B1338">
        <v>4.3</v>
      </c>
      <c r="C1338">
        <v>4</v>
      </c>
      <c r="D1338" t="s">
        <v>44</v>
      </c>
      <c r="E1338" t="s">
        <v>10</v>
      </c>
      <c r="F1338" t="s">
        <v>702</v>
      </c>
      <c r="G1338" t="s">
        <v>201</v>
      </c>
      <c r="H1338" t="s">
        <v>1592</v>
      </c>
      <c r="I1338" t="s">
        <v>1593</v>
      </c>
      <c r="J1338" t="s">
        <v>3415</v>
      </c>
      <c r="K1338" s="8">
        <v>45094</v>
      </c>
    </row>
    <row r="1339" spans="1:11" x14ac:dyDescent="0.2">
      <c r="A1339" t="s">
        <v>1594</v>
      </c>
      <c r="B1339">
        <v>3.9</v>
      </c>
      <c r="C1339">
        <v>486</v>
      </c>
      <c r="D1339" t="s">
        <v>696</v>
      </c>
      <c r="E1339" t="s">
        <v>1582</v>
      </c>
      <c r="F1339" t="s">
        <v>835</v>
      </c>
      <c r="G1339" t="s">
        <v>201</v>
      </c>
      <c r="H1339" t="s">
        <v>1583</v>
      </c>
      <c r="I1339" t="s">
        <v>1595</v>
      </c>
      <c r="J1339" t="s">
        <v>3812</v>
      </c>
      <c r="K1339" s="8">
        <v>45094</v>
      </c>
    </row>
    <row r="1340" spans="1:11" x14ac:dyDescent="0.2">
      <c r="A1340" t="s">
        <v>1596</v>
      </c>
      <c r="B1340">
        <v>4.0999999999999996</v>
      </c>
      <c r="C1340" s="1">
        <v>9703</v>
      </c>
      <c r="D1340" t="s">
        <v>696</v>
      </c>
      <c r="E1340" t="s">
        <v>697</v>
      </c>
      <c r="F1340" t="s">
        <v>607</v>
      </c>
      <c r="G1340" t="s">
        <v>201</v>
      </c>
      <c r="H1340" t="s">
        <v>836</v>
      </c>
      <c r="I1340" t="s">
        <v>1597</v>
      </c>
      <c r="J1340" t="s">
        <v>3786</v>
      </c>
      <c r="K1340" s="8">
        <v>45094</v>
      </c>
    </row>
    <row r="1341" spans="1:11" x14ac:dyDescent="0.2">
      <c r="A1341" t="s">
        <v>1596</v>
      </c>
      <c r="B1341">
        <v>4.0999999999999996</v>
      </c>
      <c r="C1341" s="1">
        <v>9703</v>
      </c>
      <c r="D1341" t="s">
        <v>696</v>
      </c>
      <c r="E1341" t="s">
        <v>697</v>
      </c>
      <c r="F1341" t="s">
        <v>607</v>
      </c>
      <c r="G1341" t="s">
        <v>201</v>
      </c>
      <c r="H1341" t="s">
        <v>836</v>
      </c>
      <c r="I1341" t="s">
        <v>1597</v>
      </c>
      <c r="J1341" t="s">
        <v>3803</v>
      </c>
      <c r="K1341" s="8">
        <v>45094</v>
      </c>
    </row>
    <row r="1342" spans="1:11" x14ac:dyDescent="0.2">
      <c r="A1342" t="s">
        <v>1562</v>
      </c>
      <c r="B1342">
        <v>4</v>
      </c>
      <c r="C1342">
        <v>762</v>
      </c>
      <c r="D1342" t="s">
        <v>696</v>
      </c>
      <c r="E1342" t="s">
        <v>1526</v>
      </c>
      <c r="F1342" t="s">
        <v>1560</v>
      </c>
      <c r="G1342" t="s">
        <v>201</v>
      </c>
      <c r="H1342" t="s">
        <v>608</v>
      </c>
      <c r="I1342" t="s">
        <v>997</v>
      </c>
      <c r="J1342" t="s">
        <v>3813</v>
      </c>
      <c r="K1342" s="8">
        <v>45094</v>
      </c>
    </row>
    <row r="1343" spans="1:11" x14ac:dyDescent="0.2">
      <c r="A1343" t="s">
        <v>1598</v>
      </c>
      <c r="B1343">
        <v>4.0999999999999996</v>
      </c>
      <c r="C1343">
        <v>334</v>
      </c>
      <c r="D1343" t="s">
        <v>1599</v>
      </c>
      <c r="E1343" t="s">
        <v>1600</v>
      </c>
      <c r="F1343" t="s">
        <v>835</v>
      </c>
      <c r="G1343" t="s">
        <v>201</v>
      </c>
      <c r="H1343" t="s">
        <v>1583</v>
      </c>
      <c r="I1343" t="s">
        <v>1577</v>
      </c>
      <c r="J1343" t="s">
        <v>3814</v>
      </c>
      <c r="K1343" s="8">
        <v>45094</v>
      </c>
    </row>
    <row r="1344" spans="1:11" x14ac:dyDescent="0.2">
      <c r="A1344" t="s">
        <v>1601</v>
      </c>
      <c r="B1344">
        <v>4.5</v>
      </c>
      <c r="C1344">
        <v>12</v>
      </c>
      <c r="D1344" t="s">
        <v>9</v>
      </c>
      <c r="E1344" t="s">
        <v>17</v>
      </c>
      <c r="F1344" t="s">
        <v>185</v>
      </c>
      <c r="G1344" t="s">
        <v>201</v>
      </c>
      <c r="H1344" t="s">
        <v>108</v>
      </c>
      <c r="I1344" t="s">
        <v>1602</v>
      </c>
      <c r="J1344" t="s">
        <v>3815</v>
      </c>
      <c r="K1344" s="8">
        <v>45094</v>
      </c>
    </row>
    <row r="1345" spans="1:11" x14ac:dyDescent="0.2">
      <c r="A1345" t="s">
        <v>1588</v>
      </c>
      <c r="B1345">
        <v>4.0999999999999996</v>
      </c>
      <c r="C1345">
        <v>95</v>
      </c>
      <c r="D1345" t="s">
        <v>696</v>
      </c>
      <c r="E1345" t="s">
        <v>697</v>
      </c>
      <c r="F1345" t="s">
        <v>1589</v>
      </c>
      <c r="G1345" t="s">
        <v>201</v>
      </c>
      <c r="H1345" t="s">
        <v>608</v>
      </c>
      <c r="I1345" t="s">
        <v>1590</v>
      </c>
      <c r="J1345" t="s">
        <v>3803</v>
      </c>
      <c r="K1345" s="8">
        <v>45094</v>
      </c>
    </row>
    <row r="1346" spans="1:11" x14ac:dyDescent="0.2">
      <c r="A1346" t="s">
        <v>1603</v>
      </c>
      <c r="B1346">
        <v>4.0999999999999996</v>
      </c>
      <c r="C1346" s="1">
        <v>31205</v>
      </c>
      <c r="D1346" t="s">
        <v>1526</v>
      </c>
      <c r="E1346" t="s">
        <v>201</v>
      </c>
      <c r="F1346" t="s">
        <v>1604</v>
      </c>
      <c r="G1346" t="s">
        <v>201</v>
      </c>
      <c r="H1346" t="s">
        <v>549</v>
      </c>
      <c r="I1346" t="s">
        <v>201</v>
      </c>
      <c r="J1346" t="s">
        <v>3616</v>
      </c>
      <c r="K1346" s="8">
        <v>45094</v>
      </c>
    </row>
    <row r="1347" spans="1:11" x14ac:dyDescent="0.2">
      <c r="A1347" t="s">
        <v>1605</v>
      </c>
      <c r="B1347">
        <v>4</v>
      </c>
      <c r="C1347">
        <v>868</v>
      </c>
      <c r="D1347" t="s">
        <v>32</v>
      </c>
      <c r="E1347" t="s">
        <v>33</v>
      </c>
      <c r="F1347" t="s">
        <v>206</v>
      </c>
      <c r="G1347" t="s">
        <v>19</v>
      </c>
      <c r="H1347" t="s">
        <v>1592</v>
      </c>
      <c r="I1347" t="s">
        <v>1606</v>
      </c>
      <c r="J1347" t="s">
        <v>3430</v>
      </c>
      <c r="K1347" s="8">
        <v>45094</v>
      </c>
    </row>
    <row r="1348" spans="1:11" x14ac:dyDescent="0.2">
      <c r="A1348" t="s">
        <v>1607</v>
      </c>
      <c r="B1348">
        <v>4</v>
      </c>
      <c r="C1348">
        <v>868</v>
      </c>
      <c r="D1348" t="s">
        <v>32</v>
      </c>
      <c r="E1348" t="s">
        <v>33</v>
      </c>
      <c r="F1348" t="s">
        <v>206</v>
      </c>
      <c r="G1348" t="s">
        <v>19</v>
      </c>
      <c r="H1348" t="s">
        <v>1592</v>
      </c>
      <c r="I1348" t="s">
        <v>1606</v>
      </c>
      <c r="J1348" t="s">
        <v>3430</v>
      </c>
      <c r="K1348" s="8">
        <v>45094</v>
      </c>
    </row>
    <row r="1349" spans="1:11" x14ac:dyDescent="0.2">
      <c r="A1349" t="s">
        <v>1564</v>
      </c>
      <c r="B1349">
        <v>3.9</v>
      </c>
      <c r="C1349" s="1">
        <v>35765</v>
      </c>
      <c r="D1349" t="s">
        <v>1550</v>
      </c>
      <c r="E1349" t="s">
        <v>1565</v>
      </c>
      <c r="F1349" t="s">
        <v>1566</v>
      </c>
      <c r="G1349" t="s">
        <v>201</v>
      </c>
      <c r="H1349" t="s">
        <v>1551</v>
      </c>
      <c r="I1349" t="s">
        <v>1567</v>
      </c>
      <c r="J1349" t="s">
        <v>3799</v>
      </c>
      <c r="K1349" s="8">
        <v>45094</v>
      </c>
    </row>
    <row r="1350" spans="1:11" x14ac:dyDescent="0.2">
      <c r="A1350" t="s">
        <v>1608</v>
      </c>
      <c r="B1350">
        <v>4.5</v>
      </c>
      <c r="C1350">
        <v>12</v>
      </c>
      <c r="D1350" t="s">
        <v>9</v>
      </c>
      <c r="E1350" t="s">
        <v>17</v>
      </c>
      <c r="F1350" t="s">
        <v>185</v>
      </c>
      <c r="G1350" t="s">
        <v>201</v>
      </c>
      <c r="H1350" t="s">
        <v>108</v>
      </c>
      <c r="I1350" t="s">
        <v>1609</v>
      </c>
      <c r="J1350" t="s">
        <v>3411</v>
      </c>
      <c r="K1350" s="8">
        <v>45094</v>
      </c>
    </row>
    <row r="1351" spans="1:11" x14ac:dyDescent="0.2">
      <c r="A1351" t="s">
        <v>1610</v>
      </c>
      <c r="B1351">
        <v>4</v>
      </c>
      <c r="C1351" s="1">
        <v>1427</v>
      </c>
      <c r="D1351" t="s">
        <v>1555</v>
      </c>
      <c r="E1351" t="s">
        <v>1556</v>
      </c>
      <c r="F1351" t="s">
        <v>835</v>
      </c>
      <c r="G1351" t="s">
        <v>201</v>
      </c>
      <c r="H1351" t="s">
        <v>1583</v>
      </c>
      <c r="I1351" t="s">
        <v>997</v>
      </c>
      <c r="J1351" t="s">
        <v>3816</v>
      </c>
      <c r="K1351" s="8">
        <v>45094</v>
      </c>
    </row>
    <row r="1352" spans="1:11" x14ac:dyDescent="0.2">
      <c r="A1352" t="s">
        <v>1611</v>
      </c>
      <c r="B1352">
        <v>4</v>
      </c>
      <c r="C1352" s="1">
        <v>5183</v>
      </c>
      <c r="D1352" t="s">
        <v>811</v>
      </c>
      <c r="E1352" t="s">
        <v>546</v>
      </c>
      <c r="F1352" t="s">
        <v>185</v>
      </c>
      <c r="G1352" t="s">
        <v>201</v>
      </c>
      <c r="H1352" t="s">
        <v>108</v>
      </c>
      <c r="I1352" t="s">
        <v>597</v>
      </c>
      <c r="J1352" t="s">
        <v>3643</v>
      </c>
      <c r="K1352" s="8">
        <v>45094</v>
      </c>
    </row>
    <row r="1353" spans="1:11" x14ac:dyDescent="0.2">
      <c r="A1353" t="s">
        <v>1612</v>
      </c>
      <c r="B1353">
        <v>4.3</v>
      </c>
      <c r="C1353" s="1">
        <v>212706</v>
      </c>
      <c r="D1353" t="s">
        <v>16</v>
      </c>
      <c r="E1353" t="s">
        <v>17</v>
      </c>
      <c r="F1353" t="s">
        <v>1233</v>
      </c>
      <c r="G1353" t="s">
        <v>49</v>
      </c>
      <c r="H1353" t="s">
        <v>1613</v>
      </c>
      <c r="I1353" t="s">
        <v>1614</v>
      </c>
      <c r="J1353" t="s">
        <v>3817</v>
      </c>
      <c r="K1353" s="8">
        <v>45094</v>
      </c>
    </row>
    <row r="1354" spans="1:11" x14ac:dyDescent="0.2">
      <c r="A1354" t="s">
        <v>1615</v>
      </c>
      <c r="B1354">
        <v>3.7</v>
      </c>
      <c r="C1354" s="1">
        <v>9415</v>
      </c>
      <c r="D1354" t="s">
        <v>1616</v>
      </c>
      <c r="E1354" t="s">
        <v>1582</v>
      </c>
      <c r="F1354" t="s">
        <v>835</v>
      </c>
      <c r="G1354" t="s">
        <v>201</v>
      </c>
      <c r="H1354" t="s">
        <v>1586</v>
      </c>
      <c r="I1354" t="s">
        <v>1617</v>
      </c>
      <c r="J1354" t="s">
        <v>3818</v>
      </c>
      <c r="K1354" s="8">
        <v>45094</v>
      </c>
    </row>
    <row r="1355" spans="1:11" x14ac:dyDescent="0.2">
      <c r="A1355" t="s">
        <v>1618</v>
      </c>
      <c r="B1355">
        <v>3.8</v>
      </c>
      <c r="C1355" s="1">
        <v>5118</v>
      </c>
      <c r="D1355" t="s">
        <v>9</v>
      </c>
      <c r="E1355" t="s">
        <v>529</v>
      </c>
      <c r="F1355" t="s">
        <v>547</v>
      </c>
      <c r="G1355" t="s">
        <v>1570</v>
      </c>
      <c r="H1355" t="s">
        <v>799</v>
      </c>
      <c r="I1355" t="s">
        <v>1571</v>
      </c>
      <c r="J1355" t="s">
        <v>3819</v>
      </c>
      <c r="K1355" s="8">
        <v>45094</v>
      </c>
    </row>
    <row r="1356" spans="1:11" x14ac:dyDescent="0.2">
      <c r="A1356" t="s">
        <v>1619</v>
      </c>
      <c r="B1356">
        <v>4.0999999999999996</v>
      </c>
      <c r="C1356" s="1">
        <v>1196</v>
      </c>
      <c r="D1356" t="s">
        <v>44</v>
      </c>
      <c r="E1356" t="s">
        <v>17</v>
      </c>
      <c r="F1356" t="s">
        <v>355</v>
      </c>
      <c r="G1356" t="s">
        <v>12</v>
      </c>
      <c r="H1356" t="s">
        <v>98</v>
      </c>
      <c r="I1356" t="s">
        <v>992</v>
      </c>
      <c r="J1356" t="s">
        <v>3462</v>
      </c>
      <c r="K1356" s="8">
        <v>45094</v>
      </c>
    </row>
    <row r="1357" spans="1:11" x14ac:dyDescent="0.2">
      <c r="A1357" t="s">
        <v>1620</v>
      </c>
      <c r="B1357">
        <v>4.0999999999999996</v>
      </c>
      <c r="C1357" s="1">
        <v>1196</v>
      </c>
      <c r="D1357" t="s">
        <v>44</v>
      </c>
      <c r="E1357" t="s">
        <v>17</v>
      </c>
      <c r="F1357" t="s">
        <v>355</v>
      </c>
      <c r="G1357" t="s">
        <v>12</v>
      </c>
      <c r="H1357" t="s">
        <v>98</v>
      </c>
      <c r="I1357" t="s">
        <v>992</v>
      </c>
      <c r="J1357" t="s">
        <v>3462</v>
      </c>
      <c r="K1357" s="8">
        <v>45094</v>
      </c>
    </row>
    <row r="1358" spans="1:11" x14ac:dyDescent="0.2">
      <c r="A1358" t="s">
        <v>1621</v>
      </c>
      <c r="B1358">
        <v>3.7</v>
      </c>
      <c r="C1358">
        <v>140</v>
      </c>
      <c r="D1358" t="s">
        <v>16</v>
      </c>
      <c r="E1358" t="s">
        <v>17</v>
      </c>
      <c r="F1358" t="s">
        <v>18</v>
      </c>
      <c r="G1358" t="s">
        <v>1622</v>
      </c>
      <c r="H1358" t="s">
        <v>13</v>
      </c>
      <c r="I1358" t="s">
        <v>1623</v>
      </c>
      <c r="J1358" t="s">
        <v>3414</v>
      </c>
      <c r="K1358" s="8">
        <v>45094</v>
      </c>
    </row>
    <row r="1359" spans="1:11" x14ac:dyDescent="0.2">
      <c r="A1359" t="s">
        <v>1624</v>
      </c>
      <c r="B1359">
        <v>3.6</v>
      </c>
      <c r="C1359">
        <v>185</v>
      </c>
      <c r="D1359" t="s">
        <v>1599</v>
      </c>
      <c r="E1359" t="s">
        <v>1600</v>
      </c>
      <c r="F1359" t="s">
        <v>835</v>
      </c>
      <c r="G1359" t="s">
        <v>201</v>
      </c>
      <c r="H1359" t="s">
        <v>1583</v>
      </c>
      <c r="I1359" t="s">
        <v>1625</v>
      </c>
      <c r="J1359" t="s">
        <v>3416</v>
      </c>
      <c r="K1359" s="8">
        <v>45094</v>
      </c>
    </row>
    <row r="1360" spans="1:11" x14ac:dyDescent="0.2">
      <c r="A1360" t="s">
        <v>1585</v>
      </c>
      <c r="B1360">
        <v>3.9</v>
      </c>
      <c r="C1360" s="1">
        <v>2520</v>
      </c>
      <c r="D1360" t="s">
        <v>611</v>
      </c>
      <c r="E1360" t="s">
        <v>1550</v>
      </c>
      <c r="F1360" t="s">
        <v>835</v>
      </c>
      <c r="G1360" t="s">
        <v>201</v>
      </c>
      <c r="H1360" t="s">
        <v>1586</v>
      </c>
      <c r="I1360" t="s">
        <v>1587</v>
      </c>
      <c r="J1360" t="s">
        <v>3820</v>
      </c>
      <c r="K1360" s="8">
        <v>45094</v>
      </c>
    </row>
    <row r="1361" spans="1:11" x14ac:dyDescent="0.2">
      <c r="A1361" t="s">
        <v>1598</v>
      </c>
      <c r="B1361">
        <v>4.0999999999999996</v>
      </c>
      <c r="C1361">
        <v>334</v>
      </c>
      <c r="D1361" t="s">
        <v>1599</v>
      </c>
      <c r="E1361" t="s">
        <v>1600</v>
      </c>
      <c r="F1361" t="s">
        <v>835</v>
      </c>
      <c r="G1361" t="s">
        <v>201</v>
      </c>
      <c r="H1361" t="s">
        <v>1583</v>
      </c>
      <c r="I1361" t="s">
        <v>1577</v>
      </c>
      <c r="J1361" t="s">
        <v>3821</v>
      </c>
      <c r="K1361" s="8">
        <v>45094</v>
      </c>
    </row>
    <row r="1362" spans="1:11" x14ac:dyDescent="0.2">
      <c r="A1362" t="s">
        <v>1585</v>
      </c>
      <c r="B1362">
        <v>3.9</v>
      </c>
      <c r="C1362" s="1">
        <v>2520</v>
      </c>
      <c r="D1362" t="s">
        <v>611</v>
      </c>
      <c r="E1362" t="s">
        <v>1550</v>
      </c>
      <c r="F1362" t="s">
        <v>835</v>
      </c>
      <c r="G1362" t="s">
        <v>201</v>
      </c>
      <c r="H1362" t="s">
        <v>1586</v>
      </c>
      <c r="I1362" t="s">
        <v>1587</v>
      </c>
      <c r="J1362" t="s">
        <v>3798</v>
      </c>
      <c r="K1362" s="8">
        <v>45094</v>
      </c>
    </row>
    <row r="1363" spans="1:11" x14ac:dyDescent="0.2">
      <c r="A1363" t="s">
        <v>1626</v>
      </c>
      <c r="B1363">
        <v>4.0999999999999996</v>
      </c>
      <c r="C1363">
        <v>277</v>
      </c>
      <c r="D1363" t="s">
        <v>16</v>
      </c>
      <c r="E1363" t="s">
        <v>17</v>
      </c>
      <c r="F1363" t="s">
        <v>206</v>
      </c>
      <c r="G1363" t="s">
        <v>19</v>
      </c>
      <c r="H1363" t="s">
        <v>1592</v>
      </c>
      <c r="I1363" t="s">
        <v>1606</v>
      </c>
      <c r="J1363" t="s">
        <v>3421</v>
      </c>
      <c r="K1363" s="8">
        <v>45094</v>
      </c>
    </row>
    <row r="1364" spans="1:11" x14ac:dyDescent="0.2">
      <c r="A1364" t="s">
        <v>1610</v>
      </c>
      <c r="B1364">
        <v>4</v>
      </c>
      <c r="C1364" s="1">
        <v>1427</v>
      </c>
      <c r="D1364" t="s">
        <v>1555</v>
      </c>
      <c r="E1364" t="s">
        <v>1556</v>
      </c>
      <c r="F1364" t="s">
        <v>835</v>
      </c>
      <c r="G1364" t="s">
        <v>201</v>
      </c>
      <c r="H1364" t="s">
        <v>1583</v>
      </c>
      <c r="I1364" t="s">
        <v>997</v>
      </c>
      <c r="J1364" t="s">
        <v>3771</v>
      </c>
      <c r="K1364" s="8">
        <v>45094</v>
      </c>
    </row>
    <row r="1365" spans="1:11" x14ac:dyDescent="0.2">
      <c r="A1365" t="s">
        <v>1627</v>
      </c>
      <c r="B1365">
        <v>3.8</v>
      </c>
      <c r="C1365" s="1">
        <v>5118</v>
      </c>
      <c r="D1365" t="s">
        <v>9</v>
      </c>
      <c r="E1365" t="s">
        <v>529</v>
      </c>
      <c r="F1365" t="s">
        <v>547</v>
      </c>
      <c r="G1365" t="s">
        <v>1570</v>
      </c>
      <c r="H1365" t="s">
        <v>799</v>
      </c>
      <c r="I1365" t="s">
        <v>1571</v>
      </c>
      <c r="J1365" t="s">
        <v>3802</v>
      </c>
      <c r="K1365" s="8">
        <v>45094</v>
      </c>
    </row>
    <row r="1366" spans="1:11" x14ac:dyDescent="0.2">
      <c r="A1366" t="s">
        <v>1628</v>
      </c>
      <c r="B1366">
        <v>3.8</v>
      </c>
      <c r="C1366" s="1">
        <v>3013</v>
      </c>
      <c r="D1366" t="s">
        <v>1616</v>
      </c>
      <c r="E1366" t="s">
        <v>1582</v>
      </c>
      <c r="F1366" t="s">
        <v>1629</v>
      </c>
      <c r="G1366" t="s">
        <v>201</v>
      </c>
      <c r="H1366" t="s">
        <v>1630</v>
      </c>
      <c r="I1366" t="s">
        <v>1536</v>
      </c>
      <c r="J1366" t="s">
        <v>3822</v>
      </c>
      <c r="K1366" s="8">
        <v>45094</v>
      </c>
    </row>
    <row r="1367" spans="1:11" x14ac:dyDescent="0.2">
      <c r="A1367" t="s">
        <v>1631</v>
      </c>
      <c r="B1367">
        <v>3.7</v>
      </c>
      <c r="C1367">
        <v>130</v>
      </c>
      <c r="D1367" t="s">
        <v>696</v>
      </c>
      <c r="E1367" t="s">
        <v>697</v>
      </c>
      <c r="F1367" t="s">
        <v>835</v>
      </c>
      <c r="G1367" t="s">
        <v>201</v>
      </c>
      <c r="H1367" t="s">
        <v>1531</v>
      </c>
      <c r="I1367" t="s">
        <v>821</v>
      </c>
      <c r="J1367" t="s">
        <v>3823</v>
      </c>
      <c r="K1367" s="8">
        <v>45094</v>
      </c>
    </row>
    <row r="1368" spans="1:11" x14ac:dyDescent="0.2">
      <c r="A1368" t="s">
        <v>1594</v>
      </c>
      <c r="B1368">
        <v>3.9</v>
      </c>
      <c r="C1368">
        <v>486</v>
      </c>
      <c r="D1368" t="s">
        <v>696</v>
      </c>
      <c r="E1368" t="s">
        <v>1582</v>
      </c>
      <c r="F1368" t="s">
        <v>835</v>
      </c>
      <c r="G1368" t="s">
        <v>201</v>
      </c>
      <c r="H1368" t="s">
        <v>1583</v>
      </c>
      <c r="I1368" t="s">
        <v>1595</v>
      </c>
      <c r="J1368" t="s">
        <v>3824</v>
      </c>
      <c r="K1368" s="8">
        <v>45094</v>
      </c>
    </row>
    <row r="1369" spans="1:11" x14ac:dyDescent="0.2">
      <c r="A1369" t="s">
        <v>1580</v>
      </c>
      <c r="B1369">
        <v>3.6</v>
      </c>
      <c r="C1369">
        <v>233</v>
      </c>
      <c r="D1369" t="s">
        <v>1581</v>
      </c>
      <c r="E1369" t="s">
        <v>1582</v>
      </c>
      <c r="F1369" t="s">
        <v>835</v>
      </c>
      <c r="G1369" t="s">
        <v>201</v>
      </c>
      <c r="H1369" t="s">
        <v>1583</v>
      </c>
      <c r="I1369" t="s">
        <v>1584</v>
      </c>
      <c r="J1369" t="s">
        <v>3825</v>
      </c>
      <c r="K1369" s="8">
        <v>45094</v>
      </c>
    </row>
    <row r="1370" spans="1:11" x14ac:dyDescent="0.2">
      <c r="A1370" t="s">
        <v>1632</v>
      </c>
      <c r="B1370">
        <v>3.8</v>
      </c>
      <c r="C1370">
        <v>171</v>
      </c>
      <c r="D1370" t="s">
        <v>44</v>
      </c>
      <c r="E1370" t="s">
        <v>10</v>
      </c>
      <c r="F1370" t="s">
        <v>1633</v>
      </c>
      <c r="G1370" t="s">
        <v>12</v>
      </c>
      <c r="H1370" t="s">
        <v>1634</v>
      </c>
      <c r="I1370" t="s">
        <v>1571</v>
      </c>
      <c r="J1370" t="s">
        <v>3435</v>
      </c>
      <c r="K1370" s="8">
        <v>45094</v>
      </c>
    </row>
    <row r="1371" spans="1:11" x14ac:dyDescent="0.2">
      <c r="A1371" t="s">
        <v>1635</v>
      </c>
      <c r="B1371">
        <v>4.0999999999999996</v>
      </c>
      <c r="C1371" s="1">
        <v>1196</v>
      </c>
      <c r="D1371" t="s">
        <v>44</v>
      </c>
      <c r="E1371" t="s">
        <v>17</v>
      </c>
      <c r="F1371" t="s">
        <v>355</v>
      </c>
      <c r="G1371" t="s">
        <v>12</v>
      </c>
      <c r="H1371" t="s">
        <v>98</v>
      </c>
      <c r="I1371" t="s">
        <v>992</v>
      </c>
      <c r="J1371" t="s">
        <v>3826</v>
      </c>
      <c r="K1371" s="8">
        <v>45094</v>
      </c>
    </row>
    <row r="1372" spans="1:11" x14ac:dyDescent="0.2">
      <c r="A1372" t="s">
        <v>1636</v>
      </c>
      <c r="B1372">
        <v>3.9</v>
      </c>
      <c r="C1372" s="1">
        <v>3775</v>
      </c>
      <c r="D1372" t="s">
        <v>16</v>
      </c>
      <c r="E1372" t="s">
        <v>17</v>
      </c>
      <c r="F1372" t="s">
        <v>719</v>
      </c>
      <c r="G1372" t="s">
        <v>49</v>
      </c>
      <c r="H1372" t="s">
        <v>108</v>
      </c>
      <c r="I1372" t="s">
        <v>140</v>
      </c>
      <c r="J1372" t="s">
        <v>3827</v>
      </c>
      <c r="K1372" s="8">
        <v>45094</v>
      </c>
    </row>
    <row r="1373" spans="1:11" x14ac:dyDescent="0.2">
      <c r="A1373" t="s">
        <v>1637</v>
      </c>
      <c r="B1373">
        <v>4.3</v>
      </c>
      <c r="C1373">
        <v>4</v>
      </c>
      <c r="D1373" t="s">
        <v>44</v>
      </c>
      <c r="E1373" t="s">
        <v>10</v>
      </c>
      <c r="F1373" t="s">
        <v>702</v>
      </c>
      <c r="G1373" t="s">
        <v>201</v>
      </c>
      <c r="H1373" t="s">
        <v>1592</v>
      </c>
      <c r="I1373" t="s">
        <v>1638</v>
      </c>
      <c r="J1373" t="s">
        <v>3415</v>
      </c>
      <c r="K1373" s="8">
        <v>45094</v>
      </c>
    </row>
    <row r="1374" spans="1:11" x14ac:dyDescent="0.2">
      <c r="A1374" t="s">
        <v>1639</v>
      </c>
      <c r="B1374">
        <v>3.9</v>
      </c>
      <c r="C1374">
        <v>34</v>
      </c>
      <c r="D1374" t="s">
        <v>16</v>
      </c>
      <c r="E1374" t="s">
        <v>17</v>
      </c>
      <c r="F1374" t="s">
        <v>702</v>
      </c>
      <c r="G1374" t="s">
        <v>201</v>
      </c>
      <c r="H1374" t="s">
        <v>1592</v>
      </c>
      <c r="I1374" t="s">
        <v>1593</v>
      </c>
      <c r="J1374" t="s">
        <v>3828</v>
      </c>
      <c r="K1374" s="8">
        <v>45094</v>
      </c>
    </row>
    <row r="1375" spans="1:11" x14ac:dyDescent="0.2">
      <c r="A1375" t="s">
        <v>1628</v>
      </c>
      <c r="B1375">
        <v>3.8</v>
      </c>
      <c r="C1375" s="1">
        <v>3013</v>
      </c>
      <c r="D1375" t="s">
        <v>1616</v>
      </c>
      <c r="E1375" t="s">
        <v>1582</v>
      </c>
      <c r="F1375" t="s">
        <v>1640</v>
      </c>
      <c r="G1375" t="s">
        <v>201</v>
      </c>
      <c r="H1375" t="s">
        <v>1630</v>
      </c>
      <c r="I1375" t="s">
        <v>1536</v>
      </c>
      <c r="J1375" t="s">
        <v>3829</v>
      </c>
      <c r="K1375" s="8">
        <v>45094</v>
      </c>
    </row>
    <row r="1376" spans="1:11" x14ac:dyDescent="0.2">
      <c r="A1376" t="s">
        <v>1641</v>
      </c>
      <c r="B1376">
        <v>4</v>
      </c>
      <c r="C1376">
        <v>585</v>
      </c>
      <c r="D1376" t="s">
        <v>16</v>
      </c>
      <c r="E1376" t="s">
        <v>17</v>
      </c>
      <c r="F1376" t="s">
        <v>857</v>
      </c>
      <c r="G1376" t="s">
        <v>19</v>
      </c>
      <c r="H1376" t="s">
        <v>108</v>
      </c>
      <c r="I1376" t="s">
        <v>962</v>
      </c>
      <c r="J1376" t="s">
        <v>3414</v>
      </c>
      <c r="K1376" s="8">
        <v>45094</v>
      </c>
    </row>
    <row r="1377" spans="1:11" x14ac:dyDescent="0.2">
      <c r="A1377" t="s">
        <v>1624</v>
      </c>
      <c r="B1377">
        <v>3.6</v>
      </c>
      <c r="C1377">
        <v>185</v>
      </c>
      <c r="D1377" t="s">
        <v>1599</v>
      </c>
      <c r="E1377" t="s">
        <v>1600</v>
      </c>
      <c r="F1377" t="s">
        <v>835</v>
      </c>
      <c r="G1377" t="s">
        <v>201</v>
      </c>
      <c r="H1377" t="s">
        <v>1583</v>
      </c>
      <c r="I1377" t="s">
        <v>1625</v>
      </c>
      <c r="J1377" t="s">
        <v>3643</v>
      </c>
      <c r="K1377" s="8">
        <v>45094</v>
      </c>
    </row>
    <row r="1378" spans="1:11" x14ac:dyDescent="0.2">
      <c r="A1378" t="s">
        <v>1585</v>
      </c>
      <c r="B1378">
        <v>3.9</v>
      </c>
      <c r="C1378" s="1">
        <v>2520</v>
      </c>
      <c r="D1378" t="s">
        <v>611</v>
      </c>
      <c r="E1378" t="s">
        <v>1550</v>
      </c>
      <c r="F1378" t="s">
        <v>835</v>
      </c>
      <c r="G1378" t="s">
        <v>201</v>
      </c>
      <c r="H1378" t="s">
        <v>1586</v>
      </c>
      <c r="I1378" t="s">
        <v>1587</v>
      </c>
      <c r="J1378" t="s">
        <v>3830</v>
      </c>
      <c r="K1378" s="8">
        <v>45094</v>
      </c>
    </row>
    <row r="1379" spans="1:11" x14ac:dyDescent="0.2">
      <c r="A1379" t="s">
        <v>1642</v>
      </c>
      <c r="B1379">
        <v>3.7</v>
      </c>
      <c r="C1379" s="1">
        <v>2045</v>
      </c>
      <c r="D1379" t="s">
        <v>1616</v>
      </c>
      <c r="E1379" t="s">
        <v>1582</v>
      </c>
      <c r="F1379" t="s">
        <v>1629</v>
      </c>
      <c r="G1379" t="s">
        <v>201</v>
      </c>
      <c r="H1379" t="s">
        <v>1630</v>
      </c>
      <c r="I1379" t="s">
        <v>1536</v>
      </c>
      <c r="J1379" t="s">
        <v>3831</v>
      </c>
      <c r="K1379" s="8">
        <v>45094</v>
      </c>
    </row>
    <row r="1380" spans="1:11" x14ac:dyDescent="0.2">
      <c r="A1380" t="s">
        <v>1624</v>
      </c>
      <c r="B1380">
        <v>3.6</v>
      </c>
      <c r="C1380">
        <v>185</v>
      </c>
      <c r="D1380" t="s">
        <v>1599</v>
      </c>
      <c r="E1380" t="s">
        <v>1600</v>
      </c>
      <c r="F1380" t="s">
        <v>835</v>
      </c>
      <c r="G1380" t="s">
        <v>201</v>
      </c>
      <c r="H1380" t="s">
        <v>1583</v>
      </c>
      <c r="I1380" t="s">
        <v>1625</v>
      </c>
      <c r="J1380" t="s">
        <v>3643</v>
      </c>
      <c r="K1380" s="8">
        <v>45094</v>
      </c>
    </row>
    <row r="1381" spans="1:11" x14ac:dyDescent="0.2">
      <c r="A1381" t="s">
        <v>1643</v>
      </c>
      <c r="B1381">
        <v>3.7</v>
      </c>
      <c r="C1381">
        <v>228</v>
      </c>
      <c r="D1381" t="s">
        <v>16</v>
      </c>
      <c r="E1381" t="s">
        <v>17</v>
      </c>
      <c r="F1381" t="s">
        <v>1644</v>
      </c>
      <c r="G1381" t="s">
        <v>12</v>
      </c>
      <c r="H1381" t="s">
        <v>139</v>
      </c>
      <c r="I1381" t="s">
        <v>1645</v>
      </c>
      <c r="J1381" t="s">
        <v>3832</v>
      </c>
      <c r="K1381" s="8">
        <v>45094</v>
      </c>
    </row>
    <row r="1382" spans="1:11" x14ac:dyDescent="0.2">
      <c r="A1382" t="s">
        <v>1646</v>
      </c>
      <c r="B1382">
        <v>3.8</v>
      </c>
      <c r="C1382" s="1">
        <v>2744</v>
      </c>
      <c r="D1382" t="s">
        <v>1616</v>
      </c>
      <c r="E1382" t="s">
        <v>1582</v>
      </c>
      <c r="F1382" t="s">
        <v>835</v>
      </c>
      <c r="G1382" t="s">
        <v>201</v>
      </c>
      <c r="H1382" t="s">
        <v>1586</v>
      </c>
      <c r="I1382" t="s">
        <v>1617</v>
      </c>
      <c r="J1382" t="s">
        <v>3833</v>
      </c>
      <c r="K1382" s="8">
        <v>45094</v>
      </c>
    </row>
    <row r="1383" spans="1:11" x14ac:dyDescent="0.2">
      <c r="A1383" t="s">
        <v>1647</v>
      </c>
      <c r="B1383">
        <v>4</v>
      </c>
      <c r="C1383">
        <v>585</v>
      </c>
      <c r="D1383" t="s">
        <v>16</v>
      </c>
      <c r="E1383" t="s">
        <v>17</v>
      </c>
      <c r="F1383" t="s">
        <v>857</v>
      </c>
      <c r="G1383" t="s">
        <v>19</v>
      </c>
      <c r="H1383" t="s">
        <v>108</v>
      </c>
      <c r="I1383" t="s">
        <v>962</v>
      </c>
      <c r="J1383" t="s">
        <v>3414</v>
      </c>
      <c r="K1383" s="8">
        <v>45094</v>
      </c>
    </row>
    <row r="1384" spans="1:11" x14ac:dyDescent="0.2">
      <c r="A1384" t="s">
        <v>1588</v>
      </c>
      <c r="B1384">
        <v>3.6</v>
      </c>
      <c r="C1384">
        <v>925</v>
      </c>
      <c r="D1384" t="s">
        <v>833</v>
      </c>
      <c r="E1384" t="s">
        <v>1648</v>
      </c>
      <c r="F1384" t="s">
        <v>1560</v>
      </c>
      <c r="G1384" t="s">
        <v>201</v>
      </c>
      <c r="H1384" t="s">
        <v>608</v>
      </c>
      <c r="I1384" t="s">
        <v>1558</v>
      </c>
      <c r="J1384" t="s">
        <v>3546</v>
      </c>
      <c r="K1384" s="8">
        <v>45094</v>
      </c>
    </row>
    <row r="1385" spans="1:11" x14ac:dyDescent="0.2">
      <c r="A1385" t="s">
        <v>1588</v>
      </c>
      <c r="B1385">
        <v>4.0999999999999996</v>
      </c>
      <c r="C1385">
        <v>95</v>
      </c>
      <c r="D1385" t="s">
        <v>696</v>
      </c>
      <c r="E1385" t="s">
        <v>697</v>
      </c>
      <c r="F1385" t="s">
        <v>1589</v>
      </c>
      <c r="G1385" t="s">
        <v>201</v>
      </c>
      <c r="H1385" t="s">
        <v>608</v>
      </c>
      <c r="I1385" t="s">
        <v>1590</v>
      </c>
      <c r="J1385" t="s">
        <v>3834</v>
      </c>
      <c r="K1385" s="8">
        <v>45094</v>
      </c>
    </row>
    <row r="1386" spans="1:11" x14ac:dyDescent="0.2">
      <c r="A1386" t="s">
        <v>1596</v>
      </c>
      <c r="B1386">
        <v>4.0999999999999996</v>
      </c>
      <c r="C1386" s="1">
        <v>9703</v>
      </c>
      <c r="D1386" t="s">
        <v>696</v>
      </c>
      <c r="E1386" t="s">
        <v>697</v>
      </c>
      <c r="F1386" t="s">
        <v>607</v>
      </c>
      <c r="G1386" t="s">
        <v>201</v>
      </c>
      <c r="H1386" t="s">
        <v>836</v>
      </c>
      <c r="I1386" t="s">
        <v>1597</v>
      </c>
      <c r="J1386" t="s">
        <v>3835</v>
      </c>
      <c r="K1386" s="8">
        <v>45094</v>
      </c>
    </row>
    <row r="1387" spans="1:11" x14ac:dyDescent="0.2">
      <c r="A1387" t="s">
        <v>1596</v>
      </c>
      <c r="B1387">
        <v>4.0999999999999996</v>
      </c>
      <c r="C1387" s="1">
        <v>9703</v>
      </c>
      <c r="D1387" t="s">
        <v>696</v>
      </c>
      <c r="E1387" t="s">
        <v>697</v>
      </c>
      <c r="F1387" t="s">
        <v>607</v>
      </c>
      <c r="G1387" t="s">
        <v>201</v>
      </c>
      <c r="H1387" t="s">
        <v>836</v>
      </c>
      <c r="I1387" t="s">
        <v>1597</v>
      </c>
      <c r="J1387" t="s">
        <v>3634</v>
      </c>
      <c r="K1387" s="8">
        <v>45094</v>
      </c>
    </row>
    <row r="1388" spans="1:11" x14ac:dyDescent="0.2">
      <c r="A1388" t="s">
        <v>1649</v>
      </c>
      <c r="B1388">
        <v>4</v>
      </c>
      <c r="C1388">
        <v>67</v>
      </c>
      <c r="D1388" t="s">
        <v>696</v>
      </c>
      <c r="E1388" t="s">
        <v>1526</v>
      </c>
      <c r="F1388" t="s">
        <v>613</v>
      </c>
      <c r="G1388" t="s">
        <v>201</v>
      </c>
      <c r="H1388" t="s">
        <v>608</v>
      </c>
      <c r="I1388" t="s">
        <v>1650</v>
      </c>
      <c r="J1388" t="s">
        <v>3836</v>
      </c>
      <c r="K1388" s="8">
        <v>45094</v>
      </c>
    </row>
    <row r="1389" spans="1:11" x14ac:dyDescent="0.2">
      <c r="A1389" t="s">
        <v>1598</v>
      </c>
      <c r="B1389">
        <v>4.0999999999999996</v>
      </c>
      <c r="C1389">
        <v>334</v>
      </c>
      <c r="D1389" t="s">
        <v>1599</v>
      </c>
      <c r="E1389" t="s">
        <v>1600</v>
      </c>
      <c r="F1389" t="s">
        <v>835</v>
      </c>
      <c r="G1389" t="s">
        <v>201</v>
      </c>
      <c r="H1389" t="s">
        <v>1583</v>
      </c>
      <c r="I1389" t="s">
        <v>1577</v>
      </c>
      <c r="J1389" t="s">
        <v>3821</v>
      </c>
      <c r="K1389" s="8">
        <v>45094</v>
      </c>
    </row>
    <row r="1390" spans="1:11" x14ac:dyDescent="0.2">
      <c r="A1390" t="s">
        <v>1651</v>
      </c>
      <c r="B1390">
        <v>4.0999999999999996</v>
      </c>
      <c r="C1390">
        <v>277</v>
      </c>
      <c r="D1390" t="s">
        <v>16</v>
      </c>
      <c r="E1390" t="s">
        <v>17</v>
      </c>
      <c r="F1390" t="s">
        <v>206</v>
      </c>
      <c r="G1390" t="s">
        <v>19</v>
      </c>
      <c r="H1390" t="s">
        <v>1592</v>
      </c>
      <c r="I1390" t="s">
        <v>1606</v>
      </c>
      <c r="J1390" t="s">
        <v>3421</v>
      </c>
      <c r="K1390" s="8">
        <v>45094</v>
      </c>
    </row>
    <row r="1391" spans="1:11" x14ac:dyDescent="0.2">
      <c r="A1391" t="s">
        <v>1652</v>
      </c>
      <c r="B1391">
        <v>0</v>
      </c>
      <c r="C1391">
        <v>0</v>
      </c>
      <c r="D1391" t="s">
        <v>871</v>
      </c>
      <c r="E1391" t="s">
        <v>201</v>
      </c>
      <c r="F1391" t="s">
        <v>201</v>
      </c>
      <c r="G1391" t="s">
        <v>201</v>
      </c>
      <c r="H1391" t="s">
        <v>201</v>
      </c>
      <c r="I1391" t="s">
        <v>201</v>
      </c>
      <c r="J1391" t="s">
        <v>3837</v>
      </c>
      <c r="K1391" s="8">
        <v>45094</v>
      </c>
    </row>
    <row r="1392" spans="1:11" x14ac:dyDescent="0.2">
      <c r="A1392" t="s">
        <v>1603</v>
      </c>
      <c r="B1392">
        <v>4.3</v>
      </c>
      <c r="C1392" s="1">
        <v>16607</v>
      </c>
      <c r="D1392" t="s">
        <v>696</v>
      </c>
      <c r="E1392" t="s">
        <v>697</v>
      </c>
      <c r="F1392" t="s">
        <v>1653</v>
      </c>
      <c r="G1392" t="s">
        <v>201</v>
      </c>
      <c r="H1392" t="s">
        <v>1654</v>
      </c>
      <c r="I1392" t="s">
        <v>201</v>
      </c>
      <c r="J1392" t="s">
        <v>3838</v>
      </c>
      <c r="K1392" s="8">
        <v>45094</v>
      </c>
    </row>
    <row r="1393" spans="1:11" x14ac:dyDescent="0.2">
      <c r="A1393" t="s">
        <v>1655</v>
      </c>
      <c r="B1393">
        <v>4.2</v>
      </c>
      <c r="C1393" s="1">
        <v>24150</v>
      </c>
      <c r="D1393" t="s">
        <v>696</v>
      </c>
      <c r="E1393" t="s">
        <v>697</v>
      </c>
      <c r="F1393" t="s">
        <v>603</v>
      </c>
      <c r="G1393" t="s">
        <v>201</v>
      </c>
      <c r="H1393" t="s">
        <v>1654</v>
      </c>
      <c r="I1393" t="s">
        <v>201</v>
      </c>
      <c r="J1393" t="s">
        <v>3838</v>
      </c>
      <c r="K1393" s="8">
        <v>45094</v>
      </c>
    </row>
    <row r="1394" spans="1:11" x14ac:dyDescent="0.2">
      <c r="A1394" t="s">
        <v>1652</v>
      </c>
      <c r="B1394">
        <v>0</v>
      </c>
      <c r="C1394">
        <v>0</v>
      </c>
      <c r="D1394" t="s">
        <v>871</v>
      </c>
      <c r="E1394" t="s">
        <v>201</v>
      </c>
      <c r="F1394" t="s">
        <v>201</v>
      </c>
      <c r="G1394" t="s">
        <v>201</v>
      </c>
      <c r="H1394" t="s">
        <v>201</v>
      </c>
      <c r="I1394" t="s">
        <v>201</v>
      </c>
      <c r="J1394" t="s">
        <v>3837</v>
      </c>
      <c r="K1394" s="8">
        <v>45094</v>
      </c>
    </row>
    <row r="1395" spans="1:11" x14ac:dyDescent="0.2">
      <c r="A1395" t="s">
        <v>1656</v>
      </c>
      <c r="B1395">
        <v>3.9</v>
      </c>
      <c r="C1395" s="1">
        <v>13820</v>
      </c>
      <c r="D1395" t="s">
        <v>811</v>
      </c>
      <c r="E1395" t="s">
        <v>546</v>
      </c>
      <c r="F1395" t="s">
        <v>547</v>
      </c>
      <c r="G1395" t="s">
        <v>1570</v>
      </c>
      <c r="H1395" t="s">
        <v>1657</v>
      </c>
      <c r="I1395" t="s">
        <v>1658</v>
      </c>
      <c r="J1395" t="s">
        <v>3839</v>
      </c>
      <c r="K1395" s="8">
        <v>45094</v>
      </c>
    </row>
    <row r="1396" spans="1:11" x14ac:dyDescent="0.2">
      <c r="A1396" t="s">
        <v>1659</v>
      </c>
      <c r="B1396">
        <v>3</v>
      </c>
      <c r="C1396">
        <v>4</v>
      </c>
      <c r="D1396" t="s">
        <v>871</v>
      </c>
      <c r="E1396" t="s">
        <v>201</v>
      </c>
      <c r="F1396" t="s">
        <v>201</v>
      </c>
      <c r="G1396" t="s">
        <v>201</v>
      </c>
      <c r="H1396" t="s">
        <v>201</v>
      </c>
      <c r="I1396" t="s">
        <v>201</v>
      </c>
      <c r="J1396" t="s">
        <v>3840</v>
      </c>
      <c r="K1396" s="8">
        <v>45094</v>
      </c>
    </row>
    <row r="1397" spans="1:11" x14ac:dyDescent="0.2">
      <c r="A1397" t="s">
        <v>1660</v>
      </c>
      <c r="B1397">
        <v>3.8</v>
      </c>
      <c r="C1397">
        <v>5</v>
      </c>
      <c r="D1397" t="s">
        <v>871</v>
      </c>
      <c r="E1397" t="s">
        <v>201</v>
      </c>
      <c r="F1397" t="s">
        <v>201</v>
      </c>
      <c r="G1397" t="s">
        <v>201</v>
      </c>
      <c r="H1397" t="s">
        <v>201</v>
      </c>
      <c r="I1397" t="s">
        <v>201</v>
      </c>
      <c r="J1397" t="s">
        <v>3841</v>
      </c>
      <c r="K1397" s="8">
        <v>45094</v>
      </c>
    </row>
    <row r="1398" spans="1:11" x14ac:dyDescent="0.2">
      <c r="A1398" t="s">
        <v>1661</v>
      </c>
      <c r="B1398">
        <v>4.4000000000000004</v>
      </c>
      <c r="C1398">
        <v>116</v>
      </c>
      <c r="D1398" t="s">
        <v>871</v>
      </c>
      <c r="E1398" t="s">
        <v>201</v>
      </c>
      <c r="F1398" t="s">
        <v>201</v>
      </c>
      <c r="G1398" t="s">
        <v>201</v>
      </c>
      <c r="H1398" t="s">
        <v>201</v>
      </c>
      <c r="I1398" t="s">
        <v>201</v>
      </c>
      <c r="J1398" t="s">
        <v>3842</v>
      </c>
      <c r="K1398" s="8">
        <v>45094</v>
      </c>
    </row>
    <row r="1399" spans="1:11" x14ac:dyDescent="0.2">
      <c r="A1399" t="s">
        <v>1662</v>
      </c>
      <c r="B1399">
        <v>4.2</v>
      </c>
      <c r="C1399" s="1">
        <v>36344</v>
      </c>
      <c r="D1399" t="s">
        <v>696</v>
      </c>
      <c r="E1399" t="s">
        <v>697</v>
      </c>
      <c r="F1399" t="s">
        <v>835</v>
      </c>
      <c r="G1399" t="s">
        <v>201</v>
      </c>
      <c r="H1399" t="s">
        <v>1531</v>
      </c>
      <c r="I1399" t="s">
        <v>850</v>
      </c>
      <c r="J1399" t="s">
        <v>3629</v>
      </c>
      <c r="K1399" s="8">
        <v>45094</v>
      </c>
    </row>
    <row r="1400" spans="1:11" x14ac:dyDescent="0.2">
      <c r="A1400" t="s">
        <v>1663</v>
      </c>
      <c r="B1400">
        <v>4.2</v>
      </c>
      <c r="C1400" s="1">
        <v>32484</v>
      </c>
      <c r="D1400" t="s">
        <v>833</v>
      </c>
      <c r="E1400" t="s">
        <v>602</v>
      </c>
      <c r="F1400" t="s">
        <v>835</v>
      </c>
      <c r="G1400" t="s">
        <v>548</v>
      </c>
      <c r="H1400" t="s">
        <v>1531</v>
      </c>
      <c r="I1400" t="s">
        <v>1664</v>
      </c>
      <c r="J1400" t="s">
        <v>3843</v>
      </c>
      <c r="K1400" s="8">
        <v>45094</v>
      </c>
    </row>
    <row r="1401" spans="1:11" x14ac:dyDescent="0.2">
      <c r="A1401" t="s">
        <v>1665</v>
      </c>
      <c r="B1401">
        <v>3.9</v>
      </c>
      <c r="C1401" s="1">
        <v>13820</v>
      </c>
      <c r="D1401" t="s">
        <v>811</v>
      </c>
      <c r="E1401" t="s">
        <v>546</v>
      </c>
      <c r="F1401" t="s">
        <v>547</v>
      </c>
      <c r="G1401" t="s">
        <v>201</v>
      </c>
      <c r="H1401" t="s">
        <v>1657</v>
      </c>
      <c r="I1401" t="s">
        <v>1666</v>
      </c>
      <c r="J1401" t="s">
        <v>3844</v>
      </c>
      <c r="K1401" s="8">
        <v>45094</v>
      </c>
    </row>
    <row r="1402" spans="1:11" x14ac:dyDescent="0.2">
      <c r="A1402" t="s">
        <v>1667</v>
      </c>
      <c r="B1402">
        <v>0</v>
      </c>
      <c r="C1402">
        <v>0</v>
      </c>
      <c r="D1402" t="s">
        <v>871</v>
      </c>
      <c r="E1402" t="s">
        <v>201</v>
      </c>
      <c r="F1402" t="s">
        <v>201</v>
      </c>
      <c r="G1402" t="s">
        <v>201</v>
      </c>
      <c r="H1402" t="s">
        <v>201</v>
      </c>
      <c r="I1402" t="s">
        <v>201</v>
      </c>
      <c r="J1402" t="s">
        <v>3845</v>
      </c>
      <c r="K1402" s="8">
        <v>45094</v>
      </c>
    </row>
    <row r="1403" spans="1:11" x14ac:dyDescent="0.2">
      <c r="A1403" t="s">
        <v>1668</v>
      </c>
      <c r="B1403">
        <v>3</v>
      </c>
      <c r="C1403">
        <v>5</v>
      </c>
      <c r="D1403" t="s">
        <v>871</v>
      </c>
      <c r="E1403" t="s">
        <v>201</v>
      </c>
      <c r="F1403" t="s">
        <v>201</v>
      </c>
      <c r="G1403" t="s">
        <v>201</v>
      </c>
      <c r="H1403" t="s">
        <v>201</v>
      </c>
      <c r="I1403" t="s">
        <v>201</v>
      </c>
      <c r="J1403" t="s">
        <v>3708</v>
      </c>
      <c r="K1403" s="8">
        <v>45094</v>
      </c>
    </row>
    <row r="1404" spans="1:11" x14ac:dyDescent="0.2">
      <c r="A1404" t="s">
        <v>1667</v>
      </c>
      <c r="B1404">
        <v>4.0999999999999996</v>
      </c>
      <c r="C1404">
        <v>35</v>
      </c>
      <c r="D1404" t="s">
        <v>871</v>
      </c>
      <c r="E1404" t="s">
        <v>201</v>
      </c>
      <c r="F1404" t="s">
        <v>201</v>
      </c>
      <c r="G1404" t="s">
        <v>201</v>
      </c>
      <c r="H1404" t="s">
        <v>201</v>
      </c>
      <c r="I1404" t="s">
        <v>201</v>
      </c>
      <c r="J1404" t="s">
        <v>3845</v>
      </c>
      <c r="K1404" s="8">
        <v>45094</v>
      </c>
    </row>
    <row r="1405" spans="1:11" x14ac:dyDescent="0.2">
      <c r="A1405" t="s">
        <v>1669</v>
      </c>
      <c r="B1405">
        <v>4.2</v>
      </c>
      <c r="C1405" s="1">
        <v>8297</v>
      </c>
      <c r="D1405" t="s">
        <v>696</v>
      </c>
      <c r="E1405" t="s">
        <v>697</v>
      </c>
      <c r="F1405" t="s">
        <v>835</v>
      </c>
      <c r="G1405" t="s">
        <v>201</v>
      </c>
      <c r="H1405" t="s">
        <v>1670</v>
      </c>
      <c r="I1405" t="s">
        <v>622</v>
      </c>
      <c r="J1405" t="s">
        <v>3846</v>
      </c>
      <c r="K1405" s="8">
        <v>45094</v>
      </c>
    </row>
    <row r="1406" spans="1:11" x14ac:dyDescent="0.2">
      <c r="A1406" t="s">
        <v>1669</v>
      </c>
      <c r="B1406">
        <v>4.2</v>
      </c>
      <c r="C1406" s="1">
        <v>8297</v>
      </c>
      <c r="D1406" t="s">
        <v>696</v>
      </c>
      <c r="E1406" t="s">
        <v>697</v>
      </c>
      <c r="F1406" t="s">
        <v>835</v>
      </c>
      <c r="G1406" t="s">
        <v>201</v>
      </c>
      <c r="H1406" t="s">
        <v>1670</v>
      </c>
      <c r="I1406" t="s">
        <v>201</v>
      </c>
      <c r="J1406" t="s">
        <v>3846</v>
      </c>
      <c r="K1406" s="8">
        <v>45094</v>
      </c>
    </row>
    <row r="1407" spans="1:11" x14ac:dyDescent="0.2">
      <c r="A1407" t="s">
        <v>1671</v>
      </c>
      <c r="B1407">
        <v>4.3</v>
      </c>
      <c r="C1407">
        <v>4</v>
      </c>
      <c r="D1407" t="s">
        <v>44</v>
      </c>
      <c r="E1407" t="s">
        <v>10</v>
      </c>
      <c r="F1407" t="s">
        <v>702</v>
      </c>
      <c r="G1407" t="s">
        <v>201</v>
      </c>
      <c r="H1407" t="s">
        <v>1592</v>
      </c>
      <c r="I1407" t="s">
        <v>1638</v>
      </c>
      <c r="J1407" t="s">
        <v>3415</v>
      </c>
      <c r="K1407" s="8">
        <v>45094</v>
      </c>
    </row>
    <row r="1408" spans="1:11" x14ac:dyDescent="0.2">
      <c r="A1408" t="s">
        <v>1672</v>
      </c>
      <c r="B1408">
        <v>4.0999999999999996</v>
      </c>
      <c r="C1408">
        <v>114</v>
      </c>
      <c r="D1408" t="s">
        <v>1525</v>
      </c>
      <c r="E1408" t="s">
        <v>1648</v>
      </c>
      <c r="F1408" t="s">
        <v>1566</v>
      </c>
      <c r="G1408" t="s">
        <v>201</v>
      </c>
      <c r="H1408" t="s">
        <v>1673</v>
      </c>
      <c r="I1408" t="s">
        <v>709</v>
      </c>
      <c r="J1408" t="s">
        <v>3847</v>
      </c>
      <c r="K1408" s="8">
        <v>45094</v>
      </c>
    </row>
    <row r="1409" spans="1:11" x14ac:dyDescent="0.2">
      <c r="A1409" t="s">
        <v>1674</v>
      </c>
      <c r="B1409">
        <v>4.2</v>
      </c>
      <c r="C1409">
        <v>939</v>
      </c>
      <c r="D1409" t="s">
        <v>1675</v>
      </c>
      <c r="E1409" t="s">
        <v>201</v>
      </c>
      <c r="F1409" t="s">
        <v>1676</v>
      </c>
      <c r="G1409" t="s">
        <v>201</v>
      </c>
      <c r="H1409" t="s">
        <v>549</v>
      </c>
      <c r="I1409" t="s">
        <v>201</v>
      </c>
      <c r="J1409" t="s">
        <v>3835</v>
      </c>
      <c r="K1409" s="8">
        <v>45094</v>
      </c>
    </row>
    <row r="1410" spans="1:11" x14ac:dyDescent="0.2">
      <c r="A1410" t="s">
        <v>1677</v>
      </c>
      <c r="B1410">
        <v>4.2</v>
      </c>
      <c r="C1410" s="1">
        <v>15723</v>
      </c>
      <c r="D1410" t="s">
        <v>833</v>
      </c>
      <c r="E1410" t="s">
        <v>1550</v>
      </c>
      <c r="F1410" t="s">
        <v>835</v>
      </c>
      <c r="G1410" t="s">
        <v>201</v>
      </c>
      <c r="H1410" t="s">
        <v>1531</v>
      </c>
      <c r="I1410" t="s">
        <v>622</v>
      </c>
      <c r="J1410" t="s">
        <v>3843</v>
      </c>
      <c r="K1410" s="8">
        <v>45094</v>
      </c>
    </row>
    <row r="1411" spans="1:11" x14ac:dyDescent="0.2">
      <c r="A1411" t="s">
        <v>1575</v>
      </c>
      <c r="B1411">
        <v>4.2</v>
      </c>
      <c r="C1411" s="1">
        <v>27776</v>
      </c>
      <c r="D1411" t="s">
        <v>696</v>
      </c>
      <c r="E1411" t="s">
        <v>697</v>
      </c>
      <c r="F1411" t="s">
        <v>1576</v>
      </c>
      <c r="G1411" t="s">
        <v>201</v>
      </c>
      <c r="H1411" t="s">
        <v>1546</v>
      </c>
      <c r="I1411" t="s">
        <v>201</v>
      </c>
      <c r="J1411" t="s">
        <v>3631</v>
      </c>
      <c r="K1411" s="8">
        <v>45094</v>
      </c>
    </row>
    <row r="1412" spans="1:11" x14ac:dyDescent="0.2">
      <c r="A1412" t="s">
        <v>1678</v>
      </c>
      <c r="B1412">
        <v>4</v>
      </c>
      <c r="C1412" s="1">
        <v>3190</v>
      </c>
      <c r="D1412" t="s">
        <v>9</v>
      </c>
      <c r="E1412" t="s">
        <v>529</v>
      </c>
      <c r="F1412" t="s">
        <v>702</v>
      </c>
      <c r="G1412" t="s">
        <v>12</v>
      </c>
      <c r="H1412" t="s">
        <v>799</v>
      </c>
      <c r="I1412" t="s">
        <v>1679</v>
      </c>
      <c r="J1412" t="s">
        <v>3848</v>
      </c>
      <c r="K1412" s="8">
        <v>45094</v>
      </c>
    </row>
    <row r="1413" spans="1:11" x14ac:dyDescent="0.2">
      <c r="A1413" t="s">
        <v>1680</v>
      </c>
      <c r="B1413">
        <v>4.2</v>
      </c>
      <c r="C1413" s="1">
        <v>10961</v>
      </c>
      <c r="D1413" t="s">
        <v>696</v>
      </c>
      <c r="E1413" t="s">
        <v>697</v>
      </c>
      <c r="F1413" t="s">
        <v>835</v>
      </c>
      <c r="G1413" t="s">
        <v>201</v>
      </c>
      <c r="H1413" t="s">
        <v>1531</v>
      </c>
      <c r="I1413" t="s">
        <v>1664</v>
      </c>
      <c r="J1413" t="s">
        <v>3629</v>
      </c>
      <c r="K1413" s="8">
        <v>45094</v>
      </c>
    </row>
    <row r="1414" spans="1:11" x14ac:dyDescent="0.2">
      <c r="A1414" t="s">
        <v>1681</v>
      </c>
      <c r="B1414">
        <v>3.8</v>
      </c>
      <c r="C1414">
        <v>232</v>
      </c>
      <c r="D1414" t="s">
        <v>1682</v>
      </c>
      <c r="E1414" t="s">
        <v>1683</v>
      </c>
      <c r="F1414" t="s">
        <v>1684</v>
      </c>
      <c r="G1414" t="s">
        <v>201</v>
      </c>
      <c r="H1414" t="s">
        <v>812</v>
      </c>
      <c r="I1414" t="s">
        <v>1685</v>
      </c>
      <c r="J1414" t="s">
        <v>3475</v>
      </c>
      <c r="K1414" s="8">
        <v>45094</v>
      </c>
    </row>
    <row r="1415" spans="1:11" x14ac:dyDescent="0.2">
      <c r="A1415" t="s">
        <v>1686</v>
      </c>
      <c r="B1415">
        <v>3.9</v>
      </c>
      <c r="C1415">
        <v>286</v>
      </c>
      <c r="D1415" t="s">
        <v>1616</v>
      </c>
      <c r="E1415" t="s">
        <v>1687</v>
      </c>
      <c r="F1415" t="s">
        <v>1566</v>
      </c>
      <c r="G1415" t="s">
        <v>201</v>
      </c>
      <c r="H1415" t="s">
        <v>1688</v>
      </c>
      <c r="I1415" t="s">
        <v>709</v>
      </c>
      <c r="J1415" t="s">
        <v>3802</v>
      </c>
      <c r="K1415" s="8">
        <v>45094</v>
      </c>
    </row>
    <row r="1416" spans="1:11" x14ac:dyDescent="0.2">
      <c r="A1416" t="s">
        <v>1689</v>
      </c>
      <c r="B1416">
        <v>3.8</v>
      </c>
      <c r="C1416">
        <v>212</v>
      </c>
      <c r="D1416" t="s">
        <v>1599</v>
      </c>
      <c r="E1416" t="s">
        <v>1600</v>
      </c>
      <c r="F1416" t="s">
        <v>835</v>
      </c>
      <c r="G1416" t="s">
        <v>201</v>
      </c>
      <c r="H1416" t="s">
        <v>1583</v>
      </c>
      <c r="I1416" t="s">
        <v>1690</v>
      </c>
      <c r="J1416" t="s">
        <v>3849</v>
      </c>
      <c r="K1416" s="8">
        <v>45094</v>
      </c>
    </row>
    <row r="1417" spans="1:11" x14ac:dyDescent="0.2">
      <c r="A1417" t="s">
        <v>1594</v>
      </c>
      <c r="B1417">
        <v>3.9</v>
      </c>
      <c r="C1417">
        <v>486</v>
      </c>
      <c r="D1417" t="s">
        <v>696</v>
      </c>
      <c r="E1417" t="s">
        <v>1582</v>
      </c>
      <c r="F1417" t="s">
        <v>835</v>
      </c>
      <c r="G1417" t="s">
        <v>201</v>
      </c>
      <c r="H1417" t="s">
        <v>1583</v>
      </c>
      <c r="I1417" t="s">
        <v>1691</v>
      </c>
      <c r="J1417" t="s">
        <v>3850</v>
      </c>
      <c r="K1417" s="8">
        <v>45094</v>
      </c>
    </row>
    <row r="1418" spans="1:11" x14ac:dyDescent="0.2">
      <c r="A1418" t="s">
        <v>1692</v>
      </c>
      <c r="B1418">
        <v>4</v>
      </c>
      <c r="C1418">
        <v>202</v>
      </c>
      <c r="D1418" t="s">
        <v>16</v>
      </c>
      <c r="E1418" t="s">
        <v>17</v>
      </c>
      <c r="F1418" t="s">
        <v>89</v>
      </c>
      <c r="G1418" t="s">
        <v>19</v>
      </c>
      <c r="H1418" t="s">
        <v>1592</v>
      </c>
      <c r="I1418" t="s">
        <v>1371</v>
      </c>
      <c r="J1418" t="s">
        <v>3462</v>
      </c>
      <c r="K1418" s="8">
        <v>45094</v>
      </c>
    </row>
    <row r="1419" spans="1:11" x14ac:dyDescent="0.2">
      <c r="A1419" t="s">
        <v>1689</v>
      </c>
      <c r="B1419">
        <v>3.8</v>
      </c>
      <c r="C1419">
        <v>212</v>
      </c>
      <c r="D1419" t="s">
        <v>1599</v>
      </c>
      <c r="E1419" t="s">
        <v>1600</v>
      </c>
      <c r="F1419" t="s">
        <v>835</v>
      </c>
      <c r="G1419" t="s">
        <v>201</v>
      </c>
      <c r="H1419" t="s">
        <v>1583</v>
      </c>
      <c r="I1419" t="s">
        <v>1690</v>
      </c>
      <c r="J1419" t="s">
        <v>3851</v>
      </c>
      <c r="K1419" s="8">
        <v>45094</v>
      </c>
    </row>
    <row r="1420" spans="1:11" x14ac:dyDescent="0.2">
      <c r="A1420" t="s">
        <v>1693</v>
      </c>
      <c r="B1420">
        <v>3.7</v>
      </c>
      <c r="C1420">
        <v>136</v>
      </c>
      <c r="D1420" t="s">
        <v>16</v>
      </c>
      <c r="E1420" t="s">
        <v>17</v>
      </c>
      <c r="F1420" t="s">
        <v>355</v>
      </c>
      <c r="G1420" t="s">
        <v>12</v>
      </c>
      <c r="H1420" t="s">
        <v>1592</v>
      </c>
      <c r="I1420" t="s">
        <v>764</v>
      </c>
      <c r="J1420" t="s">
        <v>3482</v>
      </c>
      <c r="K1420" s="8">
        <v>45094</v>
      </c>
    </row>
    <row r="1421" spans="1:11" x14ac:dyDescent="0.2">
      <c r="A1421" t="s">
        <v>1694</v>
      </c>
      <c r="B1421">
        <v>3.7</v>
      </c>
      <c r="C1421">
        <v>23</v>
      </c>
      <c r="D1421" t="s">
        <v>44</v>
      </c>
      <c r="E1421" t="s">
        <v>10</v>
      </c>
      <c r="F1421" t="s">
        <v>355</v>
      </c>
      <c r="G1421" t="s">
        <v>12</v>
      </c>
      <c r="H1421" t="s">
        <v>1592</v>
      </c>
      <c r="I1421" t="s">
        <v>764</v>
      </c>
      <c r="J1421" t="s">
        <v>3852</v>
      </c>
      <c r="K1421" s="8">
        <v>45094</v>
      </c>
    </row>
    <row r="1422" spans="1:11" x14ac:dyDescent="0.2">
      <c r="A1422" t="s">
        <v>1695</v>
      </c>
      <c r="B1422">
        <v>4</v>
      </c>
      <c r="C1422">
        <v>202</v>
      </c>
      <c r="D1422" t="s">
        <v>16</v>
      </c>
      <c r="E1422" t="s">
        <v>17</v>
      </c>
      <c r="F1422" t="s">
        <v>89</v>
      </c>
      <c r="G1422" t="s">
        <v>19</v>
      </c>
      <c r="H1422" t="s">
        <v>1592</v>
      </c>
      <c r="I1422" t="s">
        <v>1371</v>
      </c>
      <c r="J1422" t="s">
        <v>3477</v>
      </c>
      <c r="K1422" s="8">
        <v>45094</v>
      </c>
    </row>
    <row r="1423" spans="1:11" x14ac:dyDescent="0.2">
      <c r="A1423" t="s">
        <v>1696</v>
      </c>
      <c r="B1423">
        <v>3.9</v>
      </c>
      <c r="C1423">
        <v>34</v>
      </c>
      <c r="D1423" t="s">
        <v>16</v>
      </c>
      <c r="E1423" t="s">
        <v>17</v>
      </c>
      <c r="F1423" t="s">
        <v>702</v>
      </c>
      <c r="G1423" t="s">
        <v>201</v>
      </c>
      <c r="H1423" t="s">
        <v>1592</v>
      </c>
      <c r="I1423" t="s">
        <v>1593</v>
      </c>
      <c r="J1423" t="s">
        <v>3853</v>
      </c>
      <c r="K1423" s="8">
        <v>45094</v>
      </c>
    </row>
    <row r="1424" spans="1:11" x14ac:dyDescent="0.2">
      <c r="A1424" t="s">
        <v>1608</v>
      </c>
      <c r="B1424">
        <v>0</v>
      </c>
      <c r="C1424">
        <v>0</v>
      </c>
      <c r="D1424" t="s">
        <v>44</v>
      </c>
      <c r="E1424" t="s">
        <v>17</v>
      </c>
      <c r="F1424" t="s">
        <v>185</v>
      </c>
      <c r="G1424" t="s">
        <v>201</v>
      </c>
      <c r="H1424" t="s">
        <v>108</v>
      </c>
      <c r="I1424" t="s">
        <v>1697</v>
      </c>
      <c r="J1424" t="s">
        <v>3854</v>
      </c>
      <c r="K1424" s="8">
        <v>45094</v>
      </c>
    </row>
    <row r="1425" spans="1:11" x14ac:dyDescent="0.2">
      <c r="A1425" t="s">
        <v>1698</v>
      </c>
      <c r="B1425">
        <v>3.9</v>
      </c>
      <c r="C1425">
        <v>34</v>
      </c>
      <c r="D1425" t="s">
        <v>16</v>
      </c>
      <c r="E1425" t="s">
        <v>17</v>
      </c>
      <c r="F1425" t="s">
        <v>702</v>
      </c>
      <c r="G1425" t="s">
        <v>201</v>
      </c>
      <c r="H1425" t="s">
        <v>1592</v>
      </c>
      <c r="I1425" t="s">
        <v>1699</v>
      </c>
      <c r="J1425" t="s">
        <v>3435</v>
      </c>
      <c r="K1425" s="8">
        <v>45094</v>
      </c>
    </row>
    <row r="1426" spans="1:11" x14ac:dyDescent="0.2">
      <c r="A1426" t="s">
        <v>1621</v>
      </c>
      <c r="B1426">
        <v>3.7</v>
      </c>
      <c r="C1426">
        <v>140</v>
      </c>
      <c r="D1426" t="s">
        <v>16</v>
      </c>
      <c r="E1426" t="s">
        <v>17</v>
      </c>
      <c r="F1426" t="s">
        <v>18</v>
      </c>
      <c r="G1426" t="s">
        <v>1622</v>
      </c>
      <c r="H1426" t="s">
        <v>13</v>
      </c>
      <c r="I1426" t="s">
        <v>1623</v>
      </c>
      <c r="J1426" t="s">
        <v>3414</v>
      </c>
      <c r="K1426" s="8">
        <v>45094</v>
      </c>
    </row>
    <row r="1427" spans="1:11" x14ac:dyDescent="0.2">
      <c r="A1427" t="s">
        <v>1700</v>
      </c>
      <c r="B1427">
        <v>3.7</v>
      </c>
      <c r="C1427">
        <v>228</v>
      </c>
      <c r="D1427" t="s">
        <v>16</v>
      </c>
      <c r="E1427" t="s">
        <v>17</v>
      </c>
      <c r="F1427" t="s">
        <v>1644</v>
      </c>
      <c r="G1427" t="s">
        <v>12</v>
      </c>
      <c r="H1427" t="s">
        <v>139</v>
      </c>
      <c r="I1427" t="s">
        <v>1645</v>
      </c>
      <c r="J1427" t="s">
        <v>3410</v>
      </c>
      <c r="K1427" s="8">
        <v>45094</v>
      </c>
    </row>
    <row r="1428" spans="1:11" x14ac:dyDescent="0.2">
      <c r="A1428" t="s">
        <v>1603</v>
      </c>
      <c r="B1428">
        <v>4.3</v>
      </c>
      <c r="C1428" s="1">
        <v>16607</v>
      </c>
      <c r="D1428" t="s">
        <v>696</v>
      </c>
      <c r="E1428" t="s">
        <v>697</v>
      </c>
      <c r="F1428" t="s">
        <v>1701</v>
      </c>
      <c r="G1428" t="s">
        <v>201</v>
      </c>
      <c r="H1428" t="s">
        <v>836</v>
      </c>
      <c r="I1428" t="s">
        <v>1702</v>
      </c>
      <c r="J1428" t="s">
        <v>3786</v>
      </c>
      <c r="K1428" s="8">
        <v>45094</v>
      </c>
    </row>
    <row r="1429" spans="1:11" x14ac:dyDescent="0.2">
      <c r="A1429" t="s">
        <v>1703</v>
      </c>
      <c r="B1429">
        <v>3.7</v>
      </c>
      <c r="C1429">
        <v>140</v>
      </c>
      <c r="D1429" t="s">
        <v>16</v>
      </c>
      <c r="E1429" t="s">
        <v>17</v>
      </c>
      <c r="F1429" t="s">
        <v>18</v>
      </c>
      <c r="G1429" t="s">
        <v>1622</v>
      </c>
      <c r="H1429" t="s">
        <v>13</v>
      </c>
      <c r="I1429" t="s">
        <v>1623</v>
      </c>
      <c r="J1429" t="s">
        <v>3414</v>
      </c>
      <c r="K1429" s="8">
        <v>45094</v>
      </c>
    </row>
    <row r="1430" spans="1:11" x14ac:dyDescent="0.2">
      <c r="A1430" t="s">
        <v>1704</v>
      </c>
      <c r="B1430">
        <v>4</v>
      </c>
      <c r="C1430">
        <v>585</v>
      </c>
      <c r="D1430" t="s">
        <v>16</v>
      </c>
      <c r="E1430" t="s">
        <v>17</v>
      </c>
      <c r="F1430" t="s">
        <v>857</v>
      </c>
      <c r="G1430" t="s">
        <v>19</v>
      </c>
      <c r="H1430" t="s">
        <v>108</v>
      </c>
      <c r="I1430" t="s">
        <v>962</v>
      </c>
      <c r="J1430" t="s">
        <v>3414</v>
      </c>
      <c r="K1430" s="8">
        <v>45094</v>
      </c>
    </row>
    <row r="1431" spans="1:11" x14ac:dyDescent="0.2">
      <c r="A1431" t="s">
        <v>1705</v>
      </c>
      <c r="B1431">
        <v>4.3</v>
      </c>
      <c r="C1431" s="1">
        <v>176611</v>
      </c>
      <c r="D1431" t="s">
        <v>44</v>
      </c>
      <c r="E1431" t="s">
        <v>10</v>
      </c>
      <c r="F1431" t="s">
        <v>1706</v>
      </c>
      <c r="G1431" t="s">
        <v>19</v>
      </c>
      <c r="H1431" t="s">
        <v>1613</v>
      </c>
      <c r="I1431" t="s">
        <v>1707</v>
      </c>
      <c r="J1431" t="s">
        <v>3855</v>
      </c>
      <c r="K1431" s="8">
        <v>45094</v>
      </c>
    </row>
    <row r="1432" spans="1:11" x14ac:dyDescent="0.2">
      <c r="A1432" t="s">
        <v>1708</v>
      </c>
      <c r="B1432">
        <v>3.7</v>
      </c>
      <c r="C1432">
        <v>136</v>
      </c>
      <c r="D1432" t="s">
        <v>16</v>
      </c>
      <c r="E1432" t="s">
        <v>17</v>
      </c>
      <c r="F1432" t="s">
        <v>355</v>
      </c>
      <c r="G1432" t="s">
        <v>12</v>
      </c>
      <c r="H1432" t="s">
        <v>1592</v>
      </c>
      <c r="I1432" t="s">
        <v>764</v>
      </c>
      <c r="J1432" t="s">
        <v>3441</v>
      </c>
      <c r="K1432" s="8">
        <v>45094</v>
      </c>
    </row>
    <row r="1433" spans="1:11" x14ac:dyDescent="0.2">
      <c r="A1433" t="s">
        <v>1709</v>
      </c>
      <c r="B1433">
        <v>3.7</v>
      </c>
      <c r="C1433">
        <v>23</v>
      </c>
      <c r="D1433" t="s">
        <v>44</v>
      </c>
      <c r="E1433" t="s">
        <v>10</v>
      </c>
      <c r="F1433" t="s">
        <v>355</v>
      </c>
      <c r="G1433" t="s">
        <v>12</v>
      </c>
      <c r="H1433" t="s">
        <v>1592</v>
      </c>
      <c r="I1433" t="s">
        <v>764</v>
      </c>
      <c r="J1433" t="s">
        <v>3852</v>
      </c>
      <c r="K1433" s="8">
        <v>45094</v>
      </c>
    </row>
    <row r="1434" spans="1:11" x14ac:dyDescent="0.2">
      <c r="A1434" t="s">
        <v>1710</v>
      </c>
      <c r="B1434">
        <v>3.5</v>
      </c>
      <c r="C1434">
        <v>27</v>
      </c>
      <c r="D1434" t="s">
        <v>696</v>
      </c>
      <c r="E1434" t="s">
        <v>697</v>
      </c>
      <c r="F1434" t="s">
        <v>1548</v>
      </c>
      <c r="G1434" t="s">
        <v>201</v>
      </c>
      <c r="H1434" t="s">
        <v>549</v>
      </c>
      <c r="I1434" t="s">
        <v>201</v>
      </c>
      <c r="J1434" t="s">
        <v>3856</v>
      </c>
      <c r="K1434" s="8">
        <v>45094</v>
      </c>
    </row>
    <row r="1435" spans="1:11" x14ac:dyDescent="0.2">
      <c r="A1435" t="s">
        <v>1711</v>
      </c>
      <c r="B1435">
        <v>4.5</v>
      </c>
      <c r="C1435">
        <v>12</v>
      </c>
      <c r="D1435" t="s">
        <v>9</v>
      </c>
      <c r="E1435" t="s">
        <v>17</v>
      </c>
      <c r="F1435" t="s">
        <v>185</v>
      </c>
      <c r="G1435" t="s">
        <v>201</v>
      </c>
      <c r="H1435" t="s">
        <v>108</v>
      </c>
      <c r="I1435" t="s">
        <v>1609</v>
      </c>
      <c r="J1435" t="s">
        <v>3815</v>
      </c>
      <c r="K1435" s="8">
        <v>45094</v>
      </c>
    </row>
    <row r="1436" spans="1:11" x14ac:dyDescent="0.2">
      <c r="A1436" t="s">
        <v>1712</v>
      </c>
      <c r="B1436">
        <v>3.9</v>
      </c>
      <c r="C1436">
        <v>293</v>
      </c>
      <c r="D1436" t="s">
        <v>16</v>
      </c>
      <c r="E1436" t="s">
        <v>17</v>
      </c>
      <c r="F1436" t="s">
        <v>333</v>
      </c>
      <c r="G1436" t="s">
        <v>201</v>
      </c>
      <c r="H1436" t="s">
        <v>1592</v>
      </c>
      <c r="I1436" t="s">
        <v>1713</v>
      </c>
      <c r="J1436" t="s">
        <v>3441</v>
      </c>
      <c r="K1436" s="8">
        <v>45094</v>
      </c>
    </row>
    <row r="1437" spans="1:11" x14ac:dyDescent="0.2">
      <c r="A1437" t="s">
        <v>1714</v>
      </c>
      <c r="B1437">
        <v>3.9</v>
      </c>
      <c r="C1437">
        <v>71</v>
      </c>
      <c r="D1437" t="s">
        <v>44</v>
      </c>
      <c r="E1437" t="s">
        <v>10</v>
      </c>
      <c r="F1437" t="s">
        <v>1644</v>
      </c>
      <c r="G1437" t="s">
        <v>12</v>
      </c>
      <c r="H1437" t="s">
        <v>139</v>
      </c>
      <c r="I1437" t="s">
        <v>1645</v>
      </c>
      <c r="J1437" t="s">
        <v>3857</v>
      </c>
      <c r="K1437" s="8">
        <v>45094</v>
      </c>
    </row>
    <row r="1438" spans="1:11" x14ac:dyDescent="0.2">
      <c r="A1438" t="s">
        <v>1594</v>
      </c>
      <c r="B1438">
        <v>3.9</v>
      </c>
      <c r="C1438">
        <v>486</v>
      </c>
      <c r="D1438" t="s">
        <v>696</v>
      </c>
      <c r="E1438" t="s">
        <v>1582</v>
      </c>
      <c r="F1438" t="s">
        <v>835</v>
      </c>
      <c r="G1438" t="s">
        <v>201</v>
      </c>
      <c r="H1438" t="s">
        <v>1583</v>
      </c>
      <c r="I1438" t="s">
        <v>1595</v>
      </c>
      <c r="J1438" t="s">
        <v>3615</v>
      </c>
      <c r="K1438" s="8">
        <v>45094</v>
      </c>
    </row>
    <row r="1439" spans="1:11" x14ac:dyDescent="0.2">
      <c r="A1439" t="s">
        <v>1715</v>
      </c>
      <c r="B1439">
        <v>4</v>
      </c>
      <c r="C1439" s="1">
        <v>3190</v>
      </c>
      <c r="D1439" t="s">
        <v>9</v>
      </c>
      <c r="E1439" t="s">
        <v>529</v>
      </c>
      <c r="F1439" t="s">
        <v>702</v>
      </c>
      <c r="G1439" t="s">
        <v>12</v>
      </c>
      <c r="H1439" t="s">
        <v>799</v>
      </c>
      <c r="I1439" t="s">
        <v>1679</v>
      </c>
      <c r="J1439" t="s">
        <v>3848</v>
      </c>
      <c r="K1439" s="8">
        <v>45094</v>
      </c>
    </row>
    <row r="1440" spans="1:11" x14ac:dyDescent="0.2">
      <c r="A1440" t="s">
        <v>1716</v>
      </c>
      <c r="B1440">
        <v>4.0999999999999996</v>
      </c>
      <c r="C1440" s="1">
        <v>18985</v>
      </c>
      <c r="D1440" t="s">
        <v>47</v>
      </c>
      <c r="E1440" t="s">
        <v>33</v>
      </c>
      <c r="F1440" t="s">
        <v>246</v>
      </c>
      <c r="G1440" t="s">
        <v>49</v>
      </c>
      <c r="H1440" t="s">
        <v>13</v>
      </c>
      <c r="I1440" t="s">
        <v>365</v>
      </c>
      <c r="J1440" t="s">
        <v>3410</v>
      </c>
      <c r="K1440" s="8">
        <v>45094</v>
      </c>
    </row>
    <row r="1441" spans="1:11" x14ac:dyDescent="0.2">
      <c r="A1441" t="s">
        <v>1717</v>
      </c>
      <c r="B1441">
        <v>3.9</v>
      </c>
      <c r="C1441" s="1">
        <v>4645</v>
      </c>
      <c r="D1441" t="s">
        <v>16</v>
      </c>
      <c r="E1441" t="s">
        <v>17</v>
      </c>
      <c r="F1441" t="s">
        <v>18</v>
      </c>
      <c r="G1441" t="s">
        <v>19</v>
      </c>
      <c r="H1441" t="s">
        <v>13</v>
      </c>
      <c r="I1441" t="s">
        <v>1718</v>
      </c>
      <c r="J1441" t="s">
        <v>3708</v>
      </c>
      <c r="K1441" s="8">
        <v>45094</v>
      </c>
    </row>
    <row r="1442" spans="1:11" x14ac:dyDescent="0.2">
      <c r="A1442" t="s">
        <v>1719</v>
      </c>
      <c r="B1442">
        <v>4</v>
      </c>
      <c r="C1442" s="1">
        <v>25325</v>
      </c>
      <c r="D1442" t="s">
        <v>16</v>
      </c>
      <c r="E1442" t="s">
        <v>17</v>
      </c>
      <c r="F1442" t="s">
        <v>702</v>
      </c>
      <c r="G1442" t="s">
        <v>12</v>
      </c>
      <c r="H1442" t="s">
        <v>13</v>
      </c>
      <c r="I1442" t="s">
        <v>1606</v>
      </c>
      <c r="J1442" t="s">
        <v>3455</v>
      </c>
      <c r="K1442" s="8">
        <v>45094</v>
      </c>
    </row>
    <row r="1443" spans="1:11" x14ac:dyDescent="0.2">
      <c r="A1443" t="s">
        <v>1720</v>
      </c>
      <c r="B1443">
        <v>4.0999999999999996</v>
      </c>
      <c r="C1443" s="1">
        <v>18985</v>
      </c>
      <c r="D1443" t="s">
        <v>47</v>
      </c>
      <c r="E1443" t="s">
        <v>33</v>
      </c>
      <c r="F1443" t="s">
        <v>246</v>
      </c>
      <c r="G1443" t="s">
        <v>49</v>
      </c>
      <c r="H1443" t="s">
        <v>13</v>
      </c>
      <c r="I1443" t="s">
        <v>365</v>
      </c>
      <c r="J1443" t="s">
        <v>3410</v>
      </c>
      <c r="K1443" s="8">
        <v>45094</v>
      </c>
    </row>
    <row r="1444" spans="1:11" x14ac:dyDescent="0.2">
      <c r="A1444" t="s">
        <v>1721</v>
      </c>
      <c r="B1444">
        <v>3.9</v>
      </c>
      <c r="C1444" s="1">
        <v>20903</v>
      </c>
      <c r="D1444" t="s">
        <v>16</v>
      </c>
      <c r="E1444" t="s">
        <v>33</v>
      </c>
      <c r="F1444" t="s">
        <v>206</v>
      </c>
      <c r="G1444" t="s">
        <v>19</v>
      </c>
      <c r="H1444" t="s">
        <v>13</v>
      </c>
      <c r="I1444" t="s">
        <v>1722</v>
      </c>
      <c r="J1444" t="s">
        <v>3435</v>
      </c>
      <c r="K1444" s="8">
        <v>45094</v>
      </c>
    </row>
    <row r="1445" spans="1:11" x14ac:dyDescent="0.2">
      <c r="A1445" t="s">
        <v>1723</v>
      </c>
      <c r="B1445">
        <v>4.0999999999999996</v>
      </c>
      <c r="C1445" s="1">
        <v>31993</v>
      </c>
      <c r="D1445" t="s">
        <v>32</v>
      </c>
      <c r="E1445" t="s">
        <v>33</v>
      </c>
      <c r="F1445" t="s">
        <v>246</v>
      </c>
      <c r="G1445" t="s">
        <v>49</v>
      </c>
      <c r="H1445" t="s">
        <v>13</v>
      </c>
      <c r="I1445" t="s">
        <v>76</v>
      </c>
      <c r="J1445" t="s">
        <v>3448</v>
      </c>
      <c r="K1445" s="8">
        <v>45094</v>
      </c>
    </row>
    <row r="1446" spans="1:11" x14ac:dyDescent="0.2">
      <c r="A1446" t="s">
        <v>1724</v>
      </c>
      <c r="B1446">
        <v>3.9</v>
      </c>
      <c r="C1446" s="1">
        <v>20903</v>
      </c>
      <c r="D1446" t="s">
        <v>16</v>
      </c>
      <c r="E1446" t="s">
        <v>33</v>
      </c>
      <c r="F1446" t="s">
        <v>206</v>
      </c>
      <c r="G1446" t="s">
        <v>19</v>
      </c>
      <c r="H1446" t="s">
        <v>13</v>
      </c>
      <c r="I1446" t="s">
        <v>1722</v>
      </c>
      <c r="J1446" t="s">
        <v>3435</v>
      </c>
      <c r="K1446" s="8">
        <v>45094</v>
      </c>
    </row>
    <row r="1447" spans="1:11" x14ac:dyDescent="0.2">
      <c r="A1447" t="s">
        <v>1725</v>
      </c>
      <c r="B1447">
        <v>4</v>
      </c>
      <c r="C1447" s="1">
        <v>25325</v>
      </c>
      <c r="D1447" t="s">
        <v>16</v>
      </c>
      <c r="E1447" t="s">
        <v>17</v>
      </c>
      <c r="F1447" t="s">
        <v>702</v>
      </c>
      <c r="G1447" t="s">
        <v>12</v>
      </c>
      <c r="H1447" t="s">
        <v>13</v>
      </c>
      <c r="I1447" t="s">
        <v>1606</v>
      </c>
      <c r="J1447" t="s">
        <v>3455</v>
      </c>
      <c r="K1447" s="8">
        <v>45094</v>
      </c>
    </row>
    <row r="1448" spans="1:11" x14ac:dyDescent="0.2">
      <c r="A1448" t="s">
        <v>1726</v>
      </c>
      <c r="B1448">
        <v>3.9</v>
      </c>
      <c r="C1448" s="1">
        <v>4645</v>
      </c>
      <c r="D1448" t="s">
        <v>16</v>
      </c>
      <c r="E1448" t="s">
        <v>17</v>
      </c>
      <c r="F1448" t="s">
        <v>18</v>
      </c>
      <c r="G1448" t="s">
        <v>19</v>
      </c>
      <c r="H1448" t="s">
        <v>13</v>
      </c>
      <c r="I1448" t="s">
        <v>1718</v>
      </c>
      <c r="J1448" t="s">
        <v>3708</v>
      </c>
      <c r="K1448" s="8">
        <v>45094</v>
      </c>
    </row>
    <row r="1449" spans="1:11" x14ac:dyDescent="0.2">
      <c r="A1449" t="s">
        <v>1727</v>
      </c>
      <c r="B1449">
        <v>4</v>
      </c>
      <c r="C1449" s="1">
        <v>25325</v>
      </c>
      <c r="D1449" t="s">
        <v>16</v>
      </c>
      <c r="E1449" t="s">
        <v>17</v>
      </c>
      <c r="F1449" t="s">
        <v>702</v>
      </c>
      <c r="G1449" t="s">
        <v>12</v>
      </c>
      <c r="H1449" t="s">
        <v>13</v>
      </c>
      <c r="I1449" t="s">
        <v>1606</v>
      </c>
      <c r="J1449" t="s">
        <v>3455</v>
      </c>
      <c r="K1449" s="8">
        <v>45094</v>
      </c>
    </row>
    <row r="1450" spans="1:11" x14ac:dyDescent="0.2">
      <c r="A1450" t="s">
        <v>1728</v>
      </c>
      <c r="B1450">
        <v>4.0999999999999996</v>
      </c>
      <c r="C1450" s="1">
        <v>31993</v>
      </c>
      <c r="D1450" t="s">
        <v>32</v>
      </c>
      <c r="E1450" t="s">
        <v>33</v>
      </c>
      <c r="F1450" t="s">
        <v>246</v>
      </c>
      <c r="G1450" t="s">
        <v>49</v>
      </c>
      <c r="H1450" t="s">
        <v>13</v>
      </c>
      <c r="I1450" t="s">
        <v>76</v>
      </c>
      <c r="J1450" t="s">
        <v>3448</v>
      </c>
      <c r="K1450" s="8">
        <v>45094</v>
      </c>
    </row>
    <row r="1451" spans="1:11" x14ac:dyDescent="0.2">
      <c r="A1451" t="s">
        <v>1729</v>
      </c>
      <c r="B1451">
        <v>3.9</v>
      </c>
      <c r="C1451" s="1">
        <v>12722</v>
      </c>
      <c r="D1451" t="s">
        <v>47</v>
      </c>
      <c r="E1451" t="s">
        <v>33</v>
      </c>
      <c r="F1451" t="s">
        <v>57</v>
      </c>
      <c r="G1451" t="s">
        <v>49</v>
      </c>
      <c r="H1451" t="s">
        <v>13</v>
      </c>
      <c r="I1451" t="s">
        <v>1730</v>
      </c>
      <c r="J1451" t="s">
        <v>3430</v>
      </c>
      <c r="K1451" s="8">
        <v>45094</v>
      </c>
    </row>
    <row r="1452" spans="1:11" x14ac:dyDescent="0.2">
      <c r="A1452" t="s">
        <v>1728</v>
      </c>
      <c r="B1452">
        <v>4.0999999999999996</v>
      </c>
      <c r="C1452" s="1">
        <v>14896</v>
      </c>
      <c r="D1452" t="s">
        <v>47</v>
      </c>
      <c r="E1452" t="s">
        <v>33</v>
      </c>
      <c r="F1452" t="s">
        <v>246</v>
      </c>
      <c r="G1452" t="s">
        <v>49</v>
      </c>
      <c r="H1452" t="s">
        <v>13</v>
      </c>
      <c r="I1452" t="s">
        <v>76</v>
      </c>
      <c r="J1452" t="s">
        <v>3425</v>
      </c>
      <c r="K1452" s="8">
        <v>45094</v>
      </c>
    </row>
    <row r="1453" spans="1:11" x14ac:dyDescent="0.2">
      <c r="A1453" t="s">
        <v>1723</v>
      </c>
      <c r="B1453">
        <v>4.0999999999999996</v>
      </c>
      <c r="C1453" s="1">
        <v>14896</v>
      </c>
      <c r="D1453" t="s">
        <v>47</v>
      </c>
      <c r="E1453" t="s">
        <v>33</v>
      </c>
      <c r="F1453" t="s">
        <v>246</v>
      </c>
      <c r="G1453" t="s">
        <v>49</v>
      </c>
      <c r="H1453" t="s">
        <v>13</v>
      </c>
      <c r="I1453" t="s">
        <v>76</v>
      </c>
      <c r="J1453" t="s">
        <v>3425</v>
      </c>
      <c r="K1453" s="8">
        <v>45094</v>
      </c>
    </row>
    <row r="1454" spans="1:11" x14ac:dyDescent="0.2">
      <c r="A1454" t="s">
        <v>1731</v>
      </c>
      <c r="B1454">
        <v>3.9</v>
      </c>
      <c r="C1454" s="1">
        <v>12722</v>
      </c>
      <c r="D1454" t="s">
        <v>47</v>
      </c>
      <c r="E1454" t="s">
        <v>33</v>
      </c>
      <c r="F1454" t="s">
        <v>57</v>
      </c>
      <c r="G1454" t="s">
        <v>49</v>
      </c>
      <c r="H1454" t="s">
        <v>13</v>
      </c>
      <c r="I1454" t="s">
        <v>1730</v>
      </c>
      <c r="J1454" t="s">
        <v>3430</v>
      </c>
      <c r="K1454" s="8">
        <v>45094</v>
      </c>
    </row>
    <row r="1455" spans="1:11" x14ac:dyDescent="0.2">
      <c r="A1455" t="s">
        <v>3858</v>
      </c>
      <c r="B1455">
        <v>4.0999999999999996</v>
      </c>
      <c r="C1455">
        <v>253</v>
      </c>
      <c r="D1455" t="s">
        <v>696</v>
      </c>
      <c r="E1455" t="s">
        <v>1526</v>
      </c>
      <c r="F1455" t="s">
        <v>603</v>
      </c>
      <c r="G1455" t="s">
        <v>201</v>
      </c>
      <c r="H1455" t="s">
        <v>1732</v>
      </c>
      <c r="I1455" t="s">
        <v>201</v>
      </c>
      <c r="J1455" t="s">
        <v>3574</v>
      </c>
      <c r="K1455" s="8">
        <v>45094</v>
      </c>
    </row>
    <row r="1456" spans="1:11" x14ac:dyDescent="0.2">
      <c r="A1456" t="s">
        <v>3858</v>
      </c>
      <c r="B1456">
        <v>4.0999999999999996</v>
      </c>
      <c r="C1456">
        <v>253</v>
      </c>
      <c r="D1456" t="s">
        <v>696</v>
      </c>
      <c r="E1456" t="s">
        <v>1526</v>
      </c>
      <c r="F1456" t="s">
        <v>603</v>
      </c>
      <c r="G1456" t="s">
        <v>201</v>
      </c>
      <c r="H1456" t="s">
        <v>1732</v>
      </c>
      <c r="I1456" t="s">
        <v>201</v>
      </c>
      <c r="J1456" t="s">
        <v>3574</v>
      </c>
      <c r="K1456" s="8">
        <v>45094</v>
      </c>
    </row>
    <row r="1457" spans="1:11" x14ac:dyDescent="0.2">
      <c r="A1457" t="s">
        <v>1733</v>
      </c>
      <c r="B1457">
        <v>4.3</v>
      </c>
      <c r="C1457" s="1">
        <v>1421</v>
      </c>
      <c r="D1457" t="s">
        <v>47</v>
      </c>
      <c r="E1457" t="s">
        <v>65</v>
      </c>
      <c r="F1457" t="s">
        <v>1734</v>
      </c>
      <c r="G1457" t="s">
        <v>321</v>
      </c>
      <c r="H1457" t="s">
        <v>1735</v>
      </c>
      <c r="I1457" t="s">
        <v>1736</v>
      </c>
      <c r="J1457" t="s">
        <v>3424</v>
      </c>
      <c r="K1457" s="8">
        <v>45094</v>
      </c>
    </row>
    <row r="1458" spans="1:11" x14ac:dyDescent="0.2">
      <c r="A1458" t="s">
        <v>1737</v>
      </c>
      <c r="B1458">
        <v>4.2</v>
      </c>
      <c r="C1458" s="1">
        <v>82711</v>
      </c>
      <c r="D1458" t="s">
        <v>16</v>
      </c>
      <c r="E1458" t="s">
        <v>17</v>
      </c>
      <c r="F1458" t="s">
        <v>72</v>
      </c>
      <c r="G1458" t="s">
        <v>19</v>
      </c>
      <c r="H1458" t="s">
        <v>13</v>
      </c>
      <c r="I1458" t="s">
        <v>1738</v>
      </c>
      <c r="J1458" t="s">
        <v>3415</v>
      </c>
      <c r="K1458" s="8">
        <v>45094</v>
      </c>
    </row>
    <row r="1459" spans="1:11" x14ac:dyDescent="0.2">
      <c r="A1459" t="s">
        <v>1739</v>
      </c>
      <c r="B1459">
        <v>4.0999999999999996</v>
      </c>
      <c r="C1459" s="1">
        <v>6293</v>
      </c>
      <c r="D1459" t="s">
        <v>47</v>
      </c>
      <c r="E1459" t="s">
        <v>33</v>
      </c>
      <c r="F1459" t="s">
        <v>246</v>
      </c>
      <c r="G1459" t="s">
        <v>49</v>
      </c>
      <c r="H1459" t="s">
        <v>13</v>
      </c>
      <c r="I1459" t="s">
        <v>76</v>
      </c>
      <c r="J1459" t="s">
        <v>3761</v>
      </c>
      <c r="K1459" s="8">
        <v>45094</v>
      </c>
    </row>
    <row r="1460" spans="1:11" x14ac:dyDescent="0.2">
      <c r="A1460" t="s">
        <v>1740</v>
      </c>
      <c r="B1460">
        <v>4.0999999999999996</v>
      </c>
      <c r="C1460" s="1">
        <v>17253</v>
      </c>
      <c r="D1460" t="s">
        <v>32</v>
      </c>
      <c r="E1460" t="s">
        <v>33</v>
      </c>
      <c r="F1460" t="s">
        <v>246</v>
      </c>
      <c r="G1460" t="s">
        <v>53</v>
      </c>
      <c r="H1460" t="s">
        <v>13</v>
      </c>
      <c r="I1460" t="s">
        <v>26</v>
      </c>
      <c r="J1460" t="s">
        <v>3441</v>
      </c>
      <c r="K1460" s="8">
        <v>45094</v>
      </c>
    </row>
    <row r="1461" spans="1:11" x14ac:dyDescent="0.2">
      <c r="A1461" t="s">
        <v>1741</v>
      </c>
      <c r="B1461">
        <v>4.0999999999999996</v>
      </c>
      <c r="C1461" s="1">
        <v>6293</v>
      </c>
      <c r="D1461" t="s">
        <v>47</v>
      </c>
      <c r="E1461" t="s">
        <v>33</v>
      </c>
      <c r="F1461" t="s">
        <v>246</v>
      </c>
      <c r="G1461" t="s">
        <v>49</v>
      </c>
      <c r="H1461" t="s">
        <v>13</v>
      </c>
      <c r="I1461" t="s">
        <v>76</v>
      </c>
      <c r="J1461" t="s">
        <v>3761</v>
      </c>
      <c r="K1461" s="8">
        <v>45094</v>
      </c>
    </row>
    <row r="1462" spans="1:11" x14ac:dyDescent="0.2">
      <c r="A1462" t="s">
        <v>1742</v>
      </c>
      <c r="B1462">
        <v>4.0999999999999996</v>
      </c>
      <c r="C1462" s="1">
        <v>1972</v>
      </c>
      <c r="D1462" t="s">
        <v>681</v>
      </c>
      <c r="E1462" t="s">
        <v>1565</v>
      </c>
      <c r="F1462" t="s">
        <v>1743</v>
      </c>
      <c r="G1462" t="s">
        <v>201</v>
      </c>
      <c r="H1462" t="s">
        <v>1732</v>
      </c>
      <c r="I1462" t="s">
        <v>201</v>
      </c>
      <c r="J1462" t="s">
        <v>3859</v>
      </c>
      <c r="K1462" s="8">
        <v>45094</v>
      </c>
    </row>
    <row r="1463" spans="1:11" x14ac:dyDescent="0.2">
      <c r="A1463" t="s">
        <v>1742</v>
      </c>
      <c r="B1463">
        <v>4</v>
      </c>
      <c r="C1463" s="1">
        <v>1262</v>
      </c>
      <c r="D1463" t="s">
        <v>696</v>
      </c>
      <c r="E1463" t="s">
        <v>697</v>
      </c>
      <c r="F1463" t="s">
        <v>1743</v>
      </c>
      <c r="G1463" t="s">
        <v>201</v>
      </c>
      <c r="H1463" t="s">
        <v>1732</v>
      </c>
      <c r="I1463" t="s">
        <v>201</v>
      </c>
      <c r="J1463" t="s">
        <v>3803</v>
      </c>
      <c r="K1463" s="8">
        <v>45094</v>
      </c>
    </row>
    <row r="1464" spans="1:11" x14ac:dyDescent="0.2">
      <c r="A1464" t="s">
        <v>1744</v>
      </c>
      <c r="B1464">
        <v>3.9</v>
      </c>
      <c r="C1464">
        <v>275</v>
      </c>
      <c r="D1464" t="s">
        <v>16</v>
      </c>
      <c r="E1464" t="s">
        <v>17</v>
      </c>
      <c r="F1464" t="s">
        <v>1045</v>
      </c>
      <c r="G1464" t="s">
        <v>19</v>
      </c>
      <c r="H1464" t="s">
        <v>13</v>
      </c>
      <c r="I1464" t="s">
        <v>1718</v>
      </c>
      <c r="J1464" t="s">
        <v>3860</v>
      </c>
      <c r="K1464" s="8">
        <v>45094</v>
      </c>
    </row>
    <row r="1465" spans="1:11" x14ac:dyDescent="0.2">
      <c r="A1465" t="s">
        <v>1719</v>
      </c>
      <c r="B1465">
        <v>4</v>
      </c>
      <c r="C1465" s="1">
        <v>3091</v>
      </c>
      <c r="D1465" t="s">
        <v>9</v>
      </c>
      <c r="E1465" t="s">
        <v>17</v>
      </c>
      <c r="F1465" t="s">
        <v>702</v>
      </c>
      <c r="G1465" t="s">
        <v>12</v>
      </c>
      <c r="H1465" t="s">
        <v>13</v>
      </c>
      <c r="I1465" t="s">
        <v>1606</v>
      </c>
      <c r="J1465" t="s">
        <v>3411</v>
      </c>
      <c r="K1465" s="8">
        <v>45094</v>
      </c>
    </row>
    <row r="1466" spans="1:11" x14ac:dyDescent="0.2">
      <c r="A1466" t="s">
        <v>1745</v>
      </c>
      <c r="B1466">
        <v>4.0999999999999996</v>
      </c>
      <c r="C1466" s="1">
        <v>16478</v>
      </c>
      <c r="D1466" t="s">
        <v>32</v>
      </c>
      <c r="E1466" t="s">
        <v>33</v>
      </c>
      <c r="F1466" t="s">
        <v>66</v>
      </c>
      <c r="G1466" t="s">
        <v>49</v>
      </c>
      <c r="H1466" t="s">
        <v>13</v>
      </c>
      <c r="I1466" t="s">
        <v>39</v>
      </c>
      <c r="J1466" t="s">
        <v>3430</v>
      </c>
      <c r="K1466" s="8">
        <v>45094</v>
      </c>
    </row>
    <row r="1467" spans="1:11" x14ac:dyDescent="0.2">
      <c r="A1467" t="s">
        <v>1746</v>
      </c>
      <c r="B1467">
        <v>4.0999999999999996</v>
      </c>
      <c r="C1467" s="1">
        <v>16478</v>
      </c>
      <c r="D1467" t="s">
        <v>32</v>
      </c>
      <c r="E1467" t="s">
        <v>33</v>
      </c>
      <c r="F1467" t="s">
        <v>66</v>
      </c>
      <c r="G1467" t="s">
        <v>49</v>
      </c>
      <c r="H1467" t="s">
        <v>13</v>
      </c>
      <c r="I1467" t="s">
        <v>39</v>
      </c>
      <c r="J1467" t="s">
        <v>3430</v>
      </c>
      <c r="K1467" s="8">
        <v>45094</v>
      </c>
    </row>
    <row r="1468" spans="1:11" x14ac:dyDescent="0.2">
      <c r="A1468" t="s">
        <v>1747</v>
      </c>
      <c r="B1468">
        <v>4.2</v>
      </c>
      <c r="C1468" s="1">
        <v>39803</v>
      </c>
      <c r="D1468" t="s">
        <v>32</v>
      </c>
      <c r="E1468" t="s">
        <v>33</v>
      </c>
      <c r="F1468" t="s">
        <v>246</v>
      </c>
      <c r="G1468" t="s">
        <v>49</v>
      </c>
      <c r="H1468" t="s">
        <v>13</v>
      </c>
      <c r="I1468" t="s">
        <v>365</v>
      </c>
      <c r="J1468" t="s">
        <v>3414</v>
      </c>
      <c r="K1468" s="8">
        <v>45094</v>
      </c>
    </row>
    <row r="1469" spans="1:11" x14ac:dyDescent="0.2">
      <c r="A1469" t="s">
        <v>1748</v>
      </c>
      <c r="B1469">
        <v>4.2</v>
      </c>
      <c r="C1469" s="1">
        <v>7176</v>
      </c>
      <c r="D1469" t="s">
        <v>16</v>
      </c>
      <c r="E1469" t="s">
        <v>17</v>
      </c>
      <c r="F1469" t="s">
        <v>246</v>
      </c>
      <c r="G1469" t="s">
        <v>49</v>
      </c>
      <c r="H1469" t="s">
        <v>13</v>
      </c>
      <c r="I1469" t="s">
        <v>365</v>
      </c>
      <c r="J1469" t="s">
        <v>3414</v>
      </c>
      <c r="K1469" s="8">
        <v>45094</v>
      </c>
    </row>
    <row r="1470" spans="1:11" x14ac:dyDescent="0.2">
      <c r="A1470" t="s">
        <v>1725</v>
      </c>
      <c r="B1470">
        <v>4</v>
      </c>
      <c r="C1470" s="1">
        <v>3091</v>
      </c>
      <c r="D1470" t="s">
        <v>9</v>
      </c>
      <c r="E1470" t="s">
        <v>17</v>
      </c>
      <c r="F1470" t="s">
        <v>702</v>
      </c>
      <c r="G1470" t="s">
        <v>12</v>
      </c>
      <c r="H1470" t="s">
        <v>13</v>
      </c>
      <c r="I1470" t="s">
        <v>1606</v>
      </c>
      <c r="J1470" t="s">
        <v>3411</v>
      </c>
      <c r="K1470" s="8">
        <v>45094</v>
      </c>
    </row>
    <row r="1471" spans="1:11" x14ac:dyDescent="0.2">
      <c r="A1471" t="s">
        <v>1749</v>
      </c>
      <c r="B1471">
        <v>4.3</v>
      </c>
      <c r="C1471" s="1">
        <v>1421</v>
      </c>
      <c r="D1471" t="s">
        <v>47</v>
      </c>
      <c r="E1471" t="s">
        <v>65</v>
      </c>
      <c r="F1471" t="s">
        <v>1734</v>
      </c>
      <c r="G1471" t="s">
        <v>321</v>
      </c>
      <c r="H1471" t="s">
        <v>1735</v>
      </c>
      <c r="I1471" t="s">
        <v>1736</v>
      </c>
      <c r="J1471" t="s">
        <v>3424</v>
      </c>
      <c r="K1471" s="8">
        <v>45094</v>
      </c>
    </row>
    <row r="1472" spans="1:11" x14ac:dyDescent="0.2">
      <c r="A1472" t="s">
        <v>1750</v>
      </c>
      <c r="B1472">
        <v>4.2</v>
      </c>
      <c r="C1472" s="1">
        <v>40241</v>
      </c>
      <c r="D1472" t="s">
        <v>16</v>
      </c>
      <c r="E1472" t="s">
        <v>17</v>
      </c>
      <c r="F1472" t="s">
        <v>246</v>
      </c>
      <c r="G1472" t="s">
        <v>49</v>
      </c>
      <c r="H1472" t="s">
        <v>13</v>
      </c>
      <c r="I1472" t="s">
        <v>365</v>
      </c>
      <c r="J1472" t="s">
        <v>3418</v>
      </c>
      <c r="K1472" s="8">
        <v>45094</v>
      </c>
    </row>
    <row r="1473" spans="1:11" x14ac:dyDescent="0.2">
      <c r="A1473" t="s">
        <v>1751</v>
      </c>
      <c r="B1473">
        <v>4.2</v>
      </c>
      <c r="C1473" s="1">
        <v>7176</v>
      </c>
      <c r="D1473" t="s">
        <v>16</v>
      </c>
      <c r="E1473" t="s">
        <v>17</v>
      </c>
      <c r="F1473" t="s">
        <v>246</v>
      </c>
      <c r="G1473" t="s">
        <v>49</v>
      </c>
      <c r="H1473" t="s">
        <v>13</v>
      </c>
      <c r="I1473" t="s">
        <v>365</v>
      </c>
      <c r="J1473" t="s">
        <v>3861</v>
      </c>
      <c r="K1473" s="8">
        <v>45094</v>
      </c>
    </row>
    <row r="1474" spans="1:11" x14ac:dyDescent="0.2">
      <c r="A1474" t="s">
        <v>1752</v>
      </c>
      <c r="B1474">
        <v>4.3</v>
      </c>
      <c r="C1474" s="1">
        <v>3550</v>
      </c>
      <c r="D1474" t="s">
        <v>47</v>
      </c>
      <c r="E1474" t="s">
        <v>33</v>
      </c>
      <c r="F1474" t="s">
        <v>1753</v>
      </c>
      <c r="G1474" t="s">
        <v>321</v>
      </c>
      <c r="H1474" t="s">
        <v>1735</v>
      </c>
      <c r="I1474" t="s">
        <v>1754</v>
      </c>
      <c r="J1474" t="s">
        <v>3439</v>
      </c>
      <c r="K1474" s="8">
        <v>45094</v>
      </c>
    </row>
    <row r="1475" spans="1:11" x14ac:dyDescent="0.2">
      <c r="A1475" t="s">
        <v>1727</v>
      </c>
      <c r="B1475">
        <v>4</v>
      </c>
      <c r="C1475" s="1">
        <v>3091</v>
      </c>
      <c r="D1475" t="s">
        <v>9</v>
      </c>
      <c r="E1475" t="s">
        <v>17</v>
      </c>
      <c r="F1475" t="s">
        <v>702</v>
      </c>
      <c r="G1475" t="s">
        <v>12</v>
      </c>
      <c r="H1475" t="s">
        <v>13</v>
      </c>
      <c r="I1475" t="s">
        <v>1606</v>
      </c>
      <c r="J1475" t="s">
        <v>3411</v>
      </c>
      <c r="K1475" s="8">
        <v>45094</v>
      </c>
    </row>
    <row r="1476" spans="1:11" x14ac:dyDescent="0.2">
      <c r="A1476" t="s">
        <v>1755</v>
      </c>
      <c r="B1476">
        <v>3.9</v>
      </c>
      <c r="C1476" s="1">
        <v>20903</v>
      </c>
      <c r="D1476" t="s">
        <v>16</v>
      </c>
      <c r="E1476" t="s">
        <v>17</v>
      </c>
      <c r="F1476" t="s">
        <v>206</v>
      </c>
      <c r="G1476" t="s">
        <v>19</v>
      </c>
      <c r="H1476" t="s">
        <v>13</v>
      </c>
      <c r="I1476" t="s">
        <v>1722</v>
      </c>
      <c r="J1476" t="s">
        <v>3475</v>
      </c>
      <c r="K1476" s="8">
        <v>45094</v>
      </c>
    </row>
    <row r="1477" spans="1:11" x14ac:dyDescent="0.2">
      <c r="A1477" t="s">
        <v>1756</v>
      </c>
      <c r="B1477">
        <v>4.0999999999999996</v>
      </c>
      <c r="C1477" s="1">
        <v>6102</v>
      </c>
      <c r="D1477" t="s">
        <v>47</v>
      </c>
      <c r="E1477" t="s">
        <v>33</v>
      </c>
      <c r="F1477" t="s">
        <v>1757</v>
      </c>
      <c r="G1477" t="s">
        <v>321</v>
      </c>
      <c r="H1477" t="s">
        <v>1046</v>
      </c>
      <c r="I1477" t="s">
        <v>1758</v>
      </c>
      <c r="J1477" t="s">
        <v>3443</v>
      </c>
      <c r="K1477" s="8">
        <v>45094</v>
      </c>
    </row>
    <row r="1478" spans="1:11" x14ac:dyDescent="0.2">
      <c r="A1478" t="s">
        <v>1751</v>
      </c>
      <c r="B1478">
        <v>4.2</v>
      </c>
      <c r="C1478" s="1">
        <v>7176</v>
      </c>
      <c r="D1478" t="s">
        <v>16</v>
      </c>
      <c r="E1478" t="s">
        <v>17</v>
      </c>
      <c r="F1478" t="s">
        <v>246</v>
      </c>
      <c r="G1478" t="s">
        <v>49</v>
      </c>
      <c r="H1478" t="s">
        <v>13</v>
      </c>
      <c r="I1478" t="s">
        <v>365</v>
      </c>
      <c r="J1478" t="s">
        <v>3414</v>
      </c>
      <c r="K1478" s="8">
        <v>45094</v>
      </c>
    </row>
    <row r="1479" spans="1:11" x14ac:dyDescent="0.2">
      <c r="A1479" t="s">
        <v>1759</v>
      </c>
      <c r="B1479">
        <v>4.0999999999999996</v>
      </c>
      <c r="C1479" s="1">
        <v>6102</v>
      </c>
      <c r="D1479" t="s">
        <v>47</v>
      </c>
      <c r="E1479" t="s">
        <v>33</v>
      </c>
      <c r="F1479" t="s">
        <v>1757</v>
      </c>
      <c r="G1479" t="s">
        <v>321</v>
      </c>
      <c r="H1479" t="s">
        <v>1046</v>
      </c>
      <c r="I1479" t="s">
        <v>1758</v>
      </c>
      <c r="J1479" t="s">
        <v>3443</v>
      </c>
      <c r="K1479" s="8">
        <v>45094</v>
      </c>
    </row>
    <row r="1480" spans="1:11" x14ac:dyDescent="0.2">
      <c r="A1480" t="s">
        <v>1760</v>
      </c>
      <c r="B1480">
        <v>4.3</v>
      </c>
      <c r="C1480" s="1">
        <v>1421</v>
      </c>
      <c r="D1480" t="s">
        <v>47</v>
      </c>
      <c r="E1480" t="s">
        <v>65</v>
      </c>
      <c r="F1480" t="s">
        <v>1734</v>
      </c>
      <c r="G1480" t="s">
        <v>321</v>
      </c>
      <c r="H1480" t="s">
        <v>1735</v>
      </c>
      <c r="I1480" t="s">
        <v>1736</v>
      </c>
      <c r="J1480" t="s">
        <v>3424</v>
      </c>
      <c r="K1480" s="8">
        <v>45094</v>
      </c>
    </row>
    <row r="1481" spans="1:11" x14ac:dyDescent="0.2">
      <c r="A1481" t="s">
        <v>1761</v>
      </c>
      <c r="B1481">
        <v>4.3</v>
      </c>
      <c r="C1481" s="1">
        <v>3550</v>
      </c>
      <c r="D1481" t="s">
        <v>47</v>
      </c>
      <c r="E1481" t="s">
        <v>33</v>
      </c>
      <c r="F1481" t="s">
        <v>1753</v>
      </c>
      <c r="G1481" t="s">
        <v>321</v>
      </c>
      <c r="H1481" t="s">
        <v>1735</v>
      </c>
      <c r="I1481" t="s">
        <v>1754</v>
      </c>
      <c r="J1481" t="s">
        <v>3439</v>
      </c>
      <c r="K1481" s="8">
        <v>45094</v>
      </c>
    </row>
    <row r="1482" spans="1:11" x14ac:dyDescent="0.2">
      <c r="A1482" t="s">
        <v>1762</v>
      </c>
      <c r="B1482">
        <v>3.8</v>
      </c>
      <c r="C1482" s="1">
        <v>33725</v>
      </c>
      <c r="D1482" t="s">
        <v>16</v>
      </c>
      <c r="E1482" t="s">
        <v>17</v>
      </c>
      <c r="F1482" t="s">
        <v>1763</v>
      </c>
      <c r="G1482" t="s">
        <v>49</v>
      </c>
      <c r="H1482" t="s">
        <v>13</v>
      </c>
      <c r="I1482" t="s">
        <v>1718</v>
      </c>
      <c r="J1482" t="s">
        <v>3418</v>
      </c>
      <c r="K1482" s="8">
        <v>45094</v>
      </c>
    </row>
    <row r="1483" spans="1:11" x14ac:dyDescent="0.2">
      <c r="A1483" t="s">
        <v>1764</v>
      </c>
      <c r="B1483">
        <v>4.2</v>
      </c>
      <c r="C1483">
        <v>559</v>
      </c>
      <c r="D1483" t="s">
        <v>91</v>
      </c>
      <c r="E1483" t="s">
        <v>65</v>
      </c>
      <c r="F1483" t="s">
        <v>1765</v>
      </c>
      <c r="G1483" t="s">
        <v>1766</v>
      </c>
      <c r="H1483" t="s">
        <v>1767</v>
      </c>
      <c r="I1483" t="s">
        <v>794</v>
      </c>
      <c r="J1483" t="s">
        <v>3524</v>
      </c>
      <c r="K1483" s="8">
        <v>45094</v>
      </c>
    </row>
    <row r="1484" spans="1:11" x14ac:dyDescent="0.2">
      <c r="A1484" t="s">
        <v>1768</v>
      </c>
      <c r="B1484">
        <v>4.2</v>
      </c>
      <c r="C1484" s="1">
        <v>136250</v>
      </c>
      <c r="D1484" t="s">
        <v>32</v>
      </c>
      <c r="E1484" t="s">
        <v>33</v>
      </c>
      <c r="F1484" t="s">
        <v>66</v>
      </c>
      <c r="G1484" t="s">
        <v>321</v>
      </c>
      <c r="H1484" t="s">
        <v>139</v>
      </c>
      <c r="I1484" t="s">
        <v>146</v>
      </c>
      <c r="J1484" t="s">
        <v>3428</v>
      </c>
      <c r="K1484" s="8">
        <v>45094</v>
      </c>
    </row>
    <row r="1485" spans="1:11" x14ac:dyDescent="0.2">
      <c r="A1485" t="s">
        <v>1769</v>
      </c>
      <c r="B1485">
        <v>4.2</v>
      </c>
      <c r="C1485">
        <v>559</v>
      </c>
      <c r="D1485" t="s">
        <v>91</v>
      </c>
      <c r="E1485" t="s">
        <v>65</v>
      </c>
      <c r="F1485" t="s">
        <v>1765</v>
      </c>
      <c r="G1485" t="s">
        <v>1766</v>
      </c>
      <c r="H1485" t="s">
        <v>1767</v>
      </c>
      <c r="I1485" t="s">
        <v>794</v>
      </c>
      <c r="J1485" t="s">
        <v>3524</v>
      </c>
      <c r="K1485" s="8">
        <v>45094</v>
      </c>
    </row>
    <row r="1486" spans="1:11" x14ac:dyDescent="0.2">
      <c r="A1486" t="s">
        <v>1770</v>
      </c>
      <c r="B1486">
        <v>4.2</v>
      </c>
      <c r="C1486" s="1">
        <v>40132</v>
      </c>
      <c r="D1486" t="s">
        <v>16</v>
      </c>
      <c r="E1486" t="s">
        <v>17</v>
      </c>
      <c r="F1486" t="s">
        <v>246</v>
      </c>
      <c r="G1486" t="s">
        <v>53</v>
      </c>
      <c r="H1486" t="s">
        <v>13</v>
      </c>
      <c r="I1486" t="s">
        <v>26</v>
      </c>
      <c r="J1486" t="s">
        <v>3410</v>
      </c>
      <c r="K1486" s="8">
        <v>45094</v>
      </c>
    </row>
    <row r="1487" spans="1:11" x14ac:dyDescent="0.2">
      <c r="A1487" t="s">
        <v>3862</v>
      </c>
      <c r="B1487">
        <v>4.5</v>
      </c>
      <c r="C1487">
        <v>4</v>
      </c>
      <c r="D1487" t="s">
        <v>1771</v>
      </c>
      <c r="E1487" t="s">
        <v>1772</v>
      </c>
      <c r="F1487" t="s">
        <v>1773</v>
      </c>
      <c r="G1487" t="s">
        <v>201</v>
      </c>
      <c r="H1487" t="s">
        <v>608</v>
      </c>
      <c r="I1487" t="s">
        <v>787</v>
      </c>
      <c r="J1487" t="s">
        <v>3863</v>
      </c>
      <c r="K1487" s="8">
        <v>45094</v>
      </c>
    </row>
    <row r="1488" spans="1:11" x14ac:dyDescent="0.2">
      <c r="A1488" t="s">
        <v>3862</v>
      </c>
      <c r="B1488">
        <v>0</v>
      </c>
      <c r="C1488">
        <v>0</v>
      </c>
      <c r="D1488" t="s">
        <v>681</v>
      </c>
      <c r="E1488" t="s">
        <v>1565</v>
      </c>
      <c r="F1488" t="s">
        <v>603</v>
      </c>
      <c r="G1488" t="s">
        <v>201</v>
      </c>
      <c r="H1488" t="s">
        <v>1654</v>
      </c>
      <c r="I1488" t="s">
        <v>201</v>
      </c>
      <c r="J1488" t="s">
        <v>3863</v>
      </c>
      <c r="K1488" s="8">
        <v>45094</v>
      </c>
    </row>
    <row r="1489" spans="1:11" x14ac:dyDescent="0.2">
      <c r="A1489" t="s">
        <v>1774</v>
      </c>
      <c r="B1489">
        <v>4.2</v>
      </c>
      <c r="C1489" s="1">
        <v>40241</v>
      </c>
      <c r="D1489" t="s">
        <v>16</v>
      </c>
      <c r="E1489" t="s">
        <v>17</v>
      </c>
      <c r="F1489" t="s">
        <v>246</v>
      </c>
      <c r="G1489" t="s">
        <v>49</v>
      </c>
      <c r="H1489" t="s">
        <v>13</v>
      </c>
      <c r="I1489" t="s">
        <v>365</v>
      </c>
      <c r="J1489" t="s">
        <v>3418</v>
      </c>
      <c r="K1489" s="8">
        <v>45094</v>
      </c>
    </row>
    <row r="1490" spans="1:11" x14ac:dyDescent="0.2">
      <c r="A1490" t="s">
        <v>1775</v>
      </c>
      <c r="B1490">
        <v>4.2</v>
      </c>
      <c r="C1490" s="1">
        <v>7176</v>
      </c>
      <c r="D1490" t="s">
        <v>16</v>
      </c>
      <c r="E1490" t="s">
        <v>17</v>
      </c>
      <c r="F1490" t="s">
        <v>269</v>
      </c>
      <c r="G1490" t="s">
        <v>201</v>
      </c>
      <c r="H1490" t="s">
        <v>13</v>
      </c>
      <c r="I1490" t="s">
        <v>365</v>
      </c>
      <c r="J1490" t="s">
        <v>3864</v>
      </c>
      <c r="K1490" s="8">
        <v>45094</v>
      </c>
    </row>
    <row r="1491" spans="1:11" x14ac:dyDescent="0.2">
      <c r="A1491" t="s">
        <v>1776</v>
      </c>
      <c r="B1491">
        <v>3.9</v>
      </c>
      <c r="C1491">
        <v>275</v>
      </c>
      <c r="D1491" t="s">
        <v>16</v>
      </c>
      <c r="E1491" t="s">
        <v>17</v>
      </c>
      <c r="F1491" t="s">
        <v>1045</v>
      </c>
      <c r="G1491" t="s">
        <v>19</v>
      </c>
      <c r="H1491" t="s">
        <v>13</v>
      </c>
      <c r="I1491" t="s">
        <v>1718</v>
      </c>
      <c r="J1491" t="s">
        <v>3435</v>
      </c>
      <c r="K1491" s="8">
        <v>45094</v>
      </c>
    </row>
    <row r="1492" spans="1:11" x14ac:dyDescent="0.2">
      <c r="A1492" t="s">
        <v>1777</v>
      </c>
      <c r="B1492">
        <v>4.2</v>
      </c>
      <c r="C1492" s="1">
        <v>23711</v>
      </c>
      <c r="D1492" t="s">
        <v>32</v>
      </c>
      <c r="E1492" t="s">
        <v>33</v>
      </c>
      <c r="F1492" t="s">
        <v>246</v>
      </c>
      <c r="G1492" t="s">
        <v>49</v>
      </c>
      <c r="H1492" t="s">
        <v>13</v>
      </c>
      <c r="I1492" t="s">
        <v>54</v>
      </c>
      <c r="J1492" t="s">
        <v>3865</v>
      </c>
      <c r="K1492" s="8">
        <v>45094</v>
      </c>
    </row>
    <row r="1493" spans="1:11" x14ac:dyDescent="0.2">
      <c r="A1493" t="s">
        <v>1778</v>
      </c>
      <c r="B1493">
        <v>4.0999999999999996</v>
      </c>
      <c r="C1493" s="1">
        <v>11025</v>
      </c>
      <c r="D1493" t="s">
        <v>32</v>
      </c>
      <c r="E1493" t="s">
        <v>33</v>
      </c>
      <c r="F1493" t="s">
        <v>1757</v>
      </c>
      <c r="G1493" t="s">
        <v>321</v>
      </c>
      <c r="H1493" t="s">
        <v>1046</v>
      </c>
      <c r="I1493" t="s">
        <v>1758</v>
      </c>
      <c r="J1493" t="s">
        <v>3434</v>
      </c>
      <c r="K1493" s="8">
        <v>45094</v>
      </c>
    </row>
    <row r="1494" spans="1:11" x14ac:dyDescent="0.2">
      <c r="A1494" t="s">
        <v>1779</v>
      </c>
      <c r="B1494">
        <v>4.0999999999999996</v>
      </c>
      <c r="C1494" s="1">
        <v>1826</v>
      </c>
      <c r="D1494" t="s">
        <v>696</v>
      </c>
      <c r="E1494" t="s">
        <v>697</v>
      </c>
      <c r="F1494" t="s">
        <v>1743</v>
      </c>
      <c r="G1494" t="s">
        <v>201</v>
      </c>
      <c r="H1494" t="s">
        <v>1732</v>
      </c>
      <c r="I1494" t="s">
        <v>201</v>
      </c>
      <c r="J1494" t="s">
        <v>3804</v>
      </c>
      <c r="K1494" s="8">
        <v>45094</v>
      </c>
    </row>
    <row r="1495" spans="1:11" x14ac:dyDescent="0.2">
      <c r="A1495" t="s">
        <v>1780</v>
      </c>
      <c r="B1495">
        <v>4.3</v>
      </c>
      <c r="C1495" s="1">
        <v>1379</v>
      </c>
      <c r="D1495" t="s">
        <v>47</v>
      </c>
      <c r="E1495" t="s">
        <v>33</v>
      </c>
      <c r="F1495" t="s">
        <v>1765</v>
      </c>
      <c r="G1495" t="s">
        <v>1766</v>
      </c>
      <c r="H1495" t="s">
        <v>1767</v>
      </c>
      <c r="I1495" t="s">
        <v>794</v>
      </c>
      <c r="J1495" t="s">
        <v>3491</v>
      </c>
      <c r="K1495" s="8">
        <v>45094</v>
      </c>
    </row>
    <row r="1496" spans="1:11" x14ac:dyDescent="0.2">
      <c r="A1496" t="s">
        <v>1781</v>
      </c>
      <c r="B1496">
        <v>4.0999999999999996</v>
      </c>
      <c r="C1496" s="1">
        <v>17931</v>
      </c>
      <c r="D1496" t="s">
        <v>16</v>
      </c>
      <c r="E1496" t="s">
        <v>17</v>
      </c>
      <c r="F1496" t="s">
        <v>246</v>
      </c>
      <c r="G1496" t="s">
        <v>53</v>
      </c>
      <c r="H1496" t="s">
        <v>13</v>
      </c>
      <c r="I1496" t="s">
        <v>1782</v>
      </c>
      <c r="J1496" t="s">
        <v>3428</v>
      </c>
      <c r="K1496" s="8">
        <v>45094</v>
      </c>
    </row>
    <row r="1497" spans="1:11" x14ac:dyDescent="0.2">
      <c r="A1497" t="s">
        <v>1783</v>
      </c>
      <c r="B1497">
        <v>3.8</v>
      </c>
      <c r="C1497" s="1">
        <v>33725</v>
      </c>
      <c r="D1497" t="s">
        <v>16</v>
      </c>
      <c r="E1497" t="s">
        <v>17</v>
      </c>
      <c r="F1497" t="s">
        <v>1763</v>
      </c>
      <c r="G1497" t="s">
        <v>49</v>
      </c>
      <c r="H1497" t="s">
        <v>13</v>
      </c>
      <c r="I1497" t="s">
        <v>1718</v>
      </c>
      <c r="J1497" t="s">
        <v>3866</v>
      </c>
      <c r="K1497" s="8">
        <v>45094</v>
      </c>
    </row>
    <row r="1498" spans="1:11" x14ac:dyDescent="0.2">
      <c r="A1498" t="s">
        <v>1784</v>
      </c>
      <c r="B1498">
        <v>4.2</v>
      </c>
      <c r="C1498" s="1">
        <v>40132</v>
      </c>
      <c r="D1498" t="s">
        <v>16</v>
      </c>
      <c r="E1498" t="s">
        <v>17</v>
      </c>
      <c r="F1498" t="s">
        <v>246</v>
      </c>
      <c r="G1498" t="s">
        <v>53</v>
      </c>
      <c r="H1498" t="s">
        <v>13</v>
      </c>
      <c r="I1498" t="s">
        <v>26</v>
      </c>
      <c r="J1498" t="s">
        <v>3410</v>
      </c>
      <c r="K1498" s="8">
        <v>45094</v>
      </c>
    </row>
    <row r="1499" spans="1:11" x14ac:dyDescent="0.2">
      <c r="A1499" t="s">
        <v>1785</v>
      </c>
      <c r="B1499">
        <v>4.3</v>
      </c>
      <c r="C1499" s="1">
        <v>3550</v>
      </c>
      <c r="D1499" t="s">
        <v>47</v>
      </c>
      <c r="E1499" t="s">
        <v>33</v>
      </c>
      <c r="F1499" t="s">
        <v>1753</v>
      </c>
      <c r="G1499" t="s">
        <v>321</v>
      </c>
      <c r="H1499" t="s">
        <v>1735</v>
      </c>
      <c r="I1499" t="s">
        <v>1754</v>
      </c>
      <c r="J1499" t="s">
        <v>3439</v>
      </c>
      <c r="K1499" s="8">
        <v>45094</v>
      </c>
    </row>
    <row r="1500" spans="1:11" x14ac:dyDescent="0.2">
      <c r="A1500" t="s">
        <v>1786</v>
      </c>
      <c r="B1500">
        <v>4.2</v>
      </c>
      <c r="C1500" s="1">
        <v>365783</v>
      </c>
      <c r="D1500" t="s">
        <v>9</v>
      </c>
      <c r="E1500" t="s">
        <v>529</v>
      </c>
      <c r="F1500" t="s">
        <v>185</v>
      </c>
      <c r="G1500" t="s">
        <v>1570</v>
      </c>
      <c r="H1500" t="s">
        <v>108</v>
      </c>
      <c r="I1500" t="s">
        <v>1787</v>
      </c>
      <c r="J1500" t="s">
        <v>3411</v>
      </c>
      <c r="K1500" s="8">
        <v>45094</v>
      </c>
    </row>
    <row r="1501" spans="1:11" x14ac:dyDescent="0.2">
      <c r="A1501" t="s">
        <v>1788</v>
      </c>
      <c r="B1501">
        <v>4.2</v>
      </c>
      <c r="C1501" s="1">
        <v>365783</v>
      </c>
      <c r="D1501" t="s">
        <v>9</v>
      </c>
      <c r="E1501" t="s">
        <v>529</v>
      </c>
      <c r="F1501" t="s">
        <v>185</v>
      </c>
      <c r="G1501" t="s">
        <v>1570</v>
      </c>
      <c r="H1501" t="s">
        <v>108</v>
      </c>
      <c r="I1501" t="s">
        <v>1787</v>
      </c>
      <c r="J1501" t="s">
        <v>3411</v>
      </c>
      <c r="K1501" s="8">
        <v>45094</v>
      </c>
    </row>
    <row r="1502" spans="1:11" x14ac:dyDescent="0.2">
      <c r="A1502" t="s">
        <v>1789</v>
      </c>
      <c r="B1502">
        <v>4.2</v>
      </c>
      <c r="C1502" s="1">
        <v>136250</v>
      </c>
      <c r="D1502" t="s">
        <v>32</v>
      </c>
      <c r="E1502" t="s">
        <v>33</v>
      </c>
      <c r="F1502" t="s">
        <v>66</v>
      </c>
      <c r="G1502" t="s">
        <v>321</v>
      </c>
      <c r="H1502" t="s">
        <v>139</v>
      </c>
      <c r="I1502" t="s">
        <v>146</v>
      </c>
      <c r="J1502" t="s">
        <v>3417</v>
      </c>
      <c r="K1502" s="8">
        <v>45094</v>
      </c>
    </row>
    <row r="1503" spans="1:11" x14ac:dyDescent="0.2">
      <c r="A1503" t="s">
        <v>1790</v>
      </c>
      <c r="B1503">
        <v>3.8</v>
      </c>
      <c r="C1503" s="1">
        <v>33725</v>
      </c>
      <c r="D1503" t="s">
        <v>16</v>
      </c>
      <c r="E1503" t="s">
        <v>17</v>
      </c>
      <c r="F1503" t="s">
        <v>1763</v>
      </c>
      <c r="G1503" t="s">
        <v>49</v>
      </c>
      <c r="H1503" t="s">
        <v>13</v>
      </c>
      <c r="I1503" t="s">
        <v>1718</v>
      </c>
      <c r="J1503" t="s">
        <v>3866</v>
      </c>
      <c r="K1503" s="8">
        <v>45094</v>
      </c>
    </row>
    <row r="1504" spans="1:11" x14ac:dyDescent="0.2">
      <c r="A1504" t="s">
        <v>1791</v>
      </c>
      <c r="B1504">
        <v>4.3</v>
      </c>
      <c r="C1504" s="1">
        <v>1379</v>
      </c>
      <c r="D1504" t="s">
        <v>47</v>
      </c>
      <c r="E1504" t="s">
        <v>33</v>
      </c>
      <c r="F1504" t="s">
        <v>1765</v>
      </c>
      <c r="G1504" t="s">
        <v>1766</v>
      </c>
      <c r="H1504" t="s">
        <v>1767</v>
      </c>
      <c r="I1504" t="s">
        <v>794</v>
      </c>
      <c r="J1504" t="s">
        <v>3491</v>
      </c>
      <c r="K1504" s="8">
        <v>45094</v>
      </c>
    </row>
    <row r="1505" spans="1:11" x14ac:dyDescent="0.2">
      <c r="A1505" t="s">
        <v>1792</v>
      </c>
      <c r="B1505">
        <v>4.2</v>
      </c>
      <c r="C1505" s="1">
        <v>57540</v>
      </c>
      <c r="D1505" t="s">
        <v>32</v>
      </c>
      <c r="E1505" t="s">
        <v>33</v>
      </c>
      <c r="F1505" t="s">
        <v>48</v>
      </c>
      <c r="G1505" t="s">
        <v>49</v>
      </c>
      <c r="H1505" t="s">
        <v>139</v>
      </c>
      <c r="I1505" t="s">
        <v>146</v>
      </c>
      <c r="J1505" t="s">
        <v>3441</v>
      </c>
      <c r="K1505" s="8">
        <v>45094</v>
      </c>
    </row>
    <row r="1506" spans="1:11" x14ac:dyDescent="0.2">
      <c r="A1506" t="s">
        <v>1793</v>
      </c>
      <c r="B1506">
        <v>4.0999999999999996</v>
      </c>
      <c r="C1506" s="1">
        <v>11025</v>
      </c>
      <c r="D1506" t="s">
        <v>32</v>
      </c>
      <c r="E1506" t="s">
        <v>33</v>
      </c>
      <c r="F1506" t="s">
        <v>1757</v>
      </c>
      <c r="G1506" t="s">
        <v>321</v>
      </c>
      <c r="H1506" t="s">
        <v>1046</v>
      </c>
      <c r="I1506" t="s">
        <v>1758</v>
      </c>
      <c r="J1506" t="s">
        <v>3434</v>
      </c>
      <c r="K1506" s="8">
        <v>45094</v>
      </c>
    </row>
    <row r="1507" spans="1:11" x14ac:dyDescent="0.2">
      <c r="A1507" t="s">
        <v>1794</v>
      </c>
      <c r="B1507">
        <v>4.2</v>
      </c>
      <c r="C1507" s="1">
        <v>57540</v>
      </c>
      <c r="D1507" t="s">
        <v>32</v>
      </c>
      <c r="E1507" t="s">
        <v>33</v>
      </c>
      <c r="F1507" t="s">
        <v>48</v>
      </c>
      <c r="G1507" t="s">
        <v>49</v>
      </c>
      <c r="H1507" t="s">
        <v>139</v>
      </c>
      <c r="I1507" t="s">
        <v>146</v>
      </c>
      <c r="J1507" t="s">
        <v>3437</v>
      </c>
      <c r="K1507" s="8">
        <v>45094</v>
      </c>
    </row>
    <row r="1508" spans="1:11" x14ac:dyDescent="0.2">
      <c r="A1508" t="s">
        <v>1795</v>
      </c>
      <c r="B1508">
        <v>4.3</v>
      </c>
      <c r="C1508" s="1">
        <v>11315</v>
      </c>
      <c r="D1508" t="s">
        <v>16</v>
      </c>
      <c r="E1508" t="s">
        <v>17</v>
      </c>
      <c r="F1508" t="s">
        <v>1796</v>
      </c>
      <c r="G1508" t="s">
        <v>729</v>
      </c>
      <c r="H1508" t="s">
        <v>108</v>
      </c>
      <c r="I1508" t="s">
        <v>1021</v>
      </c>
      <c r="J1508" t="s">
        <v>3417</v>
      </c>
      <c r="K1508" s="8">
        <v>45094</v>
      </c>
    </row>
    <row r="1509" spans="1:11" x14ac:dyDescent="0.2">
      <c r="A1509" t="s">
        <v>1797</v>
      </c>
      <c r="B1509">
        <v>4.0999999999999996</v>
      </c>
      <c r="C1509" s="1">
        <v>9496</v>
      </c>
      <c r="D1509" t="s">
        <v>47</v>
      </c>
      <c r="E1509" t="s">
        <v>33</v>
      </c>
      <c r="F1509" t="s">
        <v>1798</v>
      </c>
      <c r="G1509" t="s">
        <v>321</v>
      </c>
      <c r="H1509" t="s">
        <v>108</v>
      </c>
      <c r="I1509" t="s">
        <v>67</v>
      </c>
      <c r="J1509" t="s">
        <v>3478</v>
      </c>
      <c r="K1509" s="8">
        <v>45094</v>
      </c>
    </row>
    <row r="1510" spans="1:11" x14ac:dyDescent="0.2">
      <c r="A1510" t="s">
        <v>1799</v>
      </c>
      <c r="B1510">
        <v>4</v>
      </c>
      <c r="C1510" s="1">
        <v>1986</v>
      </c>
      <c r="D1510" t="s">
        <v>47</v>
      </c>
      <c r="E1510" t="s">
        <v>33</v>
      </c>
      <c r="F1510" t="s">
        <v>1757</v>
      </c>
      <c r="G1510" t="s">
        <v>1766</v>
      </c>
      <c r="H1510" t="s">
        <v>902</v>
      </c>
      <c r="I1510" t="s">
        <v>620</v>
      </c>
      <c r="J1510" t="s">
        <v>3478</v>
      </c>
      <c r="K1510" s="8">
        <v>45094</v>
      </c>
    </row>
    <row r="1511" spans="1:11" x14ac:dyDescent="0.2">
      <c r="A1511" t="s">
        <v>1800</v>
      </c>
      <c r="B1511">
        <v>4.2</v>
      </c>
      <c r="C1511" s="1">
        <v>16775</v>
      </c>
      <c r="D1511" t="s">
        <v>16</v>
      </c>
      <c r="E1511" t="s">
        <v>17</v>
      </c>
      <c r="F1511" t="s">
        <v>246</v>
      </c>
      <c r="G1511" t="s">
        <v>49</v>
      </c>
      <c r="H1511" t="s">
        <v>13</v>
      </c>
      <c r="I1511" t="s">
        <v>365</v>
      </c>
      <c r="J1511" t="s">
        <v>3867</v>
      </c>
      <c r="K1511" s="8">
        <v>45094</v>
      </c>
    </row>
    <row r="1512" spans="1:11" x14ac:dyDescent="0.2">
      <c r="A1512" t="s">
        <v>1801</v>
      </c>
      <c r="B1512">
        <v>4.2</v>
      </c>
      <c r="C1512" s="1">
        <v>39803</v>
      </c>
      <c r="D1512" t="s">
        <v>32</v>
      </c>
      <c r="E1512" t="s">
        <v>33</v>
      </c>
      <c r="F1512" t="s">
        <v>246</v>
      </c>
      <c r="G1512" t="s">
        <v>49</v>
      </c>
      <c r="H1512" t="s">
        <v>13</v>
      </c>
      <c r="I1512" t="s">
        <v>365</v>
      </c>
      <c r="J1512" t="s">
        <v>3414</v>
      </c>
      <c r="K1512" s="8">
        <v>45094</v>
      </c>
    </row>
    <row r="1513" spans="1:11" x14ac:dyDescent="0.2">
      <c r="A1513" t="s">
        <v>1802</v>
      </c>
      <c r="B1513">
        <v>4.2</v>
      </c>
      <c r="C1513" s="1">
        <v>8683</v>
      </c>
      <c r="D1513" t="s">
        <v>32</v>
      </c>
      <c r="E1513" t="s">
        <v>33</v>
      </c>
      <c r="F1513" t="s">
        <v>246</v>
      </c>
      <c r="G1513" t="s">
        <v>49</v>
      </c>
      <c r="H1513" t="s">
        <v>13</v>
      </c>
      <c r="I1513" t="s">
        <v>76</v>
      </c>
      <c r="J1513" t="s">
        <v>3437</v>
      </c>
      <c r="K1513" s="8">
        <v>45094</v>
      </c>
    </row>
    <row r="1514" spans="1:11" x14ac:dyDescent="0.2">
      <c r="A1514" t="s">
        <v>1803</v>
      </c>
      <c r="B1514">
        <v>4.2</v>
      </c>
      <c r="C1514" s="1">
        <v>82711</v>
      </c>
      <c r="D1514" t="s">
        <v>16</v>
      </c>
      <c r="E1514" t="s">
        <v>17</v>
      </c>
      <c r="F1514" t="s">
        <v>72</v>
      </c>
      <c r="G1514" t="s">
        <v>19</v>
      </c>
      <c r="H1514" t="s">
        <v>13</v>
      </c>
      <c r="I1514" t="s">
        <v>1738</v>
      </c>
      <c r="J1514" t="s">
        <v>3415</v>
      </c>
      <c r="K1514" s="8">
        <v>45094</v>
      </c>
    </row>
    <row r="1515" spans="1:11" x14ac:dyDescent="0.2">
      <c r="A1515" t="s">
        <v>1779</v>
      </c>
      <c r="B1515">
        <v>4.0999999999999996</v>
      </c>
      <c r="C1515" s="1">
        <v>1826</v>
      </c>
      <c r="D1515" t="s">
        <v>696</v>
      </c>
      <c r="E1515" t="s">
        <v>697</v>
      </c>
      <c r="F1515" t="s">
        <v>1743</v>
      </c>
      <c r="G1515" t="s">
        <v>201</v>
      </c>
      <c r="H1515" t="s">
        <v>1732</v>
      </c>
      <c r="I1515" t="s">
        <v>201</v>
      </c>
      <c r="J1515" t="s">
        <v>3634</v>
      </c>
      <c r="K1515" s="8">
        <v>45094</v>
      </c>
    </row>
    <row r="1516" spans="1:11" x14ac:dyDescent="0.2">
      <c r="A1516" t="s">
        <v>1804</v>
      </c>
      <c r="B1516">
        <v>4.0999999999999996</v>
      </c>
      <c r="C1516" s="1">
        <v>17931</v>
      </c>
      <c r="D1516" t="s">
        <v>16</v>
      </c>
      <c r="E1516" t="s">
        <v>17</v>
      </c>
      <c r="F1516" t="s">
        <v>246</v>
      </c>
      <c r="G1516" t="s">
        <v>53</v>
      </c>
      <c r="H1516" t="s">
        <v>13</v>
      </c>
      <c r="I1516" t="s">
        <v>1782</v>
      </c>
      <c r="J1516" t="s">
        <v>3428</v>
      </c>
      <c r="K1516" s="8">
        <v>45094</v>
      </c>
    </row>
    <row r="1517" spans="1:11" x14ac:dyDescent="0.2">
      <c r="A1517" t="s">
        <v>1805</v>
      </c>
      <c r="B1517">
        <v>4.2</v>
      </c>
      <c r="C1517" s="1">
        <v>7535</v>
      </c>
      <c r="D1517" t="s">
        <v>681</v>
      </c>
      <c r="E1517" t="s">
        <v>1565</v>
      </c>
      <c r="F1517" t="s">
        <v>1743</v>
      </c>
      <c r="G1517" t="s">
        <v>201</v>
      </c>
      <c r="H1517" t="s">
        <v>1732</v>
      </c>
      <c r="I1517" t="s">
        <v>201</v>
      </c>
      <c r="J1517" t="s">
        <v>3835</v>
      </c>
      <c r="K1517" s="8">
        <v>45094</v>
      </c>
    </row>
    <row r="1518" spans="1:11" x14ac:dyDescent="0.2">
      <c r="A1518" t="s">
        <v>1805</v>
      </c>
      <c r="B1518">
        <v>4.2</v>
      </c>
      <c r="C1518" s="1">
        <v>7535</v>
      </c>
      <c r="D1518" t="s">
        <v>681</v>
      </c>
      <c r="E1518" t="s">
        <v>1565</v>
      </c>
      <c r="F1518" t="s">
        <v>1743</v>
      </c>
      <c r="G1518" t="s">
        <v>201</v>
      </c>
      <c r="H1518" t="s">
        <v>1732</v>
      </c>
      <c r="I1518" t="s">
        <v>201</v>
      </c>
      <c r="J1518" t="s">
        <v>3835</v>
      </c>
      <c r="K1518" s="8">
        <v>45094</v>
      </c>
    </row>
    <row r="1519" spans="1:11" x14ac:dyDescent="0.2">
      <c r="A1519" t="s">
        <v>1806</v>
      </c>
      <c r="B1519">
        <v>4</v>
      </c>
      <c r="C1519" s="1">
        <v>20231</v>
      </c>
      <c r="D1519" t="s">
        <v>32</v>
      </c>
      <c r="E1519" t="s">
        <v>33</v>
      </c>
      <c r="F1519" t="s">
        <v>66</v>
      </c>
      <c r="G1519" t="s">
        <v>321</v>
      </c>
      <c r="H1519" t="s">
        <v>13</v>
      </c>
      <c r="I1519" t="s">
        <v>262</v>
      </c>
      <c r="J1519" t="s">
        <v>3440</v>
      </c>
      <c r="K1519" s="8">
        <v>45094</v>
      </c>
    </row>
    <row r="1520" spans="1:11" x14ac:dyDescent="0.2">
      <c r="A1520" t="s">
        <v>1807</v>
      </c>
      <c r="B1520">
        <v>4.2</v>
      </c>
      <c r="C1520" s="1">
        <v>23711</v>
      </c>
      <c r="D1520" t="s">
        <v>32</v>
      </c>
      <c r="E1520" t="s">
        <v>33</v>
      </c>
      <c r="F1520" t="s">
        <v>246</v>
      </c>
      <c r="G1520" t="s">
        <v>49</v>
      </c>
      <c r="H1520" t="s">
        <v>13</v>
      </c>
      <c r="I1520" t="s">
        <v>54</v>
      </c>
      <c r="J1520" t="s">
        <v>3430</v>
      </c>
      <c r="K1520" s="8">
        <v>45094</v>
      </c>
    </row>
    <row r="1521" spans="1:11" x14ac:dyDescent="0.2">
      <c r="A1521" t="s">
        <v>1808</v>
      </c>
      <c r="B1521">
        <v>4.2</v>
      </c>
      <c r="C1521" s="1">
        <v>365783</v>
      </c>
      <c r="D1521" t="s">
        <v>9</v>
      </c>
      <c r="E1521" t="s">
        <v>529</v>
      </c>
      <c r="F1521" t="s">
        <v>185</v>
      </c>
      <c r="G1521" t="s">
        <v>1570</v>
      </c>
      <c r="H1521" t="s">
        <v>108</v>
      </c>
      <c r="I1521" t="s">
        <v>1787</v>
      </c>
      <c r="J1521" t="s">
        <v>3411</v>
      </c>
      <c r="K1521" s="8">
        <v>45094</v>
      </c>
    </row>
    <row r="1522" spans="1:11" x14ac:dyDescent="0.2">
      <c r="A1522" t="s">
        <v>1809</v>
      </c>
      <c r="B1522">
        <v>4.0999999999999996</v>
      </c>
      <c r="C1522" s="1">
        <v>10429</v>
      </c>
      <c r="D1522" t="s">
        <v>9</v>
      </c>
      <c r="E1522" t="s">
        <v>10</v>
      </c>
      <c r="F1522" t="s">
        <v>355</v>
      </c>
      <c r="G1522" t="s">
        <v>12</v>
      </c>
      <c r="H1522" t="s">
        <v>13</v>
      </c>
      <c r="I1522" t="s">
        <v>1371</v>
      </c>
      <c r="J1522" t="s">
        <v>3411</v>
      </c>
      <c r="K1522" s="8">
        <v>45094</v>
      </c>
    </row>
    <row r="1523" spans="1:11" x14ac:dyDescent="0.2">
      <c r="A1523" t="s">
        <v>1810</v>
      </c>
      <c r="B1523">
        <v>4</v>
      </c>
      <c r="C1523" s="1">
        <v>4077</v>
      </c>
      <c r="D1523" t="s">
        <v>47</v>
      </c>
      <c r="E1523" t="s">
        <v>33</v>
      </c>
      <c r="F1523" t="s">
        <v>1811</v>
      </c>
      <c r="G1523" t="s">
        <v>321</v>
      </c>
      <c r="H1523" t="s">
        <v>98</v>
      </c>
      <c r="I1523" t="s">
        <v>1812</v>
      </c>
      <c r="J1523" t="s">
        <v>3424</v>
      </c>
      <c r="K1523" s="8">
        <v>45094</v>
      </c>
    </row>
    <row r="1524" spans="1:11" x14ac:dyDescent="0.2">
      <c r="A1524" t="s">
        <v>1806</v>
      </c>
      <c r="B1524">
        <v>4.0999999999999996</v>
      </c>
      <c r="C1524" s="1">
        <v>12081</v>
      </c>
      <c r="D1524" t="s">
        <v>47</v>
      </c>
      <c r="E1524" t="s">
        <v>33</v>
      </c>
      <c r="F1524" t="s">
        <v>66</v>
      </c>
      <c r="G1524" t="s">
        <v>321</v>
      </c>
      <c r="H1524" t="s">
        <v>13</v>
      </c>
      <c r="I1524" t="s">
        <v>262</v>
      </c>
      <c r="J1524" t="s">
        <v>3431</v>
      </c>
      <c r="K1524" s="8">
        <v>45094</v>
      </c>
    </row>
    <row r="1525" spans="1:11" x14ac:dyDescent="0.2">
      <c r="A1525" t="s">
        <v>1813</v>
      </c>
      <c r="B1525">
        <v>4.2</v>
      </c>
      <c r="C1525" s="1">
        <v>33301</v>
      </c>
      <c r="D1525" t="s">
        <v>16</v>
      </c>
      <c r="E1525" t="s">
        <v>17</v>
      </c>
      <c r="F1525" t="s">
        <v>48</v>
      </c>
      <c r="G1525" t="s">
        <v>49</v>
      </c>
      <c r="H1525" t="s">
        <v>139</v>
      </c>
      <c r="I1525" t="s">
        <v>146</v>
      </c>
      <c r="J1525" t="s">
        <v>3418</v>
      </c>
      <c r="K1525" s="8">
        <v>45094</v>
      </c>
    </row>
    <row r="1526" spans="1:11" x14ac:dyDescent="0.2">
      <c r="A1526" t="s">
        <v>1739</v>
      </c>
      <c r="B1526">
        <v>4.2</v>
      </c>
      <c r="C1526" s="1">
        <v>8683</v>
      </c>
      <c r="D1526" t="s">
        <v>32</v>
      </c>
      <c r="E1526" t="s">
        <v>33</v>
      </c>
      <c r="F1526" t="s">
        <v>246</v>
      </c>
      <c r="G1526" t="s">
        <v>49</v>
      </c>
      <c r="H1526" t="s">
        <v>13</v>
      </c>
      <c r="I1526" t="s">
        <v>76</v>
      </c>
      <c r="J1526" t="s">
        <v>3437</v>
      </c>
      <c r="K1526" s="8">
        <v>45094</v>
      </c>
    </row>
    <row r="1527" spans="1:11" x14ac:dyDescent="0.2">
      <c r="A1527" t="s">
        <v>1814</v>
      </c>
      <c r="B1527">
        <v>4.0999999999999996</v>
      </c>
      <c r="C1527" s="1">
        <v>12081</v>
      </c>
      <c r="D1527" t="s">
        <v>47</v>
      </c>
      <c r="E1527" t="s">
        <v>33</v>
      </c>
      <c r="F1527" t="s">
        <v>66</v>
      </c>
      <c r="G1527" t="s">
        <v>321</v>
      </c>
      <c r="H1527" t="s">
        <v>13</v>
      </c>
      <c r="I1527" t="s">
        <v>262</v>
      </c>
      <c r="J1527" t="s">
        <v>3431</v>
      </c>
      <c r="K1527" s="8">
        <v>45094</v>
      </c>
    </row>
    <row r="1528" spans="1:11" x14ac:dyDescent="0.2">
      <c r="A1528" t="s">
        <v>1814</v>
      </c>
      <c r="B1528">
        <v>4</v>
      </c>
      <c r="C1528" s="1">
        <v>20231</v>
      </c>
      <c r="D1528" t="s">
        <v>32</v>
      </c>
      <c r="E1528" t="s">
        <v>33</v>
      </c>
      <c r="F1528" t="s">
        <v>66</v>
      </c>
      <c r="G1528" t="s">
        <v>321</v>
      </c>
      <c r="H1528" t="s">
        <v>13</v>
      </c>
      <c r="I1528" t="s">
        <v>262</v>
      </c>
      <c r="J1528" t="s">
        <v>3440</v>
      </c>
      <c r="K1528" s="8">
        <v>45094</v>
      </c>
    </row>
    <row r="1529" spans="1:11" x14ac:dyDescent="0.2">
      <c r="A1529" t="s">
        <v>1815</v>
      </c>
      <c r="B1529">
        <v>4.0999999999999996</v>
      </c>
      <c r="C1529" s="1">
        <v>79189</v>
      </c>
      <c r="D1529" t="s">
        <v>16</v>
      </c>
      <c r="E1529" t="s">
        <v>17</v>
      </c>
      <c r="F1529" t="s">
        <v>355</v>
      </c>
      <c r="G1529" t="s">
        <v>19</v>
      </c>
      <c r="H1529" t="s">
        <v>799</v>
      </c>
      <c r="I1529" t="s">
        <v>992</v>
      </c>
      <c r="J1529" t="s">
        <v>3455</v>
      </c>
      <c r="K1529" s="8">
        <v>45094</v>
      </c>
    </row>
    <row r="1530" spans="1:11" x14ac:dyDescent="0.2">
      <c r="A1530" t="s">
        <v>1816</v>
      </c>
      <c r="B1530">
        <v>4.2</v>
      </c>
      <c r="C1530" s="1">
        <v>14883</v>
      </c>
      <c r="D1530" t="s">
        <v>32</v>
      </c>
      <c r="E1530" t="s">
        <v>33</v>
      </c>
      <c r="F1530" t="s">
        <v>52</v>
      </c>
      <c r="G1530" t="s">
        <v>49</v>
      </c>
      <c r="H1530" t="s">
        <v>13</v>
      </c>
      <c r="I1530" t="s">
        <v>592</v>
      </c>
      <c r="J1530" t="s">
        <v>3434</v>
      </c>
      <c r="K1530" s="8">
        <v>45094</v>
      </c>
    </row>
    <row r="1531" spans="1:11" x14ac:dyDescent="0.2">
      <c r="A1531" t="s">
        <v>1817</v>
      </c>
      <c r="B1531">
        <v>4.2</v>
      </c>
      <c r="C1531" s="1">
        <v>136250</v>
      </c>
      <c r="D1531" t="s">
        <v>32</v>
      </c>
      <c r="E1531" t="s">
        <v>33</v>
      </c>
      <c r="F1531" t="s">
        <v>66</v>
      </c>
      <c r="G1531" t="s">
        <v>321</v>
      </c>
      <c r="H1531" t="s">
        <v>139</v>
      </c>
      <c r="I1531" t="s">
        <v>146</v>
      </c>
      <c r="J1531" t="s">
        <v>3428</v>
      </c>
      <c r="K1531" s="8">
        <v>45094</v>
      </c>
    </row>
    <row r="1532" spans="1:11" x14ac:dyDescent="0.2">
      <c r="A1532" t="s">
        <v>1818</v>
      </c>
      <c r="B1532">
        <v>4.2</v>
      </c>
      <c r="C1532" s="1">
        <v>61705</v>
      </c>
      <c r="D1532" t="s">
        <v>16</v>
      </c>
      <c r="E1532" t="s">
        <v>17</v>
      </c>
      <c r="F1532" t="s">
        <v>129</v>
      </c>
      <c r="G1532" t="s">
        <v>19</v>
      </c>
      <c r="H1532" t="s">
        <v>139</v>
      </c>
      <c r="I1532" t="s">
        <v>1819</v>
      </c>
      <c r="J1532" t="s">
        <v>3435</v>
      </c>
      <c r="K1532" s="8">
        <v>45094</v>
      </c>
    </row>
    <row r="1533" spans="1:11" x14ac:dyDescent="0.2">
      <c r="A1533" t="s">
        <v>1820</v>
      </c>
      <c r="B1533">
        <v>4.2</v>
      </c>
      <c r="C1533" s="1">
        <v>61705</v>
      </c>
      <c r="D1533" t="s">
        <v>16</v>
      </c>
      <c r="E1533" t="s">
        <v>17</v>
      </c>
      <c r="F1533" t="s">
        <v>129</v>
      </c>
      <c r="G1533" t="s">
        <v>19</v>
      </c>
      <c r="H1533" t="s">
        <v>139</v>
      </c>
      <c r="I1533" t="s">
        <v>1819</v>
      </c>
      <c r="J1533" t="s">
        <v>3435</v>
      </c>
      <c r="K1533" s="8">
        <v>45094</v>
      </c>
    </row>
    <row r="1534" spans="1:11" x14ac:dyDescent="0.2">
      <c r="A1534" t="s">
        <v>1821</v>
      </c>
      <c r="B1534">
        <v>3.9</v>
      </c>
      <c r="C1534" s="1">
        <v>1603</v>
      </c>
      <c r="D1534" t="s">
        <v>16</v>
      </c>
      <c r="E1534" t="s">
        <v>17</v>
      </c>
      <c r="F1534" t="s">
        <v>1822</v>
      </c>
      <c r="G1534" t="s">
        <v>19</v>
      </c>
      <c r="H1534" t="s">
        <v>13</v>
      </c>
      <c r="I1534" t="s">
        <v>1718</v>
      </c>
      <c r="J1534" t="s">
        <v>3435</v>
      </c>
      <c r="K1534" s="8">
        <v>45094</v>
      </c>
    </row>
    <row r="1535" spans="1:11" x14ac:dyDescent="0.2">
      <c r="A1535" t="s">
        <v>1823</v>
      </c>
      <c r="B1535">
        <v>4.2</v>
      </c>
      <c r="C1535" s="1">
        <v>16775</v>
      </c>
      <c r="D1535" t="s">
        <v>16</v>
      </c>
      <c r="E1535" t="s">
        <v>17</v>
      </c>
      <c r="F1535" t="s">
        <v>246</v>
      </c>
      <c r="G1535" t="s">
        <v>49</v>
      </c>
      <c r="H1535" t="s">
        <v>13</v>
      </c>
      <c r="I1535" t="s">
        <v>365</v>
      </c>
      <c r="J1535" t="s">
        <v>3867</v>
      </c>
      <c r="K1535" s="8">
        <v>45094</v>
      </c>
    </row>
    <row r="1536" spans="1:11" x14ac:dyDescent="0.2">
      <c r="A1536" t="s">
        <v>1824</v>
      </c>
      <c r="B1536">
        <v>4.4000000000000004</v>
      </c>
      <c r="C1536" s="1">
        <v>69086</v>
      </c>
      <c r="D1536" t="s">
        <v>32</v>
      </c>
      <c r="E1536" t="s">
        <v>33</v>
      </c>
      <c r="F1536" t="s">
        <v>217</v>
      </c>
      <c r="G1536" t="s">
        <v>201</v>
      </c>
      <c r="H1536" t="s">
        <v>13</v>
      </c>
      <c r="I1536" t="s">
        <v>905</v>
      </c>
      <c r="J1536" t="s">
        <v>3868</v>
      </c>
      <c r="K1536" s="8">
        <v>45094</v>
      </c>
    </row>
    <row r="1537" spans="1:11" x14ac:dyDescent="0.2">
      <c r="A1537" t="s">
        <v>1825</v>
      </c>
      <c r="B1537">
        <v>4.4000000000000004</v>
      </c>
      <c r="C1537" s="1">
        <v>69086</v>
      </c>
      <c r="D1537" t="s">
        <v>32</v>
      </c>
      <c r="E1537" t="s">
        <v>33</v>
      </c>
      <c r="F1537" t="s">
        <v>217</v>
      </c>
      <c r="G1537" t="s">
        <v>201</v>
      </c>
      <c r="H1537" t="s">
        <v>13</v>
      </c>
      <c r="I1537" t="s">
        <v>787</v>
      </c>
      <c r="J1537" t="s">
        <v>3440</v>
      </c>
      <c r="K1537" s="8">
        <v>45094</v>
      </c>
    </row>
    <row r="1538" spans="1:11" x14ac:dyDescent="0.2">
      <c r="A1538" t="s">
        <v>1826</v>
      </c>
      <c r="B1538">
        <v>4.3</v>
      </c>
      <c r="C1538" s="1">
        <v>8782</v>
      </c>
      <c r="D1538" t="s">
        <v>47</v>
      </c>
      <c r="E1538" t="s">
        <v>33</v>
      </c>
      <c r="F1538" t="s">
        <v>269</v>
      </c>
      <c r="G1538" t="s">
        <v>201</v>
      </c>
      <c r="H1538" t="s">
        <v>98</v>
      </c>
      <c r="I1538" t="s">
        <v>1827</v>
      </c>
      <c r="J1538" t="s">
        <v>3869</v>
      </c>
      <c r="K1538" s="8">
        <v>45094</v>
      </c>
    </row>
    <row r="1539" spans="1:11" x14ac:dyDescent="0.2">
      <c r="A1539" t="s">
        <v>1828</v>
      </c>
      <c r="B1539">
        <v>4.3</v>
      </c>
      <c r="C1539" s="1">
        <v>8782</v>
      </c>
      <c r="D1539" t="s">
        <v>47</v>
      </c>
      <c r="E1539" t="s">
        <v>33</v>
      </c>
      <c r="F1539" t="s">
        <v>269</v>
      </c>
      <c r="G1539" t="s">
        <v>201</v>
      </c>
      <c r="H1539" t="s">
        <v>98</v>
      </c>
      <c r="I1539" t="s">
        <v>1827</v>
      </c>
      <c r="J1539" t="s">
        <v>3870</v>
      </c>
      <c r="K1539" s="8">
        <v>45094</v>
      </c>
    </row>
    <row r="1540" spans="1:11" x14ac:dyDescent="0.2">
      <c r="A1540" t="s">
        <v>1829</v>
      </c>
      <c r="B1540">
        <v>4.5999999999999996</v>
      </c>
      <c r="C1540" s="1">
        <v>2193</v>
      </c>
      <c r="D1540" t="s">
        <v>1830</v>
      </c>
      <c r="E1540" t="s">
        <v>65</v>
      </c>
      <c r="F1540" t="s">
        <v>269</v>
      </c>
      <c r="G1540" t="s">
        <v>201</v>
      </c>
      <c r="H1540" t="s">
        <v>13</v>
      </c>
      <c r="I1540" t="s">
        <v>1831</v>
      </c>
      <c r="J1540" t="s">
        <v>3871</v>
      </c>
      <c r="K1540" s="8">
        <v>45094</v>
      </c>
    </row>
    <row r="1541" spans="1:11" x14ac:dyDescent="0.2">
      <c r="A1541" t="s">
        <v>1832</v>
      </c>
      <c r="B1541">
        <v>4.5</v>
      </c>
      <c r="C1541" s="1">
        <v>2797</v>
      </c>
      <c r="D1541" t="s">
        <v>47</v>
      </c>
      <c r="E1541" t="s">
        <v>33</v>
      </c>
      <c r="F1541" t="s">
        <v>269</v>
      </c>
      <c r="G1541" t="s">
        <v>201</v>
      </c>
      <c r="H1541" t="s">
        <v>13</v>
      </c>
      <c r="I1541" t="s">
        <v>1833</v>
      </c>
      <c r="J1541" t="s">
        <v>3872</v>
      </c>
      <c r="K1541" s="8">
        <v>45094</v>
      </c>
    </row>
    <row r="1542" spans="1:11" x14ac:dyDescent="0.2">
      <c r="A1542" t="s">
        <v>1828</v>
      </c>
      <c r="B1542">
        <v>4.3</v>
      </c>
      <c r="C1542" s="1">
        <v>8782</v>
      </c>
      <c r="D1542" t="s">
        <v>47</v>
      </c>
      <c r="E1542" t="s">
        <v>33</v>
      </c>
      <c r="F1542" t="s">
        <v>269</v>
      </c>
      <c r="G1542" t="s">
        <v>201</v>
      </c>
      <c r="H1542" t="s">
        <v>98</v>
      </c>
      <c r="I1542" t="s">
        <v>1827</v>
      </c>
      <c r="J1542" t="s">
        <v>3667</v>
      </c>
      <c r="K1542" s="8">
        <v>45094</v>
      </c>
    </row>
    <row r="1543" spans="1:11" x14ac:dyDescent="0.2">
      <c r="A1543" t="s">
        <v>1826</v>
      </c>
      <c r="B1543">
        <v>4.3</v>
      </c>
      <c r="C1543" s="1">
        <v>8782</v>
      </c>
      <c r="D1543" t="s">
        <v>47</v>
      </c>
      <c r="E1543" t="s">
        <v>33</v>
      </c>
      <c r="F1543" t="s">
        <v>269</v>
      </c>
      <c r="G1543" t="s">
        <v>201</v>
      </c>
      <c r="H1543" t="s">
        <v>98</v>
      </c>
      <c r="I1543" t="s">
        <v>1827</v>
      </c>
      <c r="J1543" t="s">
        <v>3873</v>
      </c>
      <c r="K1543" s="8">
        <v>45094</v>
      </c>
    </row>
    <row r="1544" spans="1:11" x14ac:dyDescent="0.2">
      <c r="A1544" t="s">
        <v>1834</v>
      </c>
      <c r="B1544">
        <v>4.3</v>
      </c>
      <c r="C1544" s="1">
        <v>1688</v>
      </c>
      <c r="D1544" t="s">
        <v>47</v>
      </c>
      <c r="E1544" t="s">
        <v>33</v>
      </c>
      <c r="F1544" t="s">
        <v>269</v>
      </c>
      <c r="G1544" t="s">
        <v>201</v>
      </c>
      <c r="H1544" t="s">
        <v>13</v>
      </c>
      <c r="I1544" t="s">
        <v>1325</v>
      </c>
      <c r="J1544" t="s">
        <v>3874</v>
      </c>
      <c r="K1544" s="8">
        <v>45094</v>
      </c>
    </row>
    <row r="1545" spans="1:11" x14ac:dyDescent="0.2">
      <c r="A1545" t="s">
        <v>1834</v>
      </c>
      <c r="B1545">
        <v>4.3</v>
      </c>
      <c r="C1545" s="1">
        <v>1688</v>
      </c>
      <c r="D1545" t="s">
        <v>47</v>
      </c>
      <c r="E1545" t="s">
        <v>33</v>
      </c>
      <c r="F1545" t="s">
        <v>269</v>
      </c>
      <c r="G1545" t="s">
        <v>201</v>
      </c>
      <c r="H1545" t="s">
        <v>13</v>
      </c>
      <c r="I1545" t="s">
        <v>1325</v>
      </c>
      <c r="J1545" t="s">
        <v>3875</v>
      </c>
      <c r="K1545" s="8">
        <v>45094</v>
      </c>
    </row>
    <row r="1546" spans="1:11" x14ac:dyDescent="0.2">
      <c r="A1546" t="s">
        <v>1835</v>
      </c>
      <c r="B1546">
        <v>4.5999999999999996</v>
      </c>
      <c r="C1546" s="1">
        <v>2193</v>
      </c>
      <c r="D1546" t="s">
        <v>1830</v>
      </c>
      <c r="E1546" t="s">
        <v>65</v>
      </c>
      <c r="F1546" t="s">
        <v>269</v>
      </c>
      <c r="G1546" t="s">
        <v>201</v>
      </c>
      <c r="H1546" t="s">
        <v>13</v>
      </c>
      <c r="I1546" t="s">
        <v>1833</v>
      </c>
      <c r="J1546" t="s">
        <v>3876</v>
      </c>
      <c r="K1546" s="8">
        <v>45094</v>
      </c>
    </row>
    <row r="1547" spans="1:11" x14ac:dyDescent="0.2">
      <c r="A1547" t="s">
        <v>1836</v>
      </c>
      <c r="B1547">
        <v>4.3</v>
      </c>
      <c r="C1547" s="1">
        <v>1688</v>
      </c>
      <c r="D1547" t="s">
        <v>47</v>
      </c>
      <c r="E1547" t="s">
        <v>33</v>
      </c>
      <c r="F1547" t="s">
        <v>269</v>
      </c>
      <c r="G1547" t="s">
        <v>201</v>
      </c>
      <c r="H1547" t="s">
        <v>13</v>
      </c>
      <c r="I1547" t="s">
        <v>1325</v>
      </c>
      <c r="J1547" t="s">
        <v>3877</v>
      </c>
      <c r="K1547" s="8">
        <v>45094</v>
      </c>
    </row>
    <row r="1548" spans="1:11" x14ac:dyDescent="0.2">
      <c r="A1548" t="s">
        <v>1837</v>
      </c>
      <c r="B1548">
        <v>4.5</v>
      </c>
      <c r="C1548" s="1">
        <v>2797</v>
      </c>
      <c r="D1548" t="s">
        <v>47</v>
      </c>
      <c r="E1548" t="s">
        <v>33</v>
      </c>
      <c r="F1548" t="s">
        <v>269</v>
      </c>
      <c r="G1548" t="s">
        <v>201</v>
      </c>
      <c r="H1548" t="s">
        <v>13</v>
      </c>
      <c r="I1548" t="s">
        <v>1833</v>
      </c>
      <c r="J1548" t="s">
        <v>3878</v>
      </c>
      <c r="K1548" s="8">
        <v>45094</v>
      </c>
    </row>
    <row r="1549" spans="1:11" x14ac:dyDescent="0.2">
      <c r="A1549" t="s">
        <v>1838</v>
      </c>
      <c r="B1549">
        <v>4.2</v>
      </c>
      <c r="C1549">
        <v>139</v>
      </c>
      <c r="D1549" t="s">
        <v>91</v>
      </c>
      <c r="E1549" t="s">
        <v>65</v>
      </c>
      <c r="F1549" t="s">
        <v>269</v>
      </c>
      <c r="G1549" t="s">
        <v>201</v>
      </c>
      <c r="H1549" t="s">
        <v>13</v>
      </c>
      <c r="I1549" t="s">
        <v>1325</v>
      </c>
      <c r="J1549" t="s">
        <v>3719</v>
      </c>
      <c r="K1549" s="8">
        <v>45094</v>
      </c>
    </row>
    <row r="1550" spans="1:11" x14ac:dyDescent="0.2">
      <c r="A1550" t="s">
        <v>1839</v>
      </c>
      <c r="B1550">
        <v>0</v>
      </c>
      <c r="C1550">
        <v>0</v>
      </c>
      <c r="D1550" t="s">
        <v>91</v>
      </c>
      <c r="E1550" t="s">
        <v>65</v>
      </c>
      <c r="F1550" t="s">
        <v>878</v>
      </c>
      <c r="G1550" t="s">
        <v>293</v>
      </c>
      <c r="H1550" t="s">
        <v>1840</v>
      </c>
      <c r="I1550" t="s">
        <v>1841</v>
      </c>
      <c r="J1550" t="s">
        <v>3726</v>
      </c>
      <c r="K1550" s="8">
        <v>45094</v>
      </c>
    </row>
    <row r="1551" spans="1:11" x14ac:dyDescent="0.2">
      <c r="A1551" t="s">
        <v>1842</v>
      </c>
      <c r="B1551">
        <v>0</v>
      </c>
      <c r="C1551">
        <v>0</v>
      </c>
      <c r="D1551" t="s">
        <v>91</v>
      </c>
      <c r="E1551" t="s">
        <v>65</v>
      </c>
      <c r="F1551" t="s">
        <v>878</v>
      </c>
      <c r="G1551" t="s">
        <v>293</v>
      </c>
      <c r="H1551" t="s">
        <v>1840</v>
      </c>
      <c r="I1551" t="s">
        <v>1841</v>
      </c>
      <c r="J1551" t="s">
        <v>3726</v>
      </c>
      <c r="K1551" s="8">
        <v>45094</v>
      </c>
    </row>
    <row r="1552" spans="1:11" x14ac:dyDescent="0.2">
      <c r="A1552" t="s">
        <v>1843</v>
      </c>
      <c r="B1552">
        <v>0</v>
      </c>
      <c r="C1552">
        <v>0</v>
      </c>
      <c r="D1552" t="s">
        <v>47</v>
      </c>
      <c r="E1552" t="s">
        <v>33</v>
      </c>
      <c r="F1552" t="s">
        <v>878</v>
      </c>
      <c r="G1552" t="s">
        <v>293</v>
      </c>
      <c r="H1552" t="s">
        <v>1840</v>
      </c>
      <c r="I1552" t="s">
        <v>1841</v>
      </c>
      <c r="J1552" t="s">
        <v>3698</v>
      </c>
      <c r="K1552" s="8">
        <v>45094</v>
      </c>
    </row>
    <row r="1553" spans="1:11" x14ac:dyDescent="0.2">
      <c r="A1553" t="s">
        <v>1844</v>
      </c>
      <c r="B1553">
        <v>0</v>
      </c>
      <c r="C1553">
        <v>0</v>
      </c>
      <c r="D1553" t="s">
        <v>47</v>
      </c>
      <c r="E1553" t="s">
        <v>33</v>
      </c>
      <c r="F1553" t="s">
        <v>878</v>
      </c>
      <c r="G1553" t="s">
        <v>293</v>
      </c>
      <c r="H1553" t="s">
        <v>1840</v>
      </c>
      <c r="I1553" t="s">
        <v>1841</v>
      </c>
      <c r="J1553" t="s">
        <v>3698</v>
      </c>
      <c r="K1553" s="8">
        <v>45094</v>
      </c>
    </row>
    <row r="1554" spans="1:11" x14ac:dyDescent="0.2">
      <c r="A1554" t="s">
        <v>1845</v>
      </c>
      <c r="B1554">
        <v>0</v>
      </c>
      <c r="C1554">
        <v>0</v>
      </c>
      <c r="D1554" t="s">
        <v>32</v>
      </c>
      <c r="E1554" t="s">
        <v>17</v>
      </c>
      <c r="F1554" t="s">
        <v>878</v>
      </c>
      <c r="G1554" t="s">
        <v>293</v>
      </c>
      <c r="H1554" t="s">
        <v>1840</v>
      </c>
      <c r="I1554" t="s">
        <v>1841</v>
      </c>
      <c r="J1554" t="s">
        <v>3747</v>
      </c>
      <c r="K1554" s="8">
        <v>45094</v>
      </c>
    </row>
    <row r="1555" spans="1:11" x14ac:dyDescent="0.2">
      <c r="A1555" t="s">
        <v>1846</v>
      </c>
      <c r="B1555">
        <v>4.5</v>
      </c>
      <c r="C1555">
        <v>460</v>
      </c>
      <c r="D1555" t="s">
        <v>1830</v>
      </c>
      <c r="E1555" t="s">
        <v>65</v>
      </c>
      <c r="F1555" t="s">
        <v>269</v>
      </c>
      <c r="G1555" t="s">
        <v>201</v>
      </c>
      <c r="H1555" t="s">
        <v>13</v>
      </c>
      <c r="I1555" t="s">
        <v>1847</v>
      </c>
      <c r="J1555" t="s">
        <v>3489</v>
      </c>
      <c r="K1555" s="8">
        <v>45094</v>
      </c>
    </row>
    <row r="1556" spans="1:11" x14ac:dyDescent="0.2">
      <c r="A1556" t="s">
        <v>1848</v>
      </c>
      <c r="B1556">
        <v>4.4000000000000004</v>
      </c>
      <c r="C1556">
        <v>183</v>
      </c>
      <c r="D1556" t="s">
        <v>47</v>
      </c>
      <c r="E1556" t="s">
        <v>33</v>
      </c>
      <c r="F1556" t="s">
        <v>269</v>
      </c>
      <c r="G1556" t="s">
        <v>201</v>
      </c>
      <c r="H1556" t="s">
        <v>13</v>
      </c>
      <c r="I1556" t="s">
        <v>1847</v>
      </c>
      <c r="J1556" t="s">
        <v>3879</v>
      </c>
      <c r="K1556" s="8">
        <v>45094</v>
      </c>
    </row>
    <row r="1557" spans="1:11" x14ac:dyDescent="0.2">
      <c r="A1557" t="s">
        <v>1849</v>
      </c>
      <c r="B1557">
        <v>4.5</v>
      </c>
      <c r="C1557">
        <v>460</v>
      </c>
      <c r="D1557" t="s">
        <v>1830</v>
      </c>
      <c r="E1557" t="s">
        <v>65</v>
      </c>
      <c r="F1557" t="s">
        <v>269</v>
      </c>
      <c r="G1557" t="s">
        <v>201</v>
      </c>
      <c r="H1557" t="s">
        <v>13</v>
      </c>
      <c r="I1557" t="s">
        <v>1847</v>
      </c>
      <c r="J1557" t="s">
        <v>3489</v>
      </c>
      <c r="K1557" s="8">
        <v>45094</v>
      </c>
    </row>
    <row r="1558" spans="1:11" x14ac:dyDescent="0.2">
      <c r="A1558" t="s">
        <v>1850</v>
      </c>
      <c r="B1558">
        <v>4.4000000000000004</v>
      </c>
      <c r="C1558">
        <v>183</v>
      </c>
      <c r="D1558" t="s">
        <v>47</v>
      </c>
      <c r="E1558" t="s">
        <v>33</v>
      </c>
      <c r="F1558" t="s">
        <v>269</v>
      </c>
      <c r="G1558" t="s">
        <v>201</v>
      </c>
      <c r="H1558" t="s">
        <v>13</v>
      </c>
      <c r="I1558" t="s">
        <v>1847</v>
      </c>
      <c r="J1558" t="s">
        <v>3500</v>
      </c>
      <c r="K1558" s="8">
        <v>45094</v>
      </c>
    </row>
    <row r="1559" spans="1:11" x14ac:dyDescent="0.2">
      <c r="A1559" t="s">
        <v>1851</v>
      </c>
      <c r="B1559">
        <v>4.2</v>
      </c>
      <c r="C1559" s="1">
        <v>1538</v>
      </c>
      <c r="D1559" t="s">
        <v>91</v>
      </c>
      <c r="E1559" t="s">
        <v>65</v>
      </c>
      <c r="F1559" t="s">
        <v>269</v>
      </c>
      <c r="G1559" t="s">
        <v>201</v>
      </c>
      <c r="H1559" t="s">
        <v>13</v>
      </c>
      <c r="I1559" t="s">
        <v>787</v>
      </c>
      <c r="J1559" t="s">
        <v>3880</v>
      </c>
      <c r="K1559" s="8">
        <v>45094</v>
      </c>
    </row>
    <row r="1560" spans="1:11" x14ac:dyDescent="0.2">
      <c r="A1560" t="s">
        <v>1851</v>
      </c>
      <c r="B1560">
        <v>4.2</v>
      </c>
      <c r="C1560" s="1">
        <v>1538</v>
      </c>
      <c r="D1560" t="s">
        <v>91</v>
      </c>
      <c r="E1560" t="s">
        <v>65</v>
      </c>
      <c r="F1560" t="s">
        <v>269</v>
      </c>
      <c r="G1560" t="s">
        <v>201</v>
      </c>
      <c r="H1560" t="s">
        <v>13</v>
      </c>
      <c r="I1560" t="s">
        <v>787</v>
      </c>
      <c r="J1560" t="s">
        <v>3880</v>
      </c>
      <c r="K1560" s="8">
        <v>45094</v>
      </c>
    </row>
    <row r="1561" spans="1:11" x14ac:dyDescent="0.2">
      <c r="A1561" t="s">
        <v>1836</v>
      </c>
      <c r="B1561">
        <v>4.3</v>
      </c>
      <c r="C1561" s="1">
        <v>1688</v>
      </c>
      <c r="D1561" t="s">
        <v>47</v>
      </c>
      <c r="E1561" t="s">
        <v>33</v>
      </c>
      <c r="F1561" t="s">
        <v>269</v>
      </c>
      <c r="G1561" t="s">
        <v>201</v>
      </c>
      <c r="H1561" t="s">
        <v>13</v>
      </c>
      <c r="I1561" t="s">
        <v>1325</v>
      </c>
      <c r="J1561" t="s">
        <v>3881</v>
      </c>
      <c r="K1561" s="8">
        <v>45094</v>
      </c>
    </row>
    <row r="1562" spans="1:11" x14ac:dyDescent="0.2">
      <c r="A1562" t="s">
        <v>1852</v>
      </c>
      <c r="B1562">
        <v>4.3</v>
      </c>
      <c r="C1562" s="1">
        <v>2260</v>
      </c>
      <c r="D1562" t="s">
        <v>47</v>
      </c>
      <c r="E1562" t="s">
        <v>33</v>
      </c>
      <c r="F1562" t="s">
        <v>1853</v>
      </c>
      <c r="G1562" t="s">
        <v>201</v>
      </c>
      <c r="H1562" t="s">
        <v>549</v>
      </c>
      <c r="I1562" t="s">
        <v>201</v>
      </c>
      <c r="J1562" t="s">
        <v>3882</v>
      </c>
      <c r="K1562" s="8">
        <v>45094</v>
      </c>
    </row>
    <row r="1563" spans="1:11" x14ac:dyDescent="0.2">
      <c r="A1563" t="s">
        <v>1854</v>
      </c>
      <c r="B1563">
        <v>4.5</v>
      </c>
      <c r="C1563">
        <v>125</v>
      </c>
      <c r="D1563" t="s">
        <v>47</v>
      </c>
      <c r="E1563" t="s">
        <v>33</v>
      </c>
      <c r="F1563" t="s">
        <v>981</v>
      </c>
      <c r="G1563" t="s">
        <v>201</v>
      </c>
      <c r="H1563" t="s">
        <v>1855</v>
      </c>
      <c r="I1563" t="s">
        <v>1856</v>
      </c>
      <c r="J1563" t="s">
        <v>3747</v>
      </c>
      <c r="K1563" s="8">
        <v>45094</v>
      </c>
    </row>
    <row r="1564" spans="1:11" x14ac:dyDescent="0.2">
      <c r="A1564" t="s">
        <v>1854</v>
      </c>
      <c r="B1564">
        <v>4.5</v>
      </c>
      <c r="C1564">
        <v>24</v>
      </c>
      <c r="D1564" t="s">
        <v>32</v>
      </c>
      <c r="E1564" t="s">
        <v>33</v>
      </c>
      <c r="F1564" t="s">
        <v>1857</v>
      </c>
      <c r="G1564" t="s">
        <v>49</v>
      </c>
      <c r="H1564" t="s">
        <v>743</v>
      </c>
      <c r="I1564" t="s">
        <v>726</v>
      </c>
      <c r="J1564" t="s">
        <v>3481</v>
      </c>
      <c r="K1564" s="8">
        <v>45094</v>
      </c>
    </row>
    <row r="1565" spans="1:11" x14ac:dyDescent="0.2">
      <c r="A1565" t="s">
        <v>1858</v>
      </c>
      <c r="B1565">
        <v>4.2</v>
      </c>
      <c r="C1565" s="1">
        <v>1538</v>
      </c>
      <c r="D1565" t="s">
        <v>91</v>
      </c>
      <c r="E1565" t="s">
        <v>65</v>
      </c>
      <c r="F1565" t="s">
        <v>269</v>
      </c>
      <c r="G1565" t="s">
        <v>201</v>
      </c>
      <c r="H1565" t="s">
        <v>98</v>
      </c>
      <c r="I1565" t="s">
        <v>1325</v>
      </c>
      <c r="J1565" t="s">
        <v>3444</v>
      </c>
      <c r="K1565" s="8">
        <v>45094</v>
      </c>
    </row>
    <row r="1566" spans="1:11" x14ac:dyDescent="0.2">
      <c r="A1566" t="s">
        <v>1852</v>
      </c>
      <c r="B1566">
        <v>4.3</v>
      </c>
      <c r="C1566" s="1">
        <v>2260</v>
      </c>
      <c r="D1566" t="s">
        <v>47</v>
      </c>
      <c r="E1566" t="s">
        <v>33</v>
      </c>
      <c r="F1566" t="s">
        <v>269</v>
      </c>
      <c r="G1566" t="s">
        <v>201</v>
      </c>
      <c r="H1566" t="s">
        <v>13</v>
      </c>
      <c r="I1566" t="s">
        <v>787</v>
      </c>
      <c r="J1566" t="s">
        <v>3527</v>
      </c>
      <c r="K1566" s="8">
        <v>45094</v>
      </c>
    </row>
    <row r="1567" spans="1:11" x14ac:dyDescent="0.2">
      <c r="A1567" t="s">
        <v>1859</v>
      </c>
      <c r="B1567">
        <v>3.9</v>
      </c>
      <c r="C1567">
        <v>227</v>
      </c>
      <c r="D1567" t="s">
        <v>91</v>
      </c>
      <c r="E1567" t="s">
        <v>65</v>
      </c>
      <c r="F1567" t="s">
        <v>333</v>
      </c>
      <c r="G1567" t="s">
        <v>201</v>
      </c>
      <c r="H1567" t="s">
        <v>98</v>
      </c>
      <c r="I1567" t="s">
        <v>1325</v>
      </c>
      <c r="J1567" t="s">
        <v>3524</v>
      </c>
      <c r="K1567" s="8">
        <v>45094</v>
      </c>
    </row>
    <row r="1568" spans="1:11" x14ac:dyDescent="0.2">
      <c r="A1568" t="s">
        <v>1860</v>
      </c>
      <c r="B1568">
        <v>4.5</v>
      </c>
      <c r="C1568">
        <v>246</v>
      </c>
      <c r="D1568" t="s">
        <v>91</v>
      </c>
      <c r="E1568" t="s">
        <v>65</v>
      </c>
      <c r="F1568" t="s">
        <v>1861</v>
      </c>
      <c r="G1568" t="s">
        <v>201</v>
      </c>
      <c r="H1568" t="s">
        <v>322</v>
      </c>
      <c r="I1568" t="s">
        <v>1328</v>
      </c>
      <c r="J1568" t="s">
        <v>3524</v>
      </c>
      <c r="K1568" s="8">
        <v>45094</v>
      </c>
    </row>
    <row r="1569" spans="1:11" x14ac:dyDescent="0.2">
      <c r="A1569" t="s">
        <v>1862</v>
      </c>
      <c r="B1569">
        <v>4.5</v>
      </c>
      <c r="C1569">
        <v>442</v>
      </c>
      <c r="D1569" t="s">
        <v>47</v>
      </c>
      <c r="E1569" t="s">
        <v>33</v>
      </c>
      <c r="F1569" t="s">
        <v>1861</v>
      </c>
      <c r="G1569" t="s">
        <v>49</v>
      </c>
      <c r="H1569" t="s">
        <v>322</v>
      </c>
      <c r="I1569" t="s">
        <v>1328</v>
      </c>
      <c r="J1569" t="s">
        <v>3709</v>
      </c>
      <c r="K1569" s="8">
        <v>45094</v>
      </c>
    </row>
    <row r="1570" spans="1:11" x14ac:dyDescent="0.2">
      <c r="A1570" t="s">
        <v>1862</v>
      </c>
      <c r="B1570">
        <v>3.4</v>
      </c>
      <c r="C1570">
        <v>23</v>
      </c>
      <c r="D1570" t="s">
        <v>32</v>
      </c>
      <c r="E1570" t="s">
        <v>33</v>
      </c>
      <c r="F1570" t="s">
        <v>1863</v>
      </c>
      <c r="G1570" t="s">
        <v>201</v>
      </c>
      <c r="H1570" t="s">
        <v>322</v>
      </c>
      <c r="I1570" t="s">
        <v>1328</v>
      </c>
      <c r="J1570" t="s">
        <v>3557</v>
      </c>
      <c r="K1570" s="8">
        <v>45094</v>
      </c>
    </row>
    <row r="1571" spans="1:11" x14ac:dyDescent="0.2">
      <c r="A1571" t="s">
        <v>1864</v>
      </c>
      <c r="B1571">
        <v>4.5</v>
      </c>
      <c r="C1571">
        <v>246</v>
      </c>
      <c r="D1571" t="s">
        <v>91</v>
      </c>
      <c r="E1571" t="s">
        <v>65</v>
      </c>
      <c r="F1571" t="s">
        <v>1861</v>
      </c>
      <c r="G1571" t="s">
        <v>201</v>
      </c>
      <c r="H1571" t="s">
        <v>322</v>
      </c>
      <c r="I1571" t="s">
        <v>1328</v>
      </c>
      <c r="J1571" t="s">
        <v>3524</v>
      </c>
      <c r="K1571" s="8">
        <v>45094</v>
      </c>
    </row>
    <row r="1572" spans="1:11" x14ac:dyDescent="0.2">
      <c r="A1572" t="s">
        <v>1865</v>
      </c>
      <c r="B1572">
        <v>4.5</v>
      </c>
      <c r="C1572">
        <v>442</v>
      </c>
      <c r="D1572" t="s">
        <v>47</v>
      </c>
      <c r="E1572" t="s">
        <v>33</v>
      </c>
      <c r="F1572" t="s">
        <v>1861</v>
      </c>
      <c r="G1572" t="s">
        <v>49</v>
      </c>
      <c r="H1572" t="s">
        <v>322</v>
      </c>
      <c r="I1572" t="s">
        <v>1328</v>
      </c>
      <c r="J1572" t="s">
        <v>3709</v>
      </c>
      <c r="K1572" s="8">
        <v>45094</v>
      </c>
    </row>
    <row r="1573" spans="1:11" x14ac:dyDescent="0.2">
      <c r="A1573" t="s">
        <v>1829</v>
      </c>
      <c r="B1573">
        <v>0</v>
      </c>
      <c r="C1573">
        <v>0</v>
      </c>
      <c r="D1573" t="s">
        <v>1830</v>
      </c>
      <c r="E1573" t="s">
        <v>65</v>
      </c>
      <c r="F1573" t="s">
        <v>269</v>
      </c>
      <c r="G1573" t="s">
        <v>201</v>
      </c>
      <c r="H1573" t="s">
        <v>13</v>
      </c>
      <c r="I1573" t="s">
        <v>1866</v>
      </c>
      <c r="J1573" t="s">
        <v>3491</v>
      </c>
      <c r="K1573" s="8">
        <v>45094</v>
      </c>
    </row>
    <row r="1574" spans="1:11" x14ac:dyDescent="0.2">
      <c r="A1574" t="s">
        <v>1867</v>
      </c>
      <c r="B1574">
        <v>4.2</v>
      </c>
      <c r="C1574">
        <v>133</v>
      </c>
      <c r="D1574" t="s">
        <v>91</v>
      </c>
      <c r="E1574" t="s">
        <v>65</v>
      </c>
      <c r="F1574" t="s">
        <v>269</v>
      </c>
      <c r="G1574" t="s">
        <v>201</v>
      </c>
      <c r="H1574" t="s">
        <v>902</v>
      </c>
      <c r="I1574" t="s">
        <v>726</v>
      </c>
      <c r="J1574" t="s">
        <v>3728</v>
      </c>
      <c r="K1574" s="8">
        <v>45094</v>
      </c>
    </row>
    <row r="1575" spans="1:11" x14ac:dyDescent="0.2">
      <c r="A1575" t="s">
        <v>1868</v>
      </c>
      <c r="B1575">
        <v>4.3</v>
      </c>
      <c r="C1575">
        <v>223</v>
      </c>
      <c r="D1575" t="s">
        <v>47</v>
      </c>
      <c r="E1575" t="s">
        <v>33</v>
      </c>
      <c r="F1575" t="s">
        <v>269</v>
      </c>
      <c r="G1575" t="s">
        <v>201</v>
      </c>
      <c r="H1575" t="s">
        <v>902</v>
      </c>
      <c r="I1575" t="s">
        <v>1325</v>
      </c>
      <c r="J1575" t="s">
        <v>3883</v>
      </c>
      <c r="K1575" s="8">
        <v>45094</v>
      </c>
    </row>
    <row r="1576" spans="1:11" x14ac:dyDescent="0.2">
      <c r="A1576" t="s">
        <v>1858</v>
      </c>
      <c r="B1576">
        <v>4.2</v>
      </c>
      <c r="C1576" s="1">
        <v>1538</v>
      </c>
      <c r="D1576" t="s">
        <v>91</v>
      </c>
      <c r="E1576" t="s">
        <v>65</v>
      </c>
      <c r="F1576" t="s">
        <v>269</v>
      </c>
      <c r="G1576" t="s">
        <v>201</v>
      </c>
      <c r="H1576" t="s">
        <v>13</v>
      </c>
      <c r="I1576" t="s">
        <v>1325</v>
      </c>
      <c r="J1576" t="s">
        <v>3592</v>
      </c>
      <c r="K1576" s="8">
        <v>45094</v>
      </c>
    </row>
    <row r="1577" spans="1:11" x14ac:dyDescent="0.2">
      <c r="A1577" t="s">
        <v>1852</v>
      </c>
      <c r="B1577">
        <v>4.3</v>
      </c>
      <c r="C1577" s="1">
        <v>2260</v>
      </c>
      <c r="D1577" t="s">
        <v>47</v>
      </c>
      <c r="E1577" t="s">
        <v>33</v>
      </c>
      <c r="F1577" t="s">
        <v>1853</v>
      </c>
      <c r="G1577" t="s">
        <v>201</v>
      </c>
      <c r="H1577" t="s">
        <v>549</v>
      </c>
      <c r="I1577" t="s">
        <v>201</v>
      </c>
      <c r="J1577" t="s">
        <v>3426</v>
      </c>
      <c r="K1577" s="8">
        <v>45094</v>
      </c>
    </row>
    <row r="1578" spans="1:11" x14ac:dyDescent="0.2">
      <c r="A1578" t="s">
        <v>1869</v>
      </c>
      <c r="B1578">
        <v>4.3</v>
      </c>
      <c r="C1578">
        <v>230</v>
      </c>
      <c r="D1578" t="s">
        <v>91</v>
      </c>
      <c r="E1578" t="s">
        <v>65</v>
      </c>
      <c r="F1578" t="s">
        <v>269</v>
      </c>
      <c r="G1578" t="s">
        <v>201</v>
      </c>
      <c r="H1578" t="s">
        <v>98</v>
      </c>
      <c r="I1578" t="s">
        <v>787</v>
      </c>
      <c r="J1578" t="s">
        <v>3884</v>
      </c>
      <c r="K1578" s="8">
        <v>45094</v>
      </c>
    </row>
    <row r="1579" spans="1:11" x14ac:dyDescent="0.2">
      <c r="A1579" t="s">
        <v>1870</v>
      </c>
      <c r="B1579">
        <v>4.3</v>
      </c>
      <c r="C1579">
        <v>230</v>
      </c>
      <c r="D1579" t="s">
        <v>91</v>
      </c>
      <c r="E1579" t="s">
        <v>65</v>
      </c>
      <c r="F1579" t="s">
        <v>269</v>
      </c>
      <c r="G1579" t="s">
        <v>201</v>
      </c>
      <c r="H1579" t="s">
        <v>98</v>
      </c>
      <c r="I1579" t="s">
        <v>1871</v>
      </c>
      <c r="J1579" t="s">
        <v>3885</v>
      </c>
      <c r="K1579" s="8">
        <v>45094</v>
      </c>
    </row>
    <row r="1580" spans="1:11" x14ac:dyDescent="0.2">
      <c r="A1580" t="s">
        <v>1872</v>
      </c>
      <c r="B1580">
        <v>4.5</v>
      </c>
      <c r="C1580">
        <v>305</v>
      </c>
      <c r="D1580" t="s">
        <v>32</v>
      </c>
      <c r="E1580" t="s">
        <v>33</v>
      </c>
      <c r="F1580" t="s">
        <v>1873</v>
      </c>
      <c r="G1580" t="s">
        <v>49</v>
      </c>
      <c r="H1580" t="s">
        <v>108</v>
      </c>
      <c r="I1580" t="s">
        <v>726</v>
      </c>
      <c r="J1580" t="s">
        <v>3715</v>
      </c>
      <c r="K1580" s="8">
        <v>45094</v>
      </c>
    </row>
    <row r="1581" spans="1:11" x14ac:dyDescent="0.2">
      <c r="A1581" t="s">
        <v>1832</v>
      </c>
      <c r="B1581">
        <v>4.5</v>
      </c>
      <c r="C1581" s="1">
        <v>2797</v>
      </c>
      <c r="D1581" t="s">
        <v>47</v>
      </c>
      <c r="E1581" t="s">
        <v>33</v>
      </c>
      <c r="F1581" t="s">
        <v>269</v>
      </c>
      <c r="G1581" t="s">
        <v>201</v>
      </c>
      <c r="H1581" t="s">
        <v>13</v>
      </c>
      <c r="I1581" t="s">
        <v>1833</v>
      </c>
      <c r="J1581" t="s">
        <v>3886</v>
      </c>
      <c r="K1581" s="8">
        <v>45094</v>
      </c>
    </row>
    <row r="1582" spans="1:11" x14ac:dyDescent="0.2">
      <c r="A1582" t="s">
        <v>1874</v>
      </c>
      <c r="B1582">
        <v>4.3</v>
      </c>
      <c r="C1582">
        <v>524</v>
      </c>
      <c r="D1582" t="s">
        <v>47</v>
      </c>
      <c r="E1582" t="s">
        <v>33</v>
      </c>
      <c r="F1582" t="s">
        <v>269</v>
      </c>
      <c r="G1582" t="s">
        <v>201</v>
      </c>
      <c r="H1582" t="s">
        <v>98</v>
      </c>
      <c r="I1582" t="s">
        <v>787</v>
      </c>
      <c r="J1582" t="s">
        <v>3605</v>
      </c>
      <c r="K1582" s="8">
        <v>45094</v>
      </c>
    </row>
    <row r="1583" spans="1:11" x14ac:dyDescent="0.2">
      <c r="A1583" t="s">
        <v>1875</v>
      </c>
      <c r="B1583">
        <v>3.9</v>
      </c>
      <c r="C1583">
        <v>369</v>
      </c>
      <c r="D1583" t="s">
        <v>47</v>
      </c>
      <c r="E1583" t="s">
        <v>33</v>
      </c>
      <c r="F1583" t="s">
        <v>333</v>
      </c>
      <c r="G1583" t="s">
        <v>201</v>
      </c>
      <c r="H1583" t="s">
        <v>98</v>
      </c>
      <c r="I1583" t="s">
        <v>787</v>
      </c>
      <c r="J1583" t="s">
        <v>3887</v>
      </c>
      <c r="K1583" s="8">
        <v>45094</v>
      </c>
    </row>
    <row r="1584" spans="1:11" x14ac:dyDescent="0.2">
      <c r="A1584" t="s">
        <v>1875</v>
      </c>
      <c r="B1584">
        <v>3.9</v>
      </c>
      <c r="C1584">
        <v>369</v>
      </c>
      <c r="D1584" t="s">
        <v>47</v>
      </c>
      <c r="E1584" t="s">
        <v>33</v>
      </c>
      <c r="F1584" t="s">
        <v>333</v>
      </c>
      <c r="G1584" t="s">
        <v>201</v>
      </c>
      <c r="H1584" t="s">
        <v>98</v>
      </c>
      <c r="I1584" t="s">
        <v>787</v>
      </c>
      <c r="J1584" t="s">
        <v>3887</v>
      </c>
      <c r="K1584" s="8">
        <v>45094</v>
      </c>
    </row>
    <row r="1585" spans="1:11" x14ac:dyDescent="0.2">
      <c r="A1585" t="s">
        <v>1876</v>
      </c>
      <c r="B1585">
        <v>3.9</v>
      </c>
      <c r="C1585">
        <v>186</v>
      </c>
      <c r="D1585" t="s">
        <v>91</v>
      </c>
      <c r="E1585" t="s">
        <v>65</v>
      </c>
      <c r="F1585" t="s">
        <v>333</v>
      </c>
      <c r="G1585" t="s">
        <v>201</v>
      </c>
      <c r="H1585" t="s">
        <v>13</v>
      </c>
      <c r="I1585" t="s">
        <v>1325</v>
      </c>
      <c r="J1585" t="s">
        <v>3888</v>
      </c>
      <c r="K1585" s="8">
        <v>45094</v>
      </c>
    </row>
    <row r="1586" spans="1:11" x14ac:dyDescent="0.2">
      <c r="A1586" t="s">
        <v>1877</v>
      </c>
      <c r="B1586">
        <v>4</v>
      </c>
      <c r="C1586">
        <v>286</v>
      </c>
      <c r="D1586" t="s">
        <v>91</v>
      </c>
      <c r="E1586" t="s">
        <v>65</v>
      </c>
      <c r="F1586" t="s">
        <v>333</v>
      </c>
      <c r="G1586" t="s">
        <v>201</v>
      </c>
      <c r="H1586" t="s">
        <v>98</v>
      </c>
      <c r="I1586" t="s">
        <v>787</v>
      </c>
      <c r="J1586" t="s">
        <v>3439</v>
      </c>
      <c r="K1586" s="8">
        <v>45094</v>
      </c>
    </row>
    <row r="1587" spans="1:11" x14ac:dyDescent="0.2">
      <c r="A1587" t="s">
        <v>1878</v>
      </c>
      <c r="B1587">
        <v>4.2</v>
      </c>
      <c r="C1587">
        <v>276</v>
      </c>
      <c r="D1587" t="s">
        <v>47</v>
      </c>
      <c r="E1587" t="s">
        <v>33</v>
      </c>
      <c r="F1587" t="s">
        <v>333</v>
      </c>
      <c r="G1587" t="s">
        <v>201</v>
      </c>
      <c r="H1587" t="s">
        <v>13</v>
      </c>
      <c r="I1587" t="s">
        <v>726</v>
      </c>
      <c r="J1587" t="s">
        <v>3604</v>
      </c>
      <c r="K1587" s="8">
        <v>45094</v>
      </c>
    </row>
    <row r="1588" spans="1:11" x14ac:dyDescent="0.2">
      <c r="A1588" t="s">
        <v>1879</v>
      </c>
      <c r="B1588">
        <v>4.2</v>
      </c>
      <c r="C1588">
        <v>234</v>
      </c>
      <c r="D1588" t="s">
        <v>91</v>
      </c>
      <c r="E1588" t="s">
        <v>65</v>
      </c>
      <c r="F1588" t="s">
        <v>217</v>
      </c>
      <c r="G1588" t="s">
        <v>201</v>
      </c>
      <c r="H1588" t="s">
        <v>98</v>
      </c>
      <c r="I1588" t="s">
        <v>821</v>
      </c>
      <c r="J1588" t="s">
        <v>3519</v>
      </c>
      <c r="K1588" s="8">
        <v>45094</v>
      </c>
    </row>
    <row r="1589" spans="1:11" x14ac:dyDescent="0.2">
      <c r="A1589" t="s">
        <v>1880</v>
      </c>
      <c r="B1589">
        <v>4.2</v>
      </c>
      <c r="C1589">
        <v>5</v>
      </c>
      <c r="D1589" t="s">
        <v>32</v>
      </c>
      <c r="E1589" t="s">
        <v>33</v>
      </c>
      <c r="F1589" t="s">
        <v>217</v>
      </c>
      <c r="G1589" t="s">
        <v>201</v>
      </c>
      <c r="H1589" t="s">
        <v>98</v>
      </c>
      <c r="I1589" t="s">
        <v>597</v>
      </c>
      <c r="J1589" t="s">
        <v>3747</v>
      </c>
      <c r="K1589" s="8">
        <v>45094</v>
      </c>
    </row>
    <row r="1590" spans="1:11" x14ac:dyDescent="0.2">
      <c r="A1590" t="s">
        <v>1881</v>
      </c>
      <c r="B1590">
        <v>4.4000000000000004</v>
      </c>
      <c r="C1590">
        <v>145</v>
      </c>
      <c r="D1590" t="s">
        <v>47</v>
      </c>
      <c r="E1590" t="s">
        <v>33</v>
      </c>
      <c r="F1590" t="s">
        <v>333</v>
      </c>
      <c r="G1590" t="s">
        <v>201</v>
      </c>
      <c r="H1590" t="s">
        <v>98</v>
      </c>
      <c r="I1590" t="s">
        <v>787</v>
      </c>
      <c r="J1590" t="s">
        <v>3514</v>
      </c>
      <c r="K1590" s="8">
        <v>45094</v>
      </c>
    </row>
    <row r="1591" spans="1:11" x14ac:dyDescent="0.2">
      <c r="A1591" t="s">
        <v>1858</v>
      </c>
      <c r="B1591">
        <v>4.2</v>
      </c>
      <c r="C1591" s="1">
        <v>1538</v>
      </c>
      <c r="D1591" t="s">
        <v>91</v>
      </c>
      <c r="E1591" t="s">
        <v>65</v>
      </c>
      <c r="F1591" t="s">
        <v>269</v>
      </c>
      <c r="G1591" t="s">
        <v>201</v>
      </c>
      <c r="H1591" t="s">
        <v>13</v>
      </c>
      <c r="I1591" t="s">
        <v>1325</v>
      </c>
      <c r="J1591" t="s">
        <v>3480</v>
      </c>
      <c r="K1591" s="8">
        <v>45094</v>
      </c>
    </row>
    <row r="1592" spans="1:11" x14ac:dyDescent="0.2">
      <c r="A1592" t="s">
        <v>1882</v>
      </c>
      <c r="B1592">
        <v>3.3</v>
      </c>
      <c r="C1592">
        <v>26</v>
      </c>
      <c r="D1592" t="s">
        <v>91</v>
      </c>
      <c r="E1592" t="s">
        <v>65</v>
      </c>
      <c r="F1592" t="s">
        <v>333</v>
      </c>
      <c r="G1592" t="s">
        <v>201</v>
      </c>
      <c r="H1592" t="s">
        <v>98</v>
      </c>
      <c r="I1592" t="s">
        <v>787</v>
      </c>
      <c r="J1592" t="s">
        <v>3709</v>
      </c>
      <c r="K1592" s="8">
        <v>45094</v>
      </c>
    </row>
    <row r="1593" spans="1:11" x14ac:dyDescent="0.2">
      <c r="A1593" t="s">
        <v>1883</v>
      </c>
      <c r="B1593">
        <v>3.9</v>
      </c>
      <c r="C1593">
        <v>227</v>
      </c>
      <c r="D1593" t="s">
        <v>91</v>
      </c>
      <c r="E1593" t="s">
        <v>65</v>
      </c>
      <c r="F1593" t="s">
        <v>333</v>
      </c>
      <c r="G1593" t="s">
        <v>201</v>
      </c>
      <c r="H1593" t="s">
        <v>98</v>
      </c>
      <c r="I1593" t="s">
        <v>821</v>
      </c>
      <c r="J1593" t="s">
        <v>3889</v>
      </c>
      <c r="K1593" s="8">
        <v>45094</v>
      </c>
    </row>
    <row r="1594" spans="1:11" x14ac:dyDescent="0.2">
      <c r="A1594" t="s">
        <v>1828</v>
      </c>
      <c r="B1594">
        <v>4.3</v>
      </c>
      <c r="C1594" s="1">
        <v>8782</v>
      </c>
      <c r="D1594" t="s">
        <v>47</v>
      </c>
      <c r="E1594" t="s">
        <v>33</v>
      </c>
      <c r="F1594" t="s">
        <v>269</v>
      </c>
      <c r="G1594" t="s">
        <v>201</v>
      </c>
      <c r="H1594" t="s">
        <v>98</v>
      </c>
      <c r="I1594" t="s">
        <v>1827</v>
      </c>
      <c r="J1594" t="s">
        <v>3890</v>
      </c>
      <c r="K1594" s="8">
        <v>45094</v>
      </c>
    </row>
    <row r="1595" spans="1:11" x14ac:dyDescent="0.2">
      <c r="A1595" t="s">
        <v>1884</v>
      </c>
      <c r="B1595">
        <v>3.3</v>
      </c>
      <c r="C1595">
        <v>26</v>
      </c>
      <c r="D1595" t="s">
        <v>91</v>
      </c>
      <c r="E1595" t="s">
        <v>65</v>
      </c>
      <c r="F1595" t="s">
        <v>333</v>
      </c>
      <c r="G1595" t="s">
        <v>201</v>
      </c>
      <c r="H1595" t="s">
        <v>98</v>
      </c>
      <c r="I1595" t="s">
        <v>1885</v>
      </c>
      <c r="J1595" t="s">
        <v>3709</v>
      </c>
      <c r="K1595" s="8">
        <v>45094</v>
      </c>
    </row>
    <row r="1596" spans="1:11" x14ac:dyDescent="0.2">
      <c r="A1596" t="s">
        <v>1886</v>
      </c>
      <c r="B1596">
        <v>4.4000000000000004</v>
      </c>
      <c r="C1596">
        <v>145</v>
      </c>
      <c r="D1596" t="s">
        <v>47</v>
      </c>
      <c r="E1596" t="s">
        <v>33</v>
      </c>
      <c r="F1596" t="s">
        <v>333</v>
      </c>
      <c r="G1596" t="s">
        <v>201</v>
      </c>
      <c r="H1596" t="s">
        <v>98</v>
      </c>
      <c r="I1596" t="s">
        <v>787</v>
      </c>
      <c r="J1596" t="s">
        <v>3514</v>
      </c>
      <c r="K1596" s="8">
        <v>45094</v>
      </c>
    </row>
    <row r="1597" spans="1:11" x14ac:dyDescent="0.2">
      <c r="A1597" t="s">
        <v>1878</v>
      </c>
      <c r="B1597">
        <v>4.2</v>
      </c>
      <c r="C1597">
        <v>276</v>
      </c>
      <c r="D1597" t="s">
        <v>47</v>
      </c>
      <c r="E1597" t="s">
        <v>33</v>
      </c>
      <c r="F1597" t="s">
        <v>333</v>
      </c>
      <c r="G1597" t="s">
        <v>201</v>
      </c>
      <c r="H1597" t="s">
        <v>13</v>
      </c>
      <c r="I1597" t="s">
        <v>726</v>
      </c>
      <c r="J1597" t="s">
        <v>3524</v>
      </c>
      <c r="K1597" s="8">
        <v>45094</v>
      </c>
    </row>
    <row r="1598" spans="1:11" x14ac:dyDescent="0.2">
      <c r="A1598" t="s">
        <v>1852</v>
      </c>
      <c r="B1598">
        <v>4.3</v>
      </c>
      <c r="C1598" s="1">
        <v>2260</v>
      </c>
      <c r="D1598" t="s">
        <v>47</v>
      </c>
      <c r="E1598" t="s">
        <v>33</v>
      </c>
      <c r="F1598" t="s">
        <v>1853</v>
      </c>
      <c r="G1598" t="s">
        <v>201</v>
      </c>
      <c r="H1598" t="s">
        <v>549</v>
      </c>
      <c r="I1598" t="s">
        <v>201</v>
      </c>
      <c r="J1598" t="s">
        <v>3426</v>
      </c>
      <c r="K1598" s="8">
        <v>45094</v>
      </c>
    </row>
    <row r="1599" spans="1:11" x14ac:dyDescent="0.2">
      <c r="A1599" t="s">
        <v>1832</v>
      </c>
      <c r="B1599">
        <v>4.5</v>
      </c>
      <c r="C1599" s="1">
        <v>2797</v>
      </c>
      <c r="D1599" t="s">
        <v>47</v>
      </c>
      <c r="E1599" t="s">
        <v>33</v>
      </c>
      <c r="F1599" t="s">
        <v>269</v>
      </c>
      <c r="G1599" t="s">
        <v>201</v>
      </c>
      <c r="H1599" t="s">
        <v>13</v>
      </c>
      <c r="I1599" t="s">
        <v>1833</v>
      </c>
      <c r="J1599" t="s">
        <v>3891</v>
      </c>
      <c r="K1599" s="8">
        <v>45094</v>
      </c>
    </row>
    <row r="1600" spans="1:11" x14ac:dyDescent="0.2">
      <c r="A1600" t="s">
        <v>1824</v>
      </c>
      <c r="B1600">
        <v>4.3</v>
      </c>
      <c r="C1600" s="1">
        <v>5819</v>
      </c>
      <c r="D1600" t="s">
        <v>47</v>
      </c>
      <c r="E1600" t="s">
        <v>33</v>
      </c>
      <c r="F1600" t="s">
        <v>217</v>
      </c>
      <c r="G1600" t="s">
        <v>201</v>
      </c>
      <c r="H1600" t="s">
        <v>13</v>
      </c>
      <c r="I1600" t="s">
        <v>787</v>
      </c>
      <c r="J1600" t="s">
        <v>3892</v>
      </c>
      <c r="K1600" s="8">
        <v>45094</v>
      </c>
    </row>
    <row r="1601" spans="1:11" x14ac:dyDescent="0.2">
      <c r="A1601" t="s">
        <v>1887</v>
      </c>
      <c r="B1601">
        <v>0</v>
      </c>
      <c r="C1601">
        <v>0</v>
      </c>
      <c r="D1601" t="s">
        <v>32</v>
      </c>
      <c r="E1601" t="s">
        <v>17</v>
      </c>
      <c r="F1601" t="s">
        <v>878</v>
      </c>
      <c r="G1601" t="s">
        <v>293</v>
      </c>
      <c r="H1601" t="s">
        <v>1840</v>
      </c>
      <c r="I1601" t="s">
        <v>1841</v>
      </c>
      <c r="J1601" t="s">
        <v>3419</v>
      </c>
      <c r="K1601" s="8">
        <v>45094</v>
      </c>
    </row>
    <row r="1602" spans="1:11" x14ac:dyDescent="0.2">
      <c r="A1602" t="s">
        <v>1888</v>
      </c>
      <c r="B1602">
        <v>4.3</v>
      </c>
      <c r="C1602" s="1">
        <v>2421</v>
      </c>
      <c r="D1602" t="s">
        <v>91</v>
      </c>
      <c r="E1602" t="s">
        <v>65</v>
      </c>
      <c r="F1602" t="s">
        <v>269</v>
      </c>
      <c r="G1602" t="s">
        <v>201</v>
      </c>
      <c r="H1602" t="s">
        <v>98</v>
      </c>
      <c r="I1602" t="s">
        <v>1889</v>
      </c>
      <c r="J1602" t="s">
        <v>3893</v>
      </c>
      <c r="K1602" s="8">
        <v>45094</v>
      </c>
    </row>
    <row r="1603" spans="1:11" x14ac:dyDescent="0.2">
      <c r="A1603" t="s">
        <v>1890</v>
      </c>
      <c r="B1603">
        <v>4.3</v>
      </c>
      <c r="C1603" s="1">
        <v>2421</v>
      </c>
      <c r="D1603" t="s">
        <v>91</v>
      </c>
      <c r="E1603" t="s">
        <v>65</v>
      </c>
      <c r="F1603" t="s">
        <v>269</v>
      </c>
      <c r="G1603" t="s">
        <v>201</v>
      </c>
      <c r="H1603" t="s">
        <v>98</v>
      </c>
      <c r="I1603" t="s">
        <v>1889</v>
      </c>
      <c r="J1603" t="s">
        <v>3893</v>
      </c>
      <c r="K1603" s="8">
        <v>45094</v>
      </c>
    </row>
    <row r="1604" spans="1:11" x14ac:dyDescent="0.2">
      <c r="A1604" t="s">
        <v>1825</v>
      </c>
      <c r="B1604">
        <v>4.3</v>
      </c>
      <c r="C1604" s="1">
        <v>5819</v>
      </c>
      <c r="D1604" t="s">
        <v>47</v>
      </c>
      <c r="E1604" t="s">
        <v>33</v>
      </c>
      <c r="F1604" t="s">
        <v>217</v>
      </c>
      <c r="G1604" t="s">
        <v>201</v>
      </c>
      <c r="H1604" t="s">
        <v>13</v>
      </c>
      <c r="I1604" t="s">
        <v>787</v>
      </c>
      <c r="J1604" t="s">
        <v>3423</v>
      </c>
      <c r="K1604" s="8">
        <v>45094</v>
      </c>
    </row>
    <row r="1605" spans="1:11" x14ac:dyDescent="0.2">
      <c r="A1605" t="s">
        <v>1891</v>
      </c>
      <c r="B1605">
        <v>4.2</v>
      </c>
      <c r="C1605">
        <v>234</v>
      </c>
      <c r="D1605" t="s">
        <v>91</v>
      </c>
      <c r="E1605" t="s">
        <v>65</v>
      </c>
      <c r="F1605" t="s">
        <v>217</v>
      </c>
      <c r="G1605" t="s">
        <v>201</v>
      </c>
      <c r="H1605" t="s">
        <v>98</v>
      </c>
      <c r="I1605" t="s">
        <v>1208</v>
      </c>
      <c r="J1605" t="s">
        <v>3750</v>
      </c>
      <c r="K1605" s="8">
        <v>45094</v>
      </c>
    </row>
    <row r="1606" spans="1:11" x14ac:dyDescent="0.2">
      <c r="A1606" t="s">
        <v>1892</v>
      </c>
      <c r="B1606">
        <v>4.2</v>
      </c>
      <c r="C1606">
        <v>234</v>
      </c>
      <c r="D1606" t="s">
        <v>91</v>
      </c>
      <c r="E1606" t="s">
        <v>65</v>
      </c>
      <c r="F1606" t="s">
        <v>217</v>
      </c>
      <c r="G1606" t="s">
        <v>201</v>
      </c>
      <c r="H1606" t="s">
        <v>98</v>
      </c>
      <c r="I1606" t="s">
        <v>1893</v>
      </c>
      <c r="J1606" t="s">
        <v>3750</v>
      </c>
      <c r="K1606" s="8">
        <v>45094</v>
      </c>
    </row>
    <row r="1607" spans="1:11" x14ac:dyDescent="0.2">
      <c r="A1607" t="s">
        <v>1894</v>
      </c>
      <c r="B1607">
        <v>3.5</v>
      </c>
      <c r="C1607">
        <v>65</v>
      </c>
      <c r="D1607" t="s">
        <v>47</v>
      </c>
      <c r="E1607" t="s">
        <v>33</v>
      </c>
      <c r="F1607" t="s">
        <v>217</v>
      </c>
      <c r="G1607" t="s">
        <v>201</v>
      </c>
      <c r="H1607" t="s">
        <v>98</v>
      </c>
      <c r="I1607" t="s">
        <v>1208</v>
      </c>
      <c r="J1607" t="s">
        <v>3419</v>
      </c>
      <c r="K1607" s="8">
        <v>45094</v>
      </c>
    </row>
    <row r="1608" spans="1:11" x14ac:dyDescent="0.2">
      <c r="A1608" t="s">
        <v>1895</v>
      </c>
      <c r="B1608">
        <v>4.4000000000000004</v>
      </c>
      <c r="C1608">
        <v>596</v>
      </c>
      <c r="D1608" t="s">
        <v>47</v>
      </c>
      <c r="E1608" t="s">
        <v>65</v>
      </c>
      <c r="F1608" t="s">
        <v>625</v>
      </c>
      <c r="G1608" t="s">
        <v>201</v>
      </c>
      <c r="H1608" t="s">
        <v>13</v>
      </c>
      <c r="I1608" t="s">
        <v>1896</v>
      </c>
      <c r="J1608" t="s">
        <v>3761</v>
      </c>
      <c r="K1608" s="8">
        <v>45094</v>
      </c>
    </row>
    <row r="1609" spans="1:11" x14ac:dyDescent="0.2">
      <c r="A1609" t="s">
        <v>1897</v>
      </c>
      <c r="B1609">
        <v>4.5999999999999996</v>
      </c>
      <c r="C1609">
        <v>103</v>
      </c>
      <c r="D1609" t="s">
        <v>91</v>
      </c>
      <c r="E1609" t="s">
        <v>65</v>
      </c>
      <c r="F1609" t="s">
        <v>1873</v>
      </c>
      <c r="G1609" t="s">
        <v>49</v>
      </c>
      <c r="H1609" t="s">
        <v>108</v>
      </c>
      <c r="I1609" t="s">
        <v>726</v>
      </c>
      <c r="J1609" t="s">
        <v>3894</v>
      </c>
      <c r="K1609" s="8">
        <v>45094</v>
      </c>
    </row>
    <row r="1610" spans="1:11" x14ac:dyDescent="0.2">
      <c r="A1610" t="s">
        <v>1898</v>
      </c>
      <c r="B1610">
        <v>4.2</v>
      </c>
      <c r="C1610">
        <v>234</v>
      </c>
      <c r="D1610" t="s">
        <v>91</v>
      </c>
      <c r="E1610" t="s">
        <v>33</v>
      </c>
      <c r="F1610" t="s">
        <v>217</v>
      </c>
      <c r="G1610" t="s">
        <v>201</v>
      </c>
      <c r="H1610" t="s">
        <v>98</v>
      </c>
      <c r="I1610" t="s">
        <v>597</v>
      </c>
      <c r="J1610" t="s">
        <v>3750</v>
      </c>
      <c r="K1610" s="8">
        <v>45094</v>
      </c>
    </row>
    <row r="1611" spans="1:11" x14ac:dyDescent="0.2">
      <c r="A1611" t="s">
        <v>1899</v>
      </c>
      <c r="B1611">
        <v>4.5</v>
      </c>
      <c r="C1611">
        <v>125</v>
      </c>
      <c r="D1611" t="s">
        <v>47</v>
      </c>
      <c r="E1611" t="s">
        <v>33</v>
      </c>
      <c r="F1611" t="s">
        <v>1857</v>
      </c>
      <c r="G1611" t="s">
        <v>49</v>
      </c>
      <c r="H1611" t="s">
        <v>743</v>
      </c>
      <c r="I1611" t="s">
        <v>726</v>
      </c>
      <c r="J1611" t="s">
        <v>3635</v>
      </c>
      <c r="K1611" s="8">
        <v>45094</v>
      </c>
    </row>
    <row r="1612" spans="1:11" x14ac:dyDescent="0.2">
      <c r="A1612" t="s">
        <v>1900</v>
      </c>
      <c r="B1612">
        <v>0</v>
      </c>
      <c r="C1612">
        <v>0</v>
      </c>
      <c r="D1612" t="s">
        <v>47</v>
      </c>
      <c r="E1612" t="s">
        <v>33</v>
      </c>
      <c r="F1612" t="s">
        <v>269</v>
      </c>
      <c r="G1612" t="s">
        <v>201</v>
      </c>
      <c r="H1612" t="s">
        <v>98</v>
      </c>
      <c r="I1612" t="s">
        <v>726</v>
      </c>
      <c r="J1612" t="s">
        <v>3424</v>
      </c>
      <c r="K1612" s="8">
        <v>45094</v>
      </c>
    </row>
    <row r="1613" spans="1:11" x14ac:dyDescent="0.2">
      <c r="A1613" t="s">
        <v>1900</v>
      </c>
      <c r="B1613">
        <v>4.4000000000000004</v>
      </c>
      <c r="C1613" s="1">
        <v>1937</v>
      </c>
      <c r="D1613" t="s">
        <v>47</v>
      </c>
      <c r="E1613" t="s">
        <v>33</v>
      </c>
      <c r="F1613" t="s">
        <v>269</v>
      </c>
      <c r="G1613" t="s">
        <v>201</v>
      </c>
      <c r="H1613" t="s">
        <v>98</v>
      </c>
      <c r="I1613" t="s">
        <v>1871</v>
      </c>
      <c r="J1613" t="s">
        <v>3424</v>
      </c>
      <c r="K1613" s="8">
        <v>45094</v>
      </c>
    </row>
    <row r="1614" spans="1:11" x14ac:dyDescent="0.2">
      <c r="A1614" t="s">
        <v>1901</v>
      </c>
      <c r="B1614">
        <v>4.4000000000000004</v>
      </c>
      <c r="C1614">
        <v>596</v>
      </c>
      <c r="D1614" t="s">
        <v>47</v>
      </c>
      <c r="E1614" t="s">
        <v>33</v>
      </c>
      <c r="F1614" t="s">
        <v>625</v>
      </c>
      <c r="G1614" t="s">
        <v>201</v>
      </c>
      <c r="H1614" t="s">
        <v>13</v>
      </c>
      <c r="I1614" t="s">
        <v>1896</v>
      </c>
      <c r="J1614" t="s">
        <v>3440</v>
      </c>
      <c r="K1614" s="8">
        <v>45094</v>
      </c>
    </row>
    <row r="1615" spans="1:11" x14ac:dyDescent="0.2">
      <c r="A1615" t="s">
        <v>1902</v>
      </c>
      <c r="B1615">
        <v>4.4000000000000004</v>
      </c>
      <c r="C1615">
        <v>596</v>
      </c>
      <c r="D1615" t="s">
        <v>47</v>
      </c>
      <c r="E1615" t="s">
        <v>33</v>
      </c>
      <c r="F1615" t="s">
        <v>625</v>
      </c>
      <c r="G1615" t="s">
        <v>201</v>
      </c>
      <c r="H1615" t="s">
        <v>13</v>
      </c>
      <c r="I1615" t="s">
        <v>1896</v>
      </c>
      <c r="J1615" t="s">
        <v>3437</v>
      </c>
      <c r="K1615" s="8">
        <v>45094</v>
      </c>
    </row>
    <row r="1616" spans="1:11" x14ac:dyDescent="0.2">
      <c r="A1616" t="s">
        <v>1903</v>
      </c>
      <c r="B1616">
        <v>4.5</v>
      </c>
      <c r="C1616" s="1">
        <v>1364</v>
      </c>
      <c r="D1616" t="s">
        <v>47</v>
      </c>
      <c r="E1616" t="s">
        <v>65</v>
      </c>
      <c r="F1616" t="s">
        <v>1873</v>
      </c>
      <c r="G1616" t="s">
        <v>49</v>
      </c>
      <c r="H1616" t="s">
        <v>108</v>
      </c>
      <c r="I1616" t="s">
        <v>726</v>
      </c>
      <c r="J1616" t="s">
        <v>3895</v>
      </c>
      <c r="K1616" s="8">
        <v>45094</v>
      </c>
    </row>
    <row r="1617" spans="1:11" x14ac:dyDescent="0.2">
      <c r="A1617" t="s">
        <v>1904</v>
      </c>
      <c r="B1617">
        <v>4.5</v>
      </c>
      <c r="C1617">
        <v>460</v>
      </c>
      <c r="D1617" t="s">
        <v>1830</v>
      </c>
      <c r="E1617" t="s">
        <v>65</v>
      </c>
      <c r="F1617" t="s">
        <v>269</v>
      </c>
      <c r="G1617" t="s">
        <v>201</v>
      </c>
      <c r="H1617" t="s">
        <v>13</v>
      </c>
      <c r="I1617" t="s">
        <v>1905</v>
      </c>
      <c r="J1617" t="s">
        <v>3896</v>
      </c>
      <c r="K1617" s="8">
        <v>45094</v>
      </c>
    </row>
    <row r="1618" spans="1:11" x14ac:dyDescent="0.2">
      <c r="A1618" t="s">
        <v>1906</v>
      </c>
      <c r="B1618">
        <v>4.5999999999999996</v>
      </c>
      <c r="C1618" s="1">
        <v>9598</v>
      </c>
      <c r="D1618" t="s">
        <v>47</v>
      </c>
      <c r="E1618" t="s">
        <v>65</v>
      </c>
      <c r="F1618" t="s">
        <v>1907</v>
      </c>
      <c r="G1618" t="s">
        <v>49</v>
      </c>
      <c r="H1618" t="s">
        <v>1855</v>
      </c>
      <c r="I1618" t="s">
        <v>1908</v>
      </c>
      <c r="J1618" t="s">
        <v>3897</v>
      </c>
      <c r="K1618" s="8">
        <v>45094</v>
      </c>
    </row>
    <row r="1619" spans="1:11" x14ac:dyDescent="0.2">
      <c r="A1619" t="s">
        <v>1909</v>
      </c>
      <c r="B1619">
        <v>4.5999999999999996</v>
      </c>
      <c r="C1619" s="1">
        <v>9598</v>
      </c>
      <c r="D1619" t="s">
        <v>47</v>
      </c>
      <c r="E1619" t="s">
        <v>65</v>
      </c>
      <c r="F1619" t="s">
        <v>1907</v>
      </c>
      <c r="G1619" t="s">
        <v>49</v>
      </c>
      <c r="H1619" t="s">
        <v>1855</v>
      </c>
      <c r="I1619" t="s">
        <v>1908</v>
      </c>
      <c r="J1619" t="s">
        <v>3702</v>
      </c>
      <c r="K1619" s="8">
        <v>45094</v>
      </c>
    </row>
    <row r="1620" spans="1:11" x14ac:dyDescent="0.2">
      <c r="A1620" t="s">
        <v>1910</v>
      </c>
      <c r="B1620">
        <v>4.5999999999999996</v>
      </c>
      <c r="C1620" s="1">
        <v>9598</v>
      </c>
      <c r="D1620" t="s">
        <v>47</v>
      </c>
      <c r="E1620" t="s">
        <v>33</v>
      </c>
      <c r="F1620" t="s">
        <v>1907</v>
      </c>
      <c r="G1620" t="s">
        <v>49</v>
      </c>
      <c r="H1620" t="s">
        <v>1855</v>
      </c>
      <c r="I1620" t="s">
        <v>1908</v>
      </c>
      <c r="J1620" t="s">
        <v>3426</v>
      </c>
      <c r="K1620" s="8">
        <v>45094</v>
      </c>
    </row>
    <row r="1621" spans="1:11" x14ac:dyDescent="0.2">
      <c r="A1621" t="s">
        <v>1911</v>
      </c>
      <c r="B1621">
        <v>3.9</v>
      </c>
      <c r="C1621">
        <v>186</v>
      </c>
      <c r="D1621" t="s">
        <v>91</v>
      </c>
      <c r="E1621" t="s">
        <v>65</v>
      </c>
      <c r="F1621" t="s">
        <v>333</v>
      </c>
      <c r="G1621" t="s">
        <v>201</v>
      </c>
      <c r="H1621" t="s">
        <v>13</v>
      </c>
      <c r="I1621" t="s">
        <v>787</v>
      </c>
      <c r="J1621" t="s">
        <v>3898</v>
      </c>
      <c r="K1621" s="8">
        <v>45094</v>
      </c>
    </row>
    <row r="1622" spans="1:11" x14ac:dyDescent="0.2">
      <c r="A1622" t="s">
        <v>1912</v>
      </c>
      <c r="B1622">
        <v>4</v>
      </c>
      <c r="C1622">
        <v>286</v>
      </c>
      <c r="D1622" t="s">
        <v>91</v>
      </c>
      <c r="E1622" t="s">
        <v>65</v>
      </c>
      <c r="F1622" t="s">
        <v>333</v>
      </c>
      <c r="G1622" t="s">
        <v>201</v>
      </c>
      <c r="H1622" t="s">
        <v>98</v>
      </c>
      <c r="I1622" t="s">
        <v>821</v>
      </c>
      <c r="J1622" t="s">
        <v>3899</v>
      </c>
      <c r="K1622" s="8">
        <v>45094</v>
      </c>
    </row>
    <row r="1623" spans="1:11" x14ac:dyDescent="0.2">
      <c r="A1623" t="s">
        <v>1913</v>
      </c>
      <c r="B1623">
        <v>4</v>
      </c>
      <c r="C1623">
        <v>286</v>
      </c>
      <c r="D1623" t="s">
        <v>91</v>
      </c>
      <c r="E1623" t="s">
        <v>65</v>
      </c>
      <c r="F1623" t="s">
        <v>333</v>
      </c>
      <c r="G1623" t="s">
        <v>201</v>
      </c>
      <c r="H1623" t="s">
        <v>98</v>
      </c>
      <c r="I1623" t="s">
        <v>787</v>
      </c>
      <c r="J1623" t="s">
        <v>3900</v>
      </c>
      <c r="K1623" s="8">
        <v>45094</v>
      </c>
    </row>
    <row r="1624" spans="1:11" x14ac:dyDescent="0.2">
      <c r="A1624" t="s">
        <v>1875</v>
      </c>
      <c r="B1624">
        <v>3.9</v>
      </c>
      <c r="C1624">
        <v>369</v>
      </c>
      <c r="D1624" t="s">
        <v>47</v>
      </c>
      <c r="E1624" t="s">
        <v>33</v>
      </c>
      <c r="F1624" t="s">
        <v>333</v>
      </c>
      <c r="G1624" t="s">
        <v>201</v>
      </c>
      <c r="H1624" t="s">
        <v>98</v>
      </c>
      <c r="I1624" t="s">
        <v>787</v>
      </c>
      <c r="J1624" t="s">
        <v>3901</v>
      </c>
      <c r="K1624" s="8">
        <v>45094</v>
      </c>
    </row>
    <row r="1625" spans="1:11" x14ac:dyDescent="0.2">
      <c r="A1625" t="s">
        <v>1914</v>
      </c>
      <c r="B1625">
        <v>3.9</v>
      </c>
      <c r="C1625">
        <v>369</v>
      </c>
      <c r="D1625" t="s">
        <v>47</v>
      </c>
      <c r="E1625" t="s">
        <v>33</v>
      </c>
      <c r="F1625" t="s">
        <v>333</v>
      </c>
      <c r="G1625" t="s">
        <v>201</v>
      </c>
      <c r="H1625" t="s">
        <v>98</v>
      </c>
      <c r="I1625" t="s">
        <v>787</v>
      </c>
      <c r="J1625" t="s">
        <v>3902</v>
      </c>
      <c r="K1625" s="8">
        <v>45094</v>
      </c>
    </row>
    <row r="1626" spans="1:11" x14ac:dyDescent="0.2">
      <c r="A1626" t="s">
        <v>1915</v>
      </c>
      <c r="B1626">
        <v>4.5</v>
      </c>
      <c r="C1626" s="1">
        <v>1364</v>
      </c>
      <c r="D1626" t="s">
        <v>47</v>
      </c>
      <c r="E1626" t="s">
        <v>65</v>
      </c>
      <c r="F1626" t="s">
        <v>1873</v>
      </c>
      <c r="G1626" t="s">
        <v>49</v>
      </c>
      <c r="H1626" t="s">
        <v>108</v>
      </c>
      <c r="I1626" t="s">
        <v>726</v>
      </c>
      <c r="J1626" t="s">
        <v>3514</v>
      </c>
      <c r="K1626" s="8">
        <v>45094</v>
      </c>
    </row>
    <row r="1627" spans="1:11" x14ac:dyDescent="0.2">
      <c r="A1627" t="s">
        <v>1897</v>
      </c>
      <c r="B1627">
        <v>4.5</v>
      </c>
      <c r="C1627" s="1">
        <v>1364</v>
      </c>
      <c r="D1627" t="s">
        <v>47</v>
      </c>
      <c r="E1627" t="s">
        <v>65</v>
      </c>
      <c r="F1627" t="s">
        <v>1873</v>
      </c>
      <c r="G1627" t="s">
        <v>49</v>
      </c>
      <c r="H1627" t="s">
        <v>108</v>
      </c>
      <c r="I1627" t="s">
        <v>726</v>
      </c>
      <c r="J1627" t="s">
        <v>3903</v>
      </c>
      <c r="K1627" s="8">
        <v>45094</v>
      </c>
    </row>
    <row r="1628" spans="1:11" x14ac:dyDescent="0.2">
      <c r="A1628" t="s">
        <v>1892</v>
      </c>
      <c r="B1628">
        <v>4.2</v>
      </c>
      <c r="C1628">
        <v>234</v>
      </c>
      <c r="D1628" t="s">
        <v>91</v>
      </c>
      <c r="E1628" t="s">
        <v>65</v>
      </c>
      <c r="F1628" t="s">
        <v>217</v>
      </c>
      <c r="G1628" t="s">
        <v>201</v>
      </c>
      <c r="H1628" t="s">
        <v>98</v>
      </c>
      <c r="I1628" t="s">
        <v>1893</v>
      </c>
      <c r="J1628" t="s">
        <v>3558</v>
      </c>
      <c r="K1628" s="8">
        <v>45094</v>
      </c>
    </row>
    <row r="1629" spans="1:11" x14ac:dyDescent="0.2">
      <c r="A1629" t="s">
        <v>1898</v>
      </c>
      <c r="B1629">
        <v>4.2</v>
      </c>
      <c r="C1629">
        <v>5</v>
      </c>
      <c r="D1629" t="s">
        <v>32</v>
      </c>
      <c r="E1629" t="s">
        <v>33</v>
      </c>
      <c r="F1629" t="s">
        <v>217</v>
      </c>
      <c r="G1629" t="s">
        <v>201</v>
      </c>
      <c r="H1629" t="s">
        <v>98</v>
      </c>
      <c r="I1629" t="s">
        <v>597</v>
      </c>
      <c r="J1629" t="s">
        <v>3904</v>
      </c>
      <c r="K1629" s="8">
        <v>45094</v>
      </c>
    </row>
    <row r="1630" spans="1:11" x14ac:dyDescent="0.2">
      <c r="A1630" t="s">
        <v>1916</v>
      </c>
      <c r="B1630">
        <v>4.2</v>
      </c>
      <c r="C1630">
        <v>5</v>
      </c>
      <c r="D1630" t="s">
        <v>32</v>
      </c>
      <c r="E1630" t="s">
        <v>33</v>
      </c>
      <c r="F1630" t="s">
        <v>217</v>
      </c>
      <c r="G1630" t="s">
        <v>201</v>
      </c>
      <c r="H1630" t="s">
        <v>98</v>
      </c>
      <c r="I1630" t="s">
        <v>821</v>
      </c>
      <c r="J1630" t="s">
        <v>3434</v>
      </c>
      <c r="K1630" s="8">
        <v>45094</v>
      </c>
    </row>
    <row r="1631" spans="1:11" x14ac:dyDescent="0.2">
      <c r="A1631" t="s">
        <v>1880</v>
      </c>
      <c r="B1631">
        <v>3.5</v>
      </c>
      <c r="C1631">
        <v>65</v>
      </c>
      <c r="D1631" t="s">
        <v>47</v>
      </c>
      <c r="E1631" t="s">
        <v>33</v>
      </c>
      <c r="F1631" t="s">
        <v>217</v>
      </c>
      <c r="G1631" t="s">
        <v>201</v>
      </c>
      <c r="H1631" t="s">
        <v>98</v>
      </c>
      <c r="I1631" t="s">
        <v>787</v>
      </c>
      <c r="J1631" t="s">
        <v>3419</v>
      </c>
      <c r="K1631" s="8">
        <v>45094</v>
      </c>
    </row>
    <row r="1632" spans="1:11" x14ac:dyDescent="0.2">
      <c r="A1632" t="s">
        <v>1869</v>
      </c>
      <c r="B1632">
        <v>4.3</v>
      </c>
      <c r="C1632">
        <v>230</v>
      </c>
      <c r="D1632" t="s">
        <v>91</v>
      </c>
      <c r="E1632" t="s">
        <v>65</v>
      </c>
      <c r="F1632" t="s">
        <v>269</v>
      </c>
      <c r="G1632" t="s">
        <v>201</v>
      </c>
      <c r="H1632" t="s">
        <v>98</v>
      </c>
      <c r="I1632" t="s">
        <v>787</v>
      </c>
      <c r="J1632" t="s">
        <v>3905</v>
      </c>
      <c r="K1632" s="8">
        <v>45094</v>
      </c>
    </row>
    <row r="1633" spans="1:11" x14ac:dyDescent="0.2">
      <c r="A1633" t="s">
        <v>1870</v>
      </c>
      <c r="B1633">
        <v>4.3</v>
      </c>
      <c r="C1633">
        <v>230</v>
      </c>
      <c r="D1633" t="s">
        <v>91</v>
      </c>
      <c r="E1633" t="s">
        <v>65</v>
      </c>
      <c r="F1633" t="s">
        <v>269</v>
      </c>
      <c r="G1633" t="s">
        <v>201</v>
      </c>
      <c r="H1633" t="s">
        <v>98</v>
      </c>
      <c r="I1633" t="s">
        <v>1871</v>
      </c>
      <c r="J1633" t="s">
        <v>3885</v>
      </c>
      <c r="K1633" s="8">
        <v>45094</v>
      </c>
    </row>
    <row r="1634" spans="1:11" x14ac:dyDescent="0.2">
      <c r="A1634" t="s">
        <v>1917</v>
      </c>
      <c r="B1634">
        <v>4.3</v>
      </c>
      <c r="C1634">
        <v>230</v>
      </c>
      <c r="D1634" t="s">
        <v>91</v>
      </c>
      <c r="E1634" t="s">
        <v>65</v>
      </c>
      <c r="F1634" t="s">
        <v>269</v>
      </c>
      <c r="G1634" t="s">
        <v>201</v>
      </c>
      <c r="H1634" t="s">
        <v>98</v>
      </c>
      <c r="I1634" t="s">
        <v>1871</v>
      </c>
      <c r="J1634" t="s">
        <v>3906</v>
      </c>
      <c r="K1634" s="8">
        <v>45094</v>
      </c>
    </row>
    <row r="1635" spans="1:11" x14ac:dyDescent="0.2">
      <c r="A1635" t="s">
        <v>1918</v>
      </c>
      <c r="B1635">
        <v>3.9</v>
      </c>
      <c r="C1635">
        <v>74</v>
      </c>
      <c r="D1635" t="s">
        <v>47</v>
      </c>
      <c r="E1635" t="s">
        <v>33</v>
      </c>
      <c r="F1635" t="s">
        <v>333</v>
      </c>
      <c r="G1635" t="s">
        <v>201</v>
      </c>
      <c r="H1635" t="s">
        <v>98</v>
      </c>
      <c r="I1635" t="s">
        <v>1325</v>
      </c>
      <c r="J1635" t="s">
        <v>3524</v>
      </c>
      <c r="K1635" s="8">
        <v>45094</v>
      </c>
    </row>
    <row r="1636" spans="1:11" x14ac:dyDescent="0.2">
      <c r="A1636" t="s">
        <v>1877</v>
      </c>
      <c r="B1636">
        <v>4</v>
      </c>
      <c r="C1636">
        <v>286</v>
      </c>
      <c r="D1636" t="s">
        <v>91</v>
      </c>
      <c r="E1636" t="s">
        <v>65</v>
      </c>
      <c r="F1636" t="s">
        <v>333</v>
      </c>
      <c r="G1636" t="s">
        <v>201</v>
      </c>
      <c r="H1636" t="s">
        <v>98</v>
      </c>
      <c r="I1636" t="s">
        <v>1325</v>
      </c>
      <c r="J1636" t="s">
        <v>3492</v>
      </c>
      <c r="K1636" s="8">
        <v>45094</v>
      </c>
    </row>
    <row r="1637" spans="1:11" x14ac:dyDescent="0.2">
      <c r="A1637" t="s">
        <v>1825</v>
      </c>
      <c r="B1637">
        <v>4.3</v>
      </c>
      <c r="C1637" s="1">
        <v>5819</v>
      </c>
      <c r="D1637" t="s">
        <v>47</v>
      </c>
      <c r="E1637" t="s">
        <v>33</v>
      </c>
      <c r="F1637" t="s">
        <v>217</v>
      </c>
      <c r="G1637" t="s">
        <v>201</v>
      </c>
      <c r="H1637" t="s">
        <v>13</v>
      </c>
      <c r="I1637" t="s">
        <v>787</v>
      </c>
      <c r="J1637" t="s">
        <v>3714</v>
      </c>
      <c r="K1637" s="8">
        <v>45094</v>
      </c>
    </row>
    <row r="1638" spans="1:11" x14ac:dyDescent="0.2">
      <c r="A1638" t="s">
        <v>1919</v>
      </c>
      <c r="B1638">
        <v>4.3</v>
      </c>
      <c r="C1638">
        <v>230</v>
      </c>
      <c r="D1638" t="s">
        <v>91</v>
      </c>
      <c r="E1638" t="s">
        <v>65</v>
      </c>
      <c r="F1638" t="s">
        <v>269</v>
      </c>
      <c r="G1638" t="s">
        <v>201</v>
      </c>
      <c r="H1638" t="s">
        <v>98</v>
      </c>
      <c r="I1638" t="s">
        <v>905</v>
      </c>
      <c r="J1638" t="s">
        <v>3907</v>
      </c>
      <c r="K1638" s="8">
        <v>45094</v>
      </c>
    </row>
    <row r="1639" spans="1:11" x14ac:dyDescent="0.2">
      <c r="A1639" t="s">
        <v>1900</v>
      </c>
      <c r="B1639">
        <v>4.4000000000000004</v>
      </c>
      <c r="C1639" s="1">
        <v>1937</v>
      </c>
      <c r="D1639" t="s">
        <v>47</v>
      </c>
      <c r="E1639" t="s">
        <v>33</v>
      </c>
      <c r="F1639" t="s">
        <v>269</v>
      </c>
      <c r="G1639" t="s">
        <v>201</v>
      </c>
      <c r="H1639" t="s">
        <v>98</v>
      </c>
      <c r="I1639" t="s">
        <v>1871</v>
      </c>
      <c r="J1639" t="s">
        <v>3908</v>
      </c>
      <c r="K1639" s="8">
        <v>45094</v>
      </c>
    </row>
    <row r="1640" spans="1:11" x14ac:dyDescent="0.2">
      <c r="A1640" t="s">
        <v>1920</v>
      </c>
      <c r="B1640">
        <v>4.4000000000000004</v>
      </c>
      <c r="C1640">
        <v>596</v>
      </c>
      <c r="D1640" t="s">
        <v>47</v>
      </c>
      <c r="E1640" t="s">
        <v>65</v>
      </c>
      <c r="F1640" t="s">
        <v>625</v>
      </c>
      <c r="G1640" t="s">
        <v>201</v>
      </c>
      <c r="H1640" t="s">
        <v>13</v>
      </c>
      <c r="I1640" t="s">
        <v>1921</v>
      </c>
      <c r="J1640" t="s">
        <v>3423</v>
      </c>
      <c r="K1640" s="8">
        <v>45094</v>
      </c>
    </row>
    <row r="1641" spans="1:11" x14ac:dyDescent="0.2">
      <c r="A1641" t="s">
        <v>1922</v>
      </c>
      <c r="B1641">
        <v>4.2</v>
      </c>
      <c r="C1641">
        <v>426</v>
      </c>
      <c r="D1641" t="s">
        <v>32</v>
      </c>
      <c r="E1641" t="s">
        <v>33</v>
      </c>
      <c r="F1641" t="s">
        <v>217</v>
      </c>
      <c r="G1641" t="s">
        <v>201</v>
      </c>
      <c r="H1641" t="s">
        <v>98</v>
      </c>
      <c r="I1641" t="s">
        <v>597</v>
      </c>
      <c r="J1641" t="s">
        <v>3909</v>
      </c>
      <c r="K1641" s="8">
        <v>45094</v>
      </c>
    </row>
    <row r="1642" spans="1:11" x14ac:dyDescent="0.2">
      <c r="A1642" t="s">
        <v>1922</v>
      </c>
      <c r="B1642">
        <v>4.3</v>
      </c>
      <c r="C1642" s="1">
        <v>2795</v>
      </c>
      <c r="D1642" t="s">
        <v>47</v>
      </c>
      <c r="E1642" t="s">
        <v>33</v>
      </c>
      <c r="F1642" t="s">
        <v>217</v>
      </c>
      <c r="G1642" t="s">
        <v>201</v>
      </c>
      <c r="H1642" t="s">
        <v>98</v>
      </c>
      <c r="I1642" t="s">
        <v>1827</v>
      </c>
      <c r="J1642" t="s">
        <v>3910</v>
      </c>
      <c r="K1642" s="8">
        <v>45094</v>
      </c>
    </row>
    <row r="1643" spans="1:11" x14ac:dyDescent="0.2">
      <c r="A1643" t="s">
        <v>1923</v>
      </c>
      <c r="B1643">
        <v>4.4000000000000004</v>
      </c>
      <c r="C1643">
        <v>596</v>
      </c>
      <c r="D1643" t="s">
        <v>47</v>
      </c>
      <c r="E1643" t="s">
        <v>65</v>
      </c>
      <c r="F1643" t="s">
        <v>625</v>
      </c>
      <c r="G1643" t="s">
        <v>201</v>
      </c>
      <c r="H1643" t="s">
        <v>13</v>
      </c>
      <c r="I1643" t="s">
        <v>1896</v>
      </c>
      <c r="J1643" t="s">
        <v>3698</v>
      </c>
      <c r="K1643" s="8">
        <v>45094</v>
      </c>
    </row>
    <row r="1644" spans="1:11" x14ac:dyDescent="0.2">
      <c r="A1644" t="s">
        <v>1922</v>
      </c>
      <c r="B1644">
        <v>4.2</v>
      </c>
      <c r="C1644">
        <v>426</v>
      </c>
      <c r="D1644" t="s">
        <v>32</v>
      </c>
      <c r="E1644" t="s">
        <v>33</v>
      </c>
      <c r="F1644" t="s">
        <v>217</v>
      </c>
      <c r="G1644" t="s">
        <v>201</v>
      </c>
      <c r="H1644" t="s">
        <v>98</v>
      </c>
      <c r="I1644" t="s">
        <v>597</v>
      </c>
      <c r="J1644" t="s">
        <v>3419</v>
      </c>
      <c r="K1644" s="8">
        <v>45094</v>
      </c>
    </row>
    <row r="1645" spans="1:11" x14ac:dyDescent="0.2">
      <c r="A1645" t="s">
        <v>1924</v>
      </c>
      <c r="B1645">
        <v>4.0999999999999996</v>
      </c>
      <c r="C1645">
        <v>40</v>
      </c>
      <c r="D1645" t="s">
        <v>91</v>
      </c>
      <c r="E1645" t="s">
        <v>65</v>
      </c>
      <c r="F1645" t="s">
        <v>333</v>
      </c>
      <c r="G1645" t="s">
        <v>201</v>
      </c>
      <c r="H1645" t="s">
        <v>98</v>
      </c>
      <c r="I1645" t="s">
        <v>787</v>
      </c>
      <c r="J1645" t="s">
        <v>3480</v>
      </c>
      <c r="K1645" s="8">
        <v>45094</v>
      </c>
    </row>
    <row r="1646" spans="1:11" x14ac:dyDescent="0.2">
      <c r="A1646" t="s">
        <v>1925</v>
      </c>
      <c r="B1646">
        <v>4.5</v>
      </c>
      <c r="C1646">
        <v>818</v>
      </c>
      <c r="D1646" t="s">
        <v>47</v>
      </c>
      <c r="E1646" t="s">
        <v>65</v>
      </c>
      <c r="F1646" t="s">
        <v>1926</v>
      </c>
      <c r="G1646" t="s">
        <v>927</v>
      </c>
      <c r="H1646" t="s">
        <v>1927</v>
      </c>
      <c r="I1646" t="s">
        <v>1928</v>
      </c>
      <c r="J1646" t="s">
        <v>3478</v>
      </c>
      <c r="K1646" s="8">
        <v>45094</v>
      </c>
    </row>
    <row r="1647" spans="1:11" x14ac:dyDescent="0.2">
      <c r="A1647" t="s">
        <v>1858</v>
      </c>
      <c r="B1647">
        <v>4.2</v>
      </c>
      <c r="C1647" s="1">
        <v>1538</v>
      </c>
      <c r="D1647" t="s">
        <v>91</v>
      </c>
      <c r="E1647" t="s">
        <v>65</v>
      </c>
      <c r="F1647" t="s">
        <v>269</v>
      </c>
      <c r="G1647" t="s">
        <v>201</v>
      </c>
      <c r="H1647" t="s">
        <v>98</v>
      </c>
      <c r="I1647" t="s">
        <v>1325</v>
      </c>
      <c r="J1647" t="s">
        <v>3605</v>
      </c>
      <c r="K1647" s="8">
        <v>45094</v>
      </c>
    </row>
    <row r="1648" spans="1:11" x14ac:dyDescent="0.2">
      <c r="A1648" t="s">
        <v>1919</v>
      </c>
      <c r="B1648">
        <v>4.3</v>
      </c>
      <c r="C1648">
        <v>230</v>
      </c>
      <c r="D1648" t="s">
        <v>91</v>
      </c>
      <c r="E1648" t="s">
        <v>65</v>
      </c>
      <c r="F1648" t="s">
        <v>269</v>
      </c>
      <c r="G1648" t="s">
        <v>201</v>
      </c>
      <c r="H1648" t="s">
        <v>98</v>
      </c>
      <c r="I1648" t="s">
        <v>905</v>
      </c>
      <c r="J1648" t="s">
        <v>3911</v>
      </c>
      <c r="K1648" s="8">
        <v>45094</v>
      </c>
    </row>
    <row r="1649" spans="1:11" x14ac:dyDescent="0.2">
      <c r="A1649" t="s">
        <v>1911</v>
      </c>
      <c r="B1649">
        <v>3.9</v>
      </c>
      <c r="C1649">
        <v>186</v>
      </c>
      <c r="D1649" t="s">
        <v>91</v>
      </c>
      <c r="E1649" t="s">
        <v>65</v>
      </c>
      <c r="F1649" t="s">
        <v>333</v>
      </c>
      <c r="G1649" t="s">
        <v>201</v>
      </c>
      <c r="H1649" t="s">
        <v>13</v>
      </c>
      <c r="I1649" t="s">
        <v>787</v>
      </c>
      <c r="J1649" t="s">
        <v>3912</v>
      </c>
      <c r="K1649" s="8">
        <v>45094</v>
      </c>
    </row>
    <row r="1650" spans="1:11" x14ac:dyDescent="0.2">
      <c r="A1650" t="s">
        <v>1929</v>
      </c>
      <c r="B1650">
        <v>3.9</v>
      </c>
      <c r="C1650">
        <v>369</v>
      </c>
      <c r="D1650" t="s">
        <v>47</v>
      </c>
      <c r="E1650" t="s">
        <v>33</v>
      </c>
      <c r="F1650" t="s">
        <v>333</v>
      </c>
      <c r="G1650" t="s">
        <v>201</v>
      </c>
      <c r="H1650" t="s">
        <v>98</v>
      </c>
      <c r="I1650" t="s">
        <v>821</v>
      </c>
      <c r="J1650" t="s">
        <v>3913</v>
      </c>
      <c r="K1650" s="8">
        <v>45094</v>
      </c>
    </row>
    <row r="1651" spans="1:11" x14ac:dyDescent="0.2">
      <c r="A1651" t="s">
        <v>1883</v>
      </c>
      <c r="B1651">
        <v>3.9</v>
      </c>
      <c r="C1651">
        <v>227</v>
      </c>
      <c r="D1651" t="s">
        <v>91</v>
      </c>
      <c r="E1651" t="s">
        <v>65</v>
      </c>
      <c r="F1651" t="s">
        <v>333</v>
      </c>
      <c r="G1651" t="s">
        <v>201</v>
      </c>
      <c r="H1651" t="s">
        <v>98</v>
      </c>
      <c r="I1651" t="s">
        <v>821</v>
      </c>
      <c r="J1651" t="s">
        <v>3524</v>
      </c>
      <c r="K1651" s="8">
        <v>45094</v>
      </c>
    </row>
    <row r="1652" spans="1:11" x14ac:dyDescent="0.2">
      <c r="A1652" t="s">
        <v>1930</v>
      </c>
      <c r="B1652">
        <v>4.2</v>
      </c>
      <c r="C1652">
        <v>426</v>
      </c>
      <c r="D1652" t="s">
        <v>32</v>
      </c>
      <c r="E1652" t="s">
        <v>33</v>
      </c>
      <c r="F1652" t="s">
        <v>269</v>
      </c>
      <c r="G1652" t="s">
        <v>201</v>
      </c>
      <c r="H1652" t="s">
        <v>98</v>
      </c>
      <c r="I1652" t="s">
        <v>1931</v>
      </c>
      <c r="J1652" t="s">
        <v>3731</v>
      </c>
      <c r="K1652" s="8">
        <v>45094</v>
      </c>
    </row>
    <row r="1653" spans="1:11" x14ac:dyDescent="0.2">
      <c r="A1653" t="s">
        <v>1922</v>
      </c>
      <c r="B1653">
        <v>4.2</v>
      </c>
      <c r="C1653">
        <v>426</v>
      </c>
      <c r="D1653" t="s">
        <v>32</v>
      </c>
      <c r="E1653" t="s">
        <v>33</v>
      </c>
      <c r="F1653" t="s">
        <v>217</v>
      </c>
      <c r="G1653" t="s">
        <v>201</v>
      </c>
      <c r="H1653" t="s">
        <v>98</v>
      </c>
      <c r="I1653" t="s">
        <v>1827</v>
      </c>
      <c r="J1653" t="s">
        <v>3914</v>
      </c>
      <c r="K1653" s="8">
        <v>45094</v>
      </c>
    </row>
    <row r="1654" spans="1:11" x14ac:dyDescent="0.2">
      <c r="A1654" t="s">
        <v>1858</v>
      </c>
      <c r="B1654">
        <v>4.2</v>
      </c>
      <c r="C1654" s="1">
        <v>1538</v>
      </c>
      <c r="D1654" t="s">
        <v>91</v>
      </c>
      <c r="E1654" t="s">
        <v>65</v>
      </c>
      <c r="F1654" t="s">
        <v>269</v>
      </c>
      <c r="G1654" t="s">
        <v>201</v>
      </c>
      <c r="H1654" t="s">
        <v>13</v>
      </c>
      <c r="I1654" t="s">
        <v>1325</v>
      </c>
      <c r="J1654" t="s">
        <v>3605</v>
      </c>
      <c r="K1654" s="8">
        <v>45094</v>
      </c>
    </row>
    <row r="1655" spans="1:11" x14ac:dyDescent="0.2">
      <c r="A1655" t="s">
        <v>1932</v>
      </c>
      <c r="B1655">
        <v>4.4000000000000004</v>
      </c>
      <c r="C1655">
        <v>8</v>
      </c>
      <c r="D1655" t="s">
        <v>91</v>
      </c>
      <c r="E1655" t="s">
        <v>65</v>
      </c>
      <c r="F1655" t="s">
        <v>333</v>
      </c>
      <c r="G1655" t="s">
        <v>19</v>
      </c>
      <c r="H1655" t="s">
        <v>1927</v>
      </c>
      <c r="I1655" t="s">
        <v>726</v>
      </c>
      <c r="J1655" t="s">
        <v>3915</v>
      </c>
      <c r="K1655" s="8">
        <v>45094</v>
      </c>
    </row>
    <row r="1656" spans="1:11" x14ac:dyDescent="0.2">
      <c r="A1656" t="s">
        <v>1933</v>
      </c>
      <c r="B1656">
        <v>4.3</v>
      </c>
      <c r="C1656" s="1">
        <v>1127</v>
      </c>
      <c r="D1656" t="s">
        <v>16</v>
      </c>
      <c r="E1656" t="s">
        <v>33</v>
      </c>
      <c r="F1656" t="s">
        <v>1934</v>
      </c>
      <c r="G1656" t="s">
        <v>49</v>
      </c>
      <c r="H1656" t="s">
        <v>108</v>
      </c>
      <c r="I1656" t="s">
        <v>1935</v>
      </c>
      <c r="J1656" t="s">
        <v>3661</v>
      </c>
      <c r="K1656" s="8">
        <v>45094</v>
      </c>
    </row>
    <row r="1657" spans="1:11" x14ac:dyDescent="0.2">
      <c r="A1657" t="s">
        <v>1936</v>
      </c>
      <c r="B1657">
        <v>4.5</v>
      </c>
      <c r="C1657">
        <v>829</v>
      </c>
      <c r="D1657" t="s">
        <v>44</v>
      </c>
      <c r="E1657" t="s">
        <v>10</v>
      </c>
      <c r="F1657" t="s">
        <v>417</v>
      </c>
      <c r="G1657" t="s">
        <v>19</v>
      </c>
      <c r="H1657" t="s">
        <v>799</v>
      </c>
      <c r="I1657" t="s">
        <v>1937</v>
      </c>
      <c r="J1657" t="s">
        <v>3439</v>
      </c>
      <c r="K1657" s="8">
        <v>45094</v>
      </c>
    </row>
    <row r="1658" spans="1:11" x14ac:dyDescent="0.2">
      <c r="A1658" t="s">
        <v>1938</v>
      </c>
      <c r="B1658">
        <v>4.5</v>
      </c>
      <c r="C1658">
        <v>829</v>
      </c>
      <c r="D1658" t="s">
        <v>44</v>
      </c>
      <c r="E1658" t="s">
        <v>10</v>
      </c>
      <c r="F1658" t="s">
        <v>417</v>
      </c>
      <c r="G1658" t="s">
        <v>19</v>
      </c>
      <c r="H1658" t="s">
        <v>799</v>
      </c>
      <c r="I1658" t="s">
        <v>1939</v>
      </c>
      <c r="J1658" t="s">
        <v>3439</v>
      </c>
      <c r="K1658" s="8">
        <v>45094</v>
      </c>
    </row>
    <row r="1659" spans="1:11" x14ac:dyDescent="0.2">
      <c r="A1659" t="s">
        <v>1940</v>
      </c>
      <c r="B1659">
        <v>2.6</v>
      </c>
      <c r="C1659">
        <v>5</v>
      </c>
      <c r="D1659" t="s">
        <v>1941</v>
      </c>
      <c r="E1659" t="s">
        <v>1683</v>
      </c>
      <c r="F1659" t="s">
        <v>547</v>
      </c>
      <c r="G1659" t="s">
        <v>548</v>
      </c>
      <c r="H1659" t="s">
        <v>1942</v>
      </c>
      <c r="I1659" t="s">
        <v>1943</v>
      </c>
      <c r="J1659" t="s">
        <v>3590</v>
      </c>
      <c r="K1659" s="8">
        <v>45094</v>
      </c>
    </row>
    <row r="1660" spans="1:11" x14ac:dyDescent="0.2">
      <c r="A1660" t="s">
        <v>1944</v>
      </c>
      <c r="B1660">
        <v>4.5999999999999996</v>
      </c>
      <c r="C1660">
        <v>11</v>
      </c>
      <c r="D1660" t="s">
        <v>32</v>
      </c>
      <c r="E1660" t="s">
        <v>33</v>
      </c>
      <c r="F1660" t="s">
        <v>1945</v>
      </c>
      <c r="G1660" t="s">
        <v>321</v>
      </c>
      <c r="H1660" t="s">
        <v>1946</v>
      </c>
      <c r="I1660" t="s">
        <v>1947</v>
      </c>
      <c r="J1660" t="s">
        <v>3586</v>
      </c>
      <c r="K1660" s="8">
        <v>45094</v>
      </c>
    </row>
    <row r="1661" spans="1:11" x14ac:dyDescent="0.2">
      <c r="A1661" t="s">
        <v>1948</v>
      </c>
      <c r="B1661">
        <v>4.3</v>
      </c>
      <c r="C1661" s="1">
        <v>1205</v>
      </c>
      <c r="D1661" t="s">
        <v>44</v>
      </c>
      <c r="E1661" t="s">
        <v>17</v>
      </c>
      <c r="F1661" t="s">
        <v>1949</v>
      </c>
      <c r="G1661" t="s">
        <v>19</v>
      </c>
      <c r="H1661" t="s">
        <v>1950</v>
      </c>
      <c r="I1661" t="s">
        <v>1951</v>
      </c>
      <c r="J1661" t="s">
        <v>3916</v>
      </c>
      <c r="K1661" s="8">
        <v>45094</v>
      </c>
    </row>
    <row r="1662" spans="1:11" x14ac:dyDescent="0.2">
      <c r="A1662" t="s">
        <v>1952</v>
      </c>
      <c r="B1662">
        <v>4.4000000000000004</v>
      </c>
      <c r="C1662">
        <v>257</v>
      </c>
      <c r="D1662" t="s">
        <v>9</v>
      </c>
      <c r="E1662" t="s">
        <v>546</v>
      </c>
      <c r="F1662" t="s">
        <v>185</v>
      </c>
      <c r="G1662" t="s">
        <v>1953</v>
      </c>
      <c r="H1662" t="s">
        <v>1657</v>
      </c>
      <c r="I1662" t="s">
        <v>1954</v>
      </c>
      <c r="J1662" t="s">
        <v>3917</v>
      </c>
      <c r="K1662" s="8">
        <v>45094</v>
      </c>
    </row>
    <row r="1663" spans="1:11" x14ac:dyDescent="0.2">
      <c r="A1663" t="s">
        <v>1955</v>
      </c>
      <c r="B1663">
        <v>3.9</v>
      </c>
      <c r="C1663">
        <v>24</v>
      </c>
      <c r="D1663" t="s">
        <v>9</v>
      </c>
      <c r="E1663" t="s">
        <v>546</v>
      </c>
      <c r="F1663" t="s">
        <v>702</v>
      </c>
      <c r="G1663" t="s">
        <v>12</v>
      </c>
      <c r="H1663" t="s">
        <v>799</v>
      </c>
      <c r="I1663" t="s">
        <v>709</v>
      </c>
      <c r="J1663" t="s">
        <v>3443</v>
      </c>
      <c r="K1663" s="8">
        <v>45094</v>
      </c>
    </row>
    <row r="1664" spans="1:11" x14ac:dyDescent="0.2">
      <c r="A1664" t="s">
        <v>1956</v>
      </c>
      <c r="B1664">
        <v>4.5</v>
      </c>
      <c r="C1664" s="1">
        <v>4082</v>
      </c>
      <c r="D1664" t="s">
        <v>44</v>
      </c>
      <c r="E1664" t="s">
        <v>17</v>
      </c>
      <c r="F1664" t="s">
        <v>1949</v>
      </c>
      <c r="G1664" t="s">
        <v>19</v>
      </c>
      <c r="H1664" t="s">
        <v>1950</v>
      </c>
      <c r="I1664" t="s">
        <v>1951</v>
      </c>
      <c r="J1664" t="s">
        <v>3605</v>
      </c>
      <c r="K1664" s="8">
        <v>45094</v>
      </c>
    </row>
    <row r="1665" spans="1:11" x14ac:dyDescent="0.2">
      <c r="A1665" t="s">
        <v>1957</v>
      </c>
      <c r="B1665">
        <v>4.5</v>
      </c>
      <c r="C1665" s="1">
        <v>4082</v>
      </c>
      <c r="D1665" t="s">
        <v>44</v>
      </c>
      <c r="E1665" t="s">
        <v>10</v>
      </c>
      <c r="F1665" t="s">
        <v>1949</v>
      </c>
      <c r="G1665" t="s">
        <v>19</v>
      </c>
      <c r="H1665" t="s">
        <v>1950</v>
      </c>
      <c r="I1665" t="s">
        <v>1951</v>
      </c>
      <c r="J1665" t="s">
        <v>3439</v>
      </c>
      <c r="K1665" s="8">
        <v>45094</v>
      </c>
    </row>
    <row r="1666" spans="1:11" x14ac:dyDescent="0.2">
      <c r="A1666" t="s">
        <v>1958</v>
      </c>
      <c r="B1666">
        <v>4.2</v>
      </c>
      <c r="C1666">
        <v>18</v>
      </c>
      <c r="D1666" t="s">
        <v>811</v>
      </c>
      <c r="E1666" t="s">
        <v>1683</v>
      </c>
      <c r="F1666" t="s">
        <v>547</v>
      </c>
      <c r="G1666" t="s">
        <v>548</v>
      </c>
      <c r="H1666" t="s">
        <v>1959</v>
      </c>
      <c r="I1666" t="s">
        <v>1960</v>
      </c>
      <c r="J1666" t="s">
        <v>3567</v>
      </c>
      <c r="K1666" s="8">
        <v>45094</v>
      </c>
    </row>
    <row r="1667" spans="1:11" x14ac:dyDescent="0.2">
      <c r="A1667" t="s">
        <v>1961</v>
      </c>
      <c r="B1667">
        <v>4.2</v>
      </c>
      <c r="C1667">
        <v>40</v>
      </c>
      <c r="D1667" t="s">
        <v>1941</v>
      </c>
      <c r="E1667" t="s">
        <v>1683</v>
      </c>
      <c r="F1667" t="s">
        <v>547</v>
      </c>
      <c r="G1667" t="s">
        <v>201</v>
      </c>
      <c r="H1667" t="s">
        <v>812</v>
      </c>
      <c r="I1667" t="s">
        <v>1962</v>
      </c>
      <c r="J1667" t="s">
        <v>3441</v>
      </c>
      <c r="K1667" s="8">
        <v>45094</v>
      </c>
    </row>
    <row r="1668" spans="1:11" x14ac:dyDescent="0.2">
      <c r="A1668" t="s">
        <v>1963</v>
      </c>
      <c r="B1668">
        <v>4.3</v>
      </c>
      <c r="C1668" s="1">
        <v>1127</v>
      </c>
      <c r="D1668" t="s">
        <v>16</v>
      </c>
      <c r="E1668" t="s">
        <v>33</v>
      </c>
      <c r="F1668" t="s">
        <v>1934</v>
      </c>
      <c r="G1668" t="s">
        <v>49</v>
      </c>
      <c r="H1668" t="s">
        <v>108</v>
      </c>
      <c r="I1668" t="s">
        <v>1935</v>
      </c>
      <c r="J1668" t="s">
        <v>3661</v>
      </c>
      <c r="K1668" s="8">
        <v>45094</v>
      </c>
    </row>
    <row r="1669" spans="1:11" x14ac:dyDescent="0.2">
      <c r="A1669" t="s">
        <v>1964</v>
      </c>
      <c r="B1669">
        <v>4.5</v>
      </c>
      <c r="C1669">
        <v>829</v>
      </c>
      <c r="D1669" t="s">
        <v>44</v>
      </c>
      <c r="E1669" t="s">
        <v>10</v>
      </c>
      <c r="F1669" t="s">
        <v>417</v>
      </c>
      <c r="G1669" t="s">
        <v>19</v>
      </c>
      <c r="H1669" t="s">
        <v>799</v>
      </c>
      <c r="I1669" t="s">
        <v>1937</v>
      </c>
      <c r="J1669" t="s">
        <v>3439</v>
      </c>
      <c r="K1669" s="8">
        <v>45094</v>
      </c>
    </row>
    <row r="1670" spans="1:11" x14ac:dyDescent="0.2">
      <c r="A1670" t="s">
        <v>1965</v>
      </c>
      <c r="B1670">
        <v>3.6</v>
      </c>
      <c r="C1670" s="1">
        <v>1184</v>
      </c>
      <c r="D1670" t="s">
        <v>9</v>
      </c>
      <c r="E1670" t="s">
        <v>529</v>
      </c>
      <c r="F1670" t="s">
        <v>702</v>
      </c>
      <c r="G1670" t="s">
        <v>19</v>
      </c>
      <c r="H1670" t="s">
        <v>1966</v>
      </c>
      <c r="I1670" t="s">
        <v>1967</v>
      </c>
      <c r="J1670" t="s">
        <v>3416</v>
      </c>
      <c r="K1670" s="8">
        <v>45094</v>
      </c>
    </row>
    <row r="1671" spans="1:11" x14ac:dyDescent="0.2">
      <c r="A1671" t="s">
        <v>1968</v>
      </c>
      <c r="B1671">
        <v>3.7</v>
      </c>
      <c r="C1671">
        <v>244</v>
      </c>
      <c r="D1671" t="s">
        <v>44</v>
      </c>
      <c r="E1671" t="s">
        <v>529</v>
      </c>
      <c r="F1671" t="s">
        <v>702</v>
      </c>
      <c r="G1671" t="s">
        <v>19</v>
      </c>
      <c r="H1671" t="s">
        <v>1969</v>
      </c>
      <c r="I1671" t="s">
        <v>1970</v>
      </c>
      <c r="J1671" t="s">
        <v>3430</v>
      </c>
      <c r="K1671" s="8">
        <v>45094</v>
      </c>
    </row>
    <row r="1672" spans="1:11" x14ac:dyDescent="0.2">
      <c r="A1672" t="s">
        <v>1971</v>
      </c>
      <c r="B1672">
        <v>3.6</v>
      </c>
      <c r="C1672" s="1">
        <v>1184</v>
      </c>
      <c r="D1672" t="s">
        <v>9</v>
      </c>
      <c r="E1672" t="s">
        <v>529</v>
      </c>
      <c r="F1672" t="s">
        <v>702</v>
      </c>
      <c r="G1672" t="s">
        <v>19</v>
      </c>
      <c r="H1672" t="s">
        <v>1966</v>
      </c>
      <c r="I1672" t="s">
        <v>1967</v>
      </c>
      <c r="J1672" t="s">
        <v>3416</v>
      </c>
      <c r="K1672" s="8">
        <v>45094</v>
      </c>
    </row>
    <row r="1673" spans="1:11" x14ac:dyDescent="0.2">
      <c r="A1673" t="s">
        <v>1972</v>
      </c>
      <c r="B1673">
        <v>3.7</v>
      </c>
      <c r="C1673">
        <v>83</v>
      </c>
      <c r="D1673" t="s">
        <v>44</v>
      </c>
      <c r="E1673" t="s">
        <v>10</v>
      </c>
      <c r="F1673" t="s">
        <v>981</v>
      </c>
      <c r="G1673" t="s">
        <v>201</v>
      </c>
      <c r="H1673" t="s">
        <v>799</v>
      </c>
      <c r="I1673" t="s">
        <v>1973</v>
      </c>
      <c r="J1673" t="s">
        <v>3435</v>
      </c>
      <c r="K1673" s="8">
        <v>45094</v>
      </c>
    </row>
    <row r="1674" spans="1:11" x14ac:dyDescent="0.2">
      <c r="A1674" t="s">
        <v>1974</v>
      </c>
      <c r="B1674">
        <v>4.4000000000000004</v>
      </c>
      <c r="C1674">
        <v>9</v>
      </c>
      <c r="D1674" t="s">
        <v>1975</v>
      </c>
      <c r="E1674" t="s">
        <v>529</v>
      </c>
      <c r="F1674" t="s">
        <v>185</v>
      </c>
      <c r="G1674" t="s">
        <v>12</v>
      </c>
      <c r="H1674" t="s">
        <v>1976</v>
      </c>
      <c r="I1674" t="s">
        <v>1977</v>
      </c>
      <c r="J1674" t="s">
        <v>3475</v>
      </c>
      <c r="K1674" s="8">
        <v>45094</v>
      </c>
    </row>
    <row r="1675" spans="1:11" x14ac:dyDescent="0.2">
      <c r="A1675" t="s">
        <v>1978</v>
      </c>
      <c r="B1675">
        <v>3.4</v>
      </c>
      <c r="C1675">
        <v>118</v>
      </c>
      <c r="D1675" t="s">
        <v>811</v>
      </c>
      <c r="E1675" t="s">
        <v>546</v>
      </c>
      <c r="F1675" t="s">
        <v>185</v>
      </c>
      <c r="G1675" t="s">
        <v>201</v>
      </c>
      <c r="H1675" t="s">
        <v>862</v>
      </c>
      <c r="I1675" t="s">
        <v>1973</v>
      </c>
      <c r="J1675" t="s">
        <v>3851</v>
      </c>
      <c r="K1675" s="8">
        <v>45094</v>
      </c>
    </row>
    <row r="1676" spans="1:11" x14ac:dyDescent="0.2">
      <c r="A1676" t="s">
        <v>1979</v>
      </c>
      <c r="B1676">
        <v>4.2</v>
      </c>
      <c r="C1676">
        <v>21</v>
      </c>
      <c r="D1676" t="s">
        <v>1980</v>
      </c>
      <c r="E1676" t="s">
        <v>201</v>
      </c>
      <c r="F1676" t="s">
        <v>1566</v>
      </c>
      <c r="G1676" t="s">
        <v>201</v>
      </c>
      <c r="H1676" t="s">
        <v>549</v>
      </c>
      <c r="I1676" t="s">
        <v>201</v>
      </c>
      <c r="J1676" t="s">
        <v>3571</v>
      </c>
      <c r="K1676" s="8">
        <v>45094</v>
      </c>
    </row>
    <row r="1677" spans="1:11" x14ac:dyDescent="0.2">
      <c r="A1677" t="s">
        <v>1979</v>
      </c>
      <c r="B1677">
        <v>4.2</v>
      </c>
      <c r="C1677">
        <v>21</v>
      </c>
      <c r="D1677" t="s">
        <v>1980</v>
      </c>
      <c r="E1677" t="s">
        <v>201</v>
      </c>
      <c r="F1677" t="s">
        <v>1566</v>
      </c>
      <c r="G1677" t="s">
        <v>201</v>
      </c>
      <c r="H1677" t="s">
        <v>549</v>
      </c>
      <c r="I1677" t="s">
        <v>201</v>
      </c>
      <c r="J1677" t="s">
        <v>3571</v>
      </c>
      <c r="K1677" s="8">
        <v>45094</v>
      </c>
    </row>
    <row r="1678" spans="1:11" x14ac:dyDescent="0.2">
      <c r="A1678" t="s">
        <v>1981</v>
      </c>
      <c r="B1678">
        <v>3.2</v>
      </c>
      <c r="C1678">
        <v>6</v>
      </c>
      <c r="D1678" t="s">
        <v>1982</v>
      </c>
      <c r="E1678" t="s">
        <v>1983</v>
      </c>
      <c r="F1678" t="s">
        <v>1566</v>
      </c>
      <c r="G1678" t="s">
        <v>201</v>
      </c>
      <c r="H1678" t="s">
        <v>1984</v>
      </c>
      <c r="I1678" t="s">
        <v>709</v>
      </c>
      <c r="J1678" t="s">
        <v>3918</v>
      </c>
      <c r="K1678" s="8">
        <v>45094</v>
      </c>
    </row>
    <row r="1679" spans="1:11" x14ac:dyDescent="0.2">
      <c r="A1679" t="s">
        <v>1985</v>
      </c>
      <c r="B1679">
        <v>4</v>
      </c>
      <c r="C1679">
        <v>2</v>
      </c>
      <c r="D1679" t="s">
        <v>1941</v>
      </c>
      <c r="E1679" t="s">
        <v>1683</v>
      </c>
      <c r="F1679" t="s">
        <v>547</v>
      </c>
      <c r="G1679" t="s">
        <v>548</v>
      </c>
      <c r="H1679" t="s">
        <v>812</v>
      </c>
      <c r="I1679" t="s">
        <v>709</v>
      </c>
      <c r="J1679" t="s">
        <v>3762</v>
      </c>
      <c r="K1679" s="8">
        <v>45094</v>
      </c>
    </row>
    <row r="1680" spans="1:11" x14ac:dyDescent="0.2">
      <c r="A1680" t="s">
        <v>1986</v>
      </c>
      <c r="B1680">
        <v>1</v>
      </c>
      <c r="C1680">
        <v>1</v>
      </c>
      <c r="D1680" t="s">
        <v>1987</v>
      </c>
      <c r="E1680" t="s">
        <v>1988</v>
      </c>
      <c r="F1680" t="s">
        <v>1566</v>
      </c>
      <c r="G1680" t="s">
        <v>201</v>
      </c>
      <c r="H1680" t="s">
        <v>1989</v>
      </c>
      <c r="I1680" t="s">
        <v>709</v>
      </c>
      <c r="J1680" t="s">
        <v>3919</v>
      </c>
      <c r="K1680" s="8">
        <v>45094</v>
      </c>
    </row>
    <row r="1681" spans="1:11" x14ac:dyDescent="0.2">
      <c r="A1681" t="s">
        <v>1990</v>
      </c>
      <c r="B1681">
        <v>2.8</v>
      </c>
      <c r="C1681">
        <v>4</v>
      </c>
      <c r="D1681" t="s">
        <v>1991</v>
      </c>
      <c r="E1681" t="s">
        <v>201</v>
      </c>
      <c r="F1681" t="s">
        <v>1992</v>
      </c>
      <c r="G1681" t="s">
        <v>201</v>
      </c>
      <c r="H1681" t="s">
        <v>549</v>
      </c>
      <c r="I1681" t="s">
        <v>201</v>
      </c>
      <c r="J1681" t="s">
        <v>3920</v>
      </c>
      <c r="K1681" s="8">
        <v>45094</v>
      </c>
    </row>
    <row r="1682" spans="1:11" x14ac:dyDescent="0.2">
      <c r="A1682" t="s">
        <v>1993</v>
      </c>
      <c r="B1682">
        <v>4.0999999999999996</v>
      </c>
      <c r="C1682">
        <v>297</v>
      </c>
      <c r="D1682" t="s">
        <v>44</v>
      </c>
      <c r="E1682" t="s">
        <v>10</v>
      </c>
      <c r="F1682" t="s">
        <v>981</v>
      </c>
      <c r="G1682" t="s">
        <v>201</v>
      </c>
      <c r="H1682" t="s">
        <v>108</v>
      </c>
      <c r="I1682" t="s">
        <v>1994</v>
      </c>
      <c r="J1682" t="s">
        <v>3441</v>
      </c>
      <c r="K1682" s="8">
        <v>45094</v>
      </c>
    </row>
    <row r="1683" spans="1:11" x14ac:dyDescent="0.2">
      <c r="A1683" t="s">
        <v>1995</v>
      </c>
      <c r="B1683">
        <v>3</v>
      </c>
      <c r="C1683">
        <v>5</v>
      </c>
      <c r="D1683" t="s">
        <v>834</v>
      </c>
      <c r="E1683" t="s">
        <v>201</v>
      </c>
      <c r="F1683" t="s">
        <v>1566</v>
      </c>
      <c r="G1683" t="s">
        <v>201</v>
      </c>
      <c r="H1683" t="s">
        <v>1996</v>
      </c>
      <c r="I1683" t="s">
        <v>709</v>
      </c>
      <c r="J1683" t="s">
        <v>3540</v>
      </c>
      <c r="K1683" s="8">
        <v>45094</v>
      </c>
    </row>
    <row r="1684" spans="1:11" x14ac:dyDescent="0.2">
      <c r="A1684" t="s">
        <v>1997</v>
      </c>
      <c r="B1684">
        <v>4.0999999999999996</v>
      </c>
      <c r="C1684">
        <v>297</v>
      </c>
      <c r="D1684" t="s">
        <v>44</v>
      </c>
      <c r="E1684" t="s">
        <v>10</v>
      </c>
      <c r="F1684" t="s">
        <v>981</v>
      </c>
      <c r="G1684" t="s">
        <v>53</v>
      </c>
      <c r="H1684" t="s">
        <v>108</v>
      </c>
      <c r="I1684" t="s">
        <v>1998</v>
      </c>
      <c r="J1684" t="s">
        <v>3921</v>
      </c>
      <c r="K1684" s="8">
        <v>45094</v>
      </c>
    </row>
    <row r="1685" spans="1:11" x14ac:dyDescent="0.2">
      <c r="A1685" t="s">
        <v>1999</v>
      </c>
      <c r="B1685">
        <v>4.0999999999999996</v>
      </c>
      <c r="C1685">
        <v>21</v>
      </c>
      <c r="D1685" t="s">
        <v>1982</v>
      </c>
      <c r="E1685" t="s">
        <v>1983</v>
      </c>
      <c r="F1685" t="s">
        <v>1566</v>
      </c>
      <c r="G1685" t="s">
        <v>201</v>
      </c>
      <c r="H1685" t="s">
        <v>1984</v>
      </c>
      <c r="I1685" t="s">
        <v>709</v>
      </c>
      <c r="J1685" t="s">
        <v>3922</v>
      </c>
      <c r="K1685" s="8">
        <v>45094</v>
      </c>
    </row>
    <row r="1686" spans="1:11" x14ac:dyDescent="0.2">
      <c r="A1686" t="s">
        <v>2000</v>
      </c>
      <c r="B1686">
        <v>4</v>
      </c>
      <c r="C1686">
        <v>22</v>
      </c>
      <c r="D1686" t="s">
        <v>2001</v>
      </c>
      <c r="E1686" t="s">
        <v>1988</v>
      </c>
      <c r="F1686" t="s">
        <v>1566</v>
      </c>
      <c r="G1686" t="s">
        <v>201</v>
      </c>
      <c r="H1686" t="s">
        <v>1989</v>
      </c>
      <c r="I1686" t="s">
        <v>709</v>
      </c>
      <c r="J1686" t="s">
        <v>3923</v>
      </c>
      <c r="K1686" s="8">
        <v>45094</v>
      </c>
    </row>
    <row r="1687" spans="1:11" x14ac:dyDescent="0.2">
      <c r="A1687" t="s">
        <v>2002</v>
      </c>
      <c r="B1687">
        <v>4.5</v>
      </c>
      <c r="C1687">
        <v>22</v>
      </c>
      <c r="D1687" t="s">
        <v>2003</v>
      </c>
      <c r="E1687" t="s">
        <v>606</v>
      </c>
      <c r="F1687" t="s">
        <v>1566</v>
      </c>
      <c r="G1687" t="s">
        <v>201</v>
      </c>
      <c r="H1687" t="s">
        <v>836</v>
      </c>
      <c r="I1687" t="s">
        <v>709</v>
      </c>
      <c r="J1687" t="s">
        <v>3924</v>
      </c>
      <c r="K1687" s="8">
        <v>45094</v>
      </c>
    </row>
    <row r="1688" spans="1:11" x14ac:dyDescent="0.2">
      <c r="A1688" t="s">
        <v>2002</v>
      </c>
      <c r="B1688">
        <v>4.5</v>
      </c>
      <c r="C1688">
        <v>22</v>
      </c>
      <c r="D1688" t="s">
        <v>2003</v>
      </c>
      <c r="E1688" t="s">
        <v>606</v>
      </c>
      <c r="F1688" t="s">
        <v>1566</v>
      </c>
      <c r="G1688" t="s">
        <v>201</v>
      </c>
      <c r="H1688" t="s">
        <v>836</v>
      </c>
      <c r="I1688" t="s">
        <v>709</v>
      </c>
      <c r="J1688" t="s">
        <v>3924</v>
      </c>
      <c r="K1688" s="8">
        <v>45094</v>
      </c>
    </row>
    <row r="1689" spans="1:11" x14ac:dyDescent="0.2">
      <c r="A1689" t="s">
        <v>2004</v>
      </c>
      <c r="B1689">
        <v>3.9</v>
      </c>
      <c r="C1689">
        <v>568</v>
      </c>
      <c r="D1689" t="s">
        <v>9</v>
      </c>
      <c r="E1689" t="s">
        <v>529</v>
      </c>
      <c r="F1689" t="s">
        <v>702</v>
      </c>
      <c r="G1689" t="s">
        <v>201</v>
      </c>
      <c r="H1689" t="s">
        <v>799</v>
      </c>
      <c r="I1689" t="s">
        <v>2005</v>
      </c>
      <c r="J1689" t="s">
        <v>3435</v>
      </c>
      <c r="K1689" s="8">
        <v>45094</v>
      </c>
    </row>
    <row r="1690" spans="1:11" x14ac:dyDescent="0.2">
      <c r="A1690" t="s">
        <v>2006</v>
      </c>
      <c r="B1690">
        <v>3.9</v>
      </c>
      <c r="C1690">
        <v>76</v>
      </c>
      <c r="D1690" t="s">
        <v>1941</v>
      </c>
      <c r="E1690" t="s">
        <v>1683</v>
      </c>
      <c r="F1690" t="s">
        <v>185</v>
      </c>
      <c r="G1690" t="s">
        <v>1570</v>
      </c>
      <c r="H1690" t="s">
        <v>2007</v>
      </c>
      <c r="I1690" t="s">
        <v>709</v>
      </c>
      <c r="J1690" t="s">
        <v>3414</v>
      </c>
      <c r="K1690" s="8">
        <v>45094</v>
      </c>
    </row>
    <row r="1691" spans="1:11" x14ac:dyDescent="0.2">
      <c r="A1691" t="s">
        <v>2008</v>
      </c>
      <c r="B1691">
        <v>3.7</v>
      </c>
      <c r="C1691" s="1">
        <v>2929</v>
      </c>
      <c r="D1691" t="s">
        <v>811</v>
      </c>
      <c r="E1691" t="s">
        <v>546</v>
      </c>
      <c r="F1691" t="s">
        <v>702</v>
      </c>
      <c r="G1691" t="s">
        <v>12</v>
      </c>
      <c r="H1691" t="s">
        <v>1016</v>
      </c>
      <c r="I1691" t="s">
        <v>2009</v>
      </c>
      <c r="J1691" t="s">
        <v>3435</v>
      </c>
      <c r="K1691" s="8">
        <v>45094</v>
      </c>
    </row>
    <row r="1692" spans="1:11" x14ac:dyDescent="0.2">
      <c r="A1692" t="s">
        <v>2010</v>
      </c>
      <c r="B1692">
        <v>3.7</v>
      </c>
      <c r="C1692" s="1">
        <v>2929</v>
      </c>
      <c r="D1692" t="s">
        <v>811</v>
      </c>
      <c r="E1692" t="s">
        <v>546</v>
      </c>
      <c r="F1692" t="s">
        <v>702</v>
      </c>
      <c r="G1692" t="s">
        <v>12</v>
      </c>
      <c r="H1692" t="s">
        <v>1016</v>
      </c>
      <c r="I1692" t="s">
        <v>2009</v>
      </c>
      <c r="J1692" t="s">
        <v>3435</v>
      </c>
      <c r="K1692" s="8">
        <v>45094</v>
      </c>
    </row>
    <row r="1693" spans="1:11" x14ac:dyDescent="0.2">
      <c r="A1693" t="s">
        <v>2011</v>
      </c>
      <c r="B1693">
        <v>0</v>
      </c>
      <c r="C1693">
        <v>0</v>
      </c>
      <c r="D1693" t="s">
        <v>1941</v>
      </c>
      <c r="E1693" t="s">
        <v>1683</v>
      </c>
      <c r="F1693" t="s">
        <v>547</v>
      </c>
      <c r="G1693" t="s">
        <v>548</v>
      </c>
      <c r="H1693" t="s">
        <v>2012</v>
      </c>
      <c r="I1693" t="s">
        <v>1962</v>
      </c>
      <c r="J1693" t="s">
        <v>3642</v>
      </c>
      <c r="K1693" s="8">
        <v>45094</v>
      </c>
    </row>
    <row r="1694" spans="1:11" x14ac:dyDescent="0.2">
      <c r="A1694" t="s">
        <v>2013</v>
      </c>
      <c r="B1694">
        <v>4.0999999999999996</v>
      </c>
      <c r="C1694" s="1">
        <v>9952</v>
      </c>
      <c r="D1694" t="s">
        <v>44</v>
      </c>
      <c r="E1694" t="s">
        <v>10</v>
      </c>
      <c r="F1694" t="s">
        <v>702</v>
      </c>
      <c r="G1694" t="s">
        <v>19</v>
      </c>
      <c r="H1694" t="s">
        <v>108</v>
      </c>
      <c r="I1694" t="s">
        <v>806</v>
      </c>
      <c r="J1694" t="s">
        <v>3708</v>
      </c>
      <c r="K1694" s="8">
        <v>45094</v>
      </c>
    </row>
    <row r="1695" spans="1:11" x14ac:dyDescent="0.2">
      <c r="A1695" t="s">
        <v>2014</v>
      </c>
      <c r="B1695">
        <v>4.2</v>
      </c>
      <c r="C1695" s="1">
        <v>307615</v>
      </c>
      <c r="D1695" t="s">
        <v>44</v>
      </c>
      <c r="E1695" t="s">
        <v>10</v>
      </c>
      <c r="F1695" t="s">
        <v>1706</v>
      </c>
      <c r="G1695" t="s">
        <v>19</v>
      </c>
      <c r="H1695" t="s">
        <v>108</v>
      </c>
      <c r="I1695" t="s">
        <v>2015</v>
      </c>
      <c r="J1695" t="s">
        <v>3418</v>
      </c>
      <c r="K1695" s="8">
        <v>45094</v>
      </c>
    </row>
    <row r="1696" spans="1:11" x14ac:dyDescent="0.2">
      <c r="A1696" t="s">
        <v>2016</v>
      </c>
      <c r="B1696">
        <v>4</v>
      </c>
      <c r="C1696" s="1">
        <v>42171</v>
      </c>
      <c r="D1696" t="s">
        <v>44</v>
      </c>
      <c r="E1696" t="s">
        <v>10</v>
      </c>
      <c r="F1696" t="s">
        <v>702</v>
      </c>
      <c r="G1696" t="s">
        <v>12</v>
      </c>
      <c r="H1696" t="s">
        <v>1131</v>
      </c>
      <c r="I1696" t="s">
        <v>2017</v>
      </c>
      <c r="J1696" t="s">
        <v>3925</v>
      </c>
      <c r="K1696" s="8">
        <v>45094</v>
      </c>
    </row>
    <row r="1697" spans="1:11" x14ac:dyDescent="0.2">
      <c r="A1697" t="s">
        <v>2018</v>
      </c>
      <c r="B1697">
        <v>4</v>
      </c>
      <c r="C1697" s="1">
        <v>42171</v>
      </c>
      <c r="D1697" t="s">
        <v>44</v>
      </c>
      <c r="E1697" t="s">
        <v>10</v>
      </c>
      <c r="F1697" t="s">
        <v>702</v>
      </c>
      <c r="G1697" t="s">
        <v>12</v>
      </c>
      <c r="H1697" t="s">
        <v>1131</v>
      </c>
      <c r="I1697" t="s">
        <v>2017</v>
      </c>
      <c r="J1697" t="s">
        <v>3926</v>
      </c>
      <c r="K1697" s="8">
        <v>45094</v>
      </c>
    </row>
    <row r="1698" spans="1:11" x14ac:dyDescent="0.2">
      <c r="A1698" t="s">
        <v>2019</v>
      </c>
      <c r="B1698">
        <v>4.0999999999999996</v>
      </c>
      <c r="C1698" s="1">
        <v>11468</v>
      </c>
      <c r="D1698" t="s">
        <v>16</v>
      </c>
      <c r="E1698" t="s">
        <v>17</v>
      </c>
      <c r="F1698" t="s">
        <v>2020</v>
      </c>
      <c r="G1698" t="s">
        <v>49</v>
      </c>
      <c r="H1698" t="s">
        <v>1131</v>
      </c>
      <c r="I1698" t="s">
        <v>2021</v>
      </c>
      <c r="J1698" t="s">
        <v>3430</v>
      </c>
      <c r="K1698" s="8">
        <v>45094</v>
      </c>
    </row>
    <row r="1699" spans="1:11" x14ac:dyDescent="0.2">
      <c r="A1699" t="s">
        <v>2022</v>
      </c>
      <c r="B1699">
        <v>4</v>
      </c>
      <c r="C1699" s="1">
        <v>153294</v>
      </c>
      <c r="D1699" t="s">
        <v>9</v>
      </c>
      <c r="E1699" t="s">
        <v>529</v>
      </c>
      <c r="F1699" t="s">
        <v>185</v>
      </c>
      <c r="G1699" t="s">
        <v>12</v>
      </c>
      <c r="H1699" t="s">
        <v>688</v>
      </c>
      <c r="I1699" t="s">
        <v>2023</v>
      </c>
      <c r="J1699" t="s">
        <v>3411</v>
      </c>
      <c r="K1699" s="8">
        <v>45094</v>
      </c>
    </row>
    <row r="1700" spans="1:11" x14ac:dyDescent="0.2">
      <c r="A1700" t="s">
        <v>2024</v>
      </c>
      <c r="B1700">
        <v>4</v>
      </c>
      <c r="C1700" s="1">
        <v>153294</v>
      </c>
      <c r="D1700" t="s">
        <v>9</v>
      </c>
      <c r="E1700" t="s">
        <v>529</v>
      </c>
      <c r="F1700" t="s">
        <v>185</v>
      </c>
      <c r="G1700" t="s">
        <v>12</v>
      </c>
      <c r="H1700" t="s">
        <v>688</v>
      </c>
      <c r="I1700" t="s">
        <v>2023</v>
      </c>
      <c r="J1700" t="s">
        <v>3411</v>
      </c>
      <c r="K1700" s="8">
        <v>45094</v>
      </c>
    </row>
    <row r="1701" spans="1:11" x14ac:dyDescent="0.2">
      <c r="A1701" t="s">
        <v>2014</v>
      </c>
      <c r="B1701">
        <v>4.0999999999999996</v>
      </c>
      <c r="C1701" s="1">
        <v>22593</v>
      </c>
      <c r="D1701" t="s">
        <v>16</v>
      </c>
      <c r="E1701" t="s">
        <v>10</v>
      </c>
      <c r="F1701" t="s">
        <v>1706</v>
      </c>
      <c r="G1701" t="s">
        <v>19</v>
      </c>
      <c r="H1701" t="s">
        <v>108</v>
      </c>
      <c r="I1701" t="s">
        <v>2015</v>
      </c>
      <c r="J1701" t="s">
        <v>3410</v>
      </c>
      <c r="K1701" s="8">
        <v>45094</v>
      </c>
    </row>
    <row r="1702" spans="1:11" x14ac:dyDescent="0.2">
      <c r="A1702" t="s">
        <v>2025</v>
      </c>
      <c r="B1702">
        <v>4.3</v>
      </c>
      <c r="C1702">
        <v>104</v>
      </c>
      <c r="D1702" t="s">
        <v>811</v>
      </c>
      <c r="E1702" t="s">
        <v>546</v>
      </c>
      <c r="F1702" t="s">
        <v>185</v>
      </c>
      <c r="G1702" t="s">
        <v>1408</v>
      </c>
      <c r="H1702" t="s">
        <v>799</v>
      </c>
      <c r="I1702" t="s">
        <v>2026</v>
      </c>
      <c r="J1702" t="s">
        <v>3927</v>
      </c>
      <c r="K1702" s="8">
        <v>45094</v>
      </c>
    </row>
    <row r="1703" spans="1:11" x14ac:dyDescent="0.2">
      <c r="A1703" t="s">
        <v>2027</v>
      </c>
      <c r="B1703">
        <v>4.0999999999999996</v>
      </c>
      <c r="C1703" s="1">
        <v>22593</v>
      </c>
      <c r="D1703" t="s">
        <v>16</v>
      </c>
      <c r="E1703" t="s">
        <v>10</v>
      </c>
      <c r="F1703" t="s">
        <v>1706</v>
      </c>
      <c r="G1703" t="s">
        <v>19</v>
      </c>
      <c r="H1703" t="s">
        <v>108</v>
      </c>
      <c r="I1703" t="s">
        <v>2015</v>
      </c>
      <c r="J1703" t="s">
        <v>3410</v>
      </c>
      <c r="K1703" s="8">
        <v>45094</v>
      </c>
    </row>
    <row r="1704" spans="1:11" x14ac:dyDescent="0.2">
      <c r="A1704" t="s">
        <v>2028</v>
      </c>
      <c r="B1704">
        <v>4.0999999999999996</v>
      </c>
      <c r="C1704" s="1">
        <v>2005</v>
      </c>
      <c r="D1704" t="s">
        <v>16</v>
      </c>
      <c r="E1704" t="s">
        <v>17</v>
      </c>
      <c r="F1704" t="s">
        <v>1045</v>
      </c>
      <c r="G1704" t="s">
        <v>19</v>
      </c>
      <c r="H1704" t="s">
        <v>2029</v>
      </c>
      <c r="I1704" t="s">
        <v>2030</v>
      </c>
      <c r="J1704" t="s">
        <v>3410</v>
      </c>
      <c r="K1704" s="8">
        <v>45094</v>
      </c>
    </row>
    <row r="1705" spans="1:11" x14ac:dyDescent="0.2">
      <c r="A1705" t="s">
        <v>2031</v>
      </c>
      <c r="B1705">
        <v>4.0999999999999996</v>
      </c>
      <c r="C1705" s="1">
        <v>129407</v>
      </c>
      <c r="D1705" t="s">
        <v>44</v>
      </c>
      <c r="E1705" t="s">
        <v>10</v>
      </c>
      <c r="F1705" t="s">
        <v>702</v>
      </c>
      <c r="G1705" t="s">
        <v>19</v>
      </c>
      <c r="H1705" t="s">
        <v>2032</v>
      </c>
      <c r="I1705" t="s">
        <v>2033</v>
      </c>
      <c r="J1705" t="s">
        <v>3418</v>
      </c>
      <c r="K1705" s="8">
        <v>45094</v>
      </c>
    </row>
    <row r="1706" spans="1:11" x14ac:dyDescent="0.2">
      <c r="A1706" t="s">
        <v>2034</v>
      </c>
      <c r="B1706">
        <v>3.9</v>
      </c>
      <c r="C1706" s="1">
        <v>4289</v>
      </c>
      <c r="D1706" t="s">
        <v>44</v>
      </c>
      <c r="E1706" t="s">
        <v>10</v>
      </c>
      <c r="F1706" t="s">
        <v>702</v>
      </c>
      <c r="G1706" t="s">
        <v>19</v>
      </c>
      <c r="H1706" t="s">
        <v>2032</v>
      </c>
      <c r="I1706" t="s">
        <v>2035</v>
      </c>
      <c r="J1706" t="s">
        <v>3448</v>
      </c>
      <c r="K1706" s="8">
        <v>45094</v>
      </c>
    </row>
    <row r="1707" spans="1:11" x14ac:dyDescent="0.2">
      <c r="A1707" t="s">
        <v>2036</v>
      </c>
      <c r="B1707">
        <v>4.0999999999999996</v>
      </c>
      <c r="C1707" s="1">
        <v>2005</v>
      </c>
      <c r="D1707" t="s">
        <v>16</v>
      </c>
      <c r="E1707" t="s">
        <v>17</v>
      </c>
      <c r="F1707" t="s">
        <v>1045</v>
      </c>
      <c r="G1707" t="s">
        <v>19</v>
      </c>
      <c r="H1707" t="s">
        <v>2029</v>
      </c>
      <c r="I1707" t="s">
        <v>2030</v>
      </c>
      <c r="J1707" t="s">
        <v>3410</v>
      </c>
      <c r="K1707" s="8">
        <v>45094</v>
      </c>
    </row>
    <row r="1708" spans="1:11" x14ac:dyDescent="0.2">
      <c r="A1708" t="s">
        <v>2037</v>
      </c>
      <c r="B1708">
        <v>3.8</v>
      </c>
      <c r="C1708">
        <v>201</v>
      </c>
      <c r="D1708" t="s">
        <v>47</v>
      </c>
      <c r="E1708" t="s">
        <v>33</v>
      </c>
      <c r="F1708" t="s">
        <v>2038</v>
      </c>
      <c r="G1708" t="s">
        <v>321</v>
      </c>
      <c r="H1708" t="s">
        <v>108</v>
      </c>
      <c r="I1708" t="s">
        <v>2039</v>
      </c>
      <c r="J1708" t="s">
        <v>3439</v>
      </c>
      <c r="K1708" s="8">
        <v>45094</v>
      </c>
    </row>
    <row r="1709" spans="1:11" x14ac:dyDescent="0.2">
      <c r="A1709" t="s">
        <v>2040</v>
      </c>
      <c r="B1709">
        <v>4.2</v>
      </c>
      <c r="C1709" s="1">
        <v>17887</v>
      </c>
      <c r="D1709" t="s">
        <v>44</v>
      </c>
      <c r="E1709" t="s">
        <v>10</v>
      </c>
      <c r="F1709" t="s">
        <v>1706</v>
      </c>
      <c r="G1709" t="s">
        <v>2041</v>
      </c>
      <c r="H1709" t="s">
        <v>799</v>
      </c>
      <c r="I1709" t="s">
        <v>1203</v>
      </c>
      <c r="J1709" t="s">
        <v>3435</v>
      </c>
      <c r="K1709" s="8">
        <v>45094</v>
      </c>
    </row>
    <row r="1710" spans="1:11" x14ac:dyDescent="0.2">
      <c r="A1710" t="s">
        <v>2042</v>
      </c>
      <c r="B1710">
        <v>4.0999999999999996</v>
      </c>
      <c r="C1710" s="1">
        <v>273256</v>
      </c>
      <c r="D1710" t="s">
        <v>16</v>
      </c>
      <c r="E1710" t="s">
        <v>10</v>
      </c>
      <c r="F1710" t="s">
        <v>702</v>
      </c>
      <c r="G1710" t="s">
        <v>19</v>
      </c>
      <c r="H1710" t="s">
        <v>2032</v>
      </c>
      <c r="I1710" t="s">
        <v>2033</v>
      </c>
      <c r="J1710" t="s">
        <v>3447</v>
      </c>
      <c r="K1710" s="8">
        <v>45094</v>
      </c>
    </row>
    <row r="1711" spans="1:11" x14ac:dyDescent="0.2">
      <c r="A1711" t="s">
        <v>2043</v>
      </c>
      <c r="B1711">
        <v>4.2</v>
      </c>
      <c r="C1711" s="1">
        <v>19291</v>
      </c>
      <c r="D1711" t="s">
        <v>44</v>
      </c>
      <c r="E1711" t="s">
        <v>10</v>
      </c>
      <c r="F1711" t="s">
        <v>355</v>
      </c>
      <c r="G1711" t="s">
        <v>12</v>
      </c>
      <c r="H1711" t="s">
        <v>108</v>
      </c>
      <c r="I1711" t="s">
        <v>2044</v>
      </c>
      <c r="J1711" t="s">
        <v>3435</v>
      </c>
      <c r="K1711" s="8">
        <v>45094</v>
      </c>
    </row>
    <row r="1712" spans="1:11" x14ac:dyDescent="0.2">
      <c r="A1712" t="s">
        <v>2045</v>
      </c>
      <c r="B1712">
        <v>4</v>
      </c>
      <c r="C1712" s="1">
        <v>83006</v>
      </c>
      <c r="D1712" t="s">
        <v>16</v>
      </c>
      <c r="E1712" t="s">
        <v>10</v>
      </c>
      <c r="F1712" t="s">
        <v>702</v>
      </c>
      <c r="G1712" t="s">
        <v>19</v>
      </c>
      <c r="H1712" t="s">
        <v>108</v>
      </c>
      <c r="I1712" t="s">
        <v>2046</v>
      </c>
      <c r="J1712" t="s">
        <v>3418</v>
      </c>
      <c r="K1712" s="8">
        <v>45094</v>
      </c>
    </row>
    <row r="1713" spans="1:11" x14ac:dyDescent="0.2">
      <c r="A1713" t="s">
        <v>2027</v>
      </c>
      <c r="B1713">
        <v>4.2</v>
      </c>
      <c r="C1713" s="1">
        <v>307615</v>
      </c>
      <c r="D1713" t="s">
        <v>44</v>
      </c>
      <c r="E1713" t="s">
        <v>10</v>
      </c>
      <c r="F1713" t="s">
        <v>1706</v>
      </c>
      <c r="G1713" t="s">
        <v>19</v>
      </c>
      <c r="H1713" t="s">
        <v>108</v>
      </c>
      <c r="I1713" t="s">
        <v>2015</v>
      </c>
      <c r="J1713" t="s">
        <v>3418</v>
      </c>
      <c r="K1713" s="8">
        <v>45094</v>
      </c>
    </row>
    <row r="1714" spans="1:11" x14ac:dyDescent="0.2">
      <c r="A1714" t="s">
        <v>2047</v>
      </c>
      <c r="B1714">
        <v>4.0999999999999996</v>
      </c>
      <c r="C1714" s="1">
        <v>241475</v>
      </c>
      <c r="D1714" t="s">
        <v>44</v>
      </c>
      <c r="E1714" t="s">
        <v>10</v>
      </c>
      <c r="F1714" t="s">
        <v>702</v>
      </c>
      <c r="G1714" t="s">
        <v>19</v>
      </c>
      <c r="H1714" t="s">
        <v>108</v>
      </c>
      <c r="I1714" t="s">
        <v>2046</v>
      </c>
      <c r="J1714" t="s">
        <v>3435</v>
      </c>
      <c r="K1714" s="8">
        <v>45094</v>
      </c>
    </row>
    <row r="1715" spans="1:11" x14ac:dyDescent="0.2">
      <c r="A1715" t="s">
        <v>2048</v>
      </c>
      <c r="B1715">
        <v>4.0999999999999996</v>
      </c>
      <c r="C1715" s="1">
        <v>241475</v>
      </c>
      <c r="D1715" t="s">
        <v>44</v>
      </c>
      <c r="E1715" t="s">
        <v>10</v>
      </c>
      <c r="F1715" t="s">
        <v>702</v>
      </c>
      <c r="G1715" t="s">
        <v>19</v>
      </c>
      <c r="H1715" t="s">
        <v>108</v>
      </c>
      <c r="I1715" t="s">
        <v>2046</v>
      </c>
      <c r="J1715" t="s">
        <v>3435</v>
      </c>
      <c r="K1715" s="8">
        <v>45094</v>
      </c>
    </row>
    <row r="1716" spans="1:11" x14ac:dyDescent="0.2">
      <c r="A1716" t="s">
        <v>2049</v>
      </c>
      <c r="B1716">
        <v>4.0999999999999996</v>
      </c>
      <c r="C1716" s="1">
        <v>241475</v>
      </c>
      <c r="D1716" t="s">
        <v>44</v>
      </c>
      <c r="E1716" t="s">
        <v>10</v>
      </c>
      <c r="F1716" t="s">
        <v>702</v>
      </c>
      <c r="G1716" t="s">
        <v>19</v>
      </c>
      <c r="H1716" t="s">
        <v>108</v>
      </c>
      <c r="I1716" t="s">
        <v>2046</v>
      </c>
      <c r="J1716" t="s">
        <v>3435</v>
      </c>
      <c r="K1716" s="8">
        <v>45094</v>
      </c>
    </row>
    <row r="1717" spans="1:11" x14ac:dyDescent="0.2">
      <c r="A1717" t="s">
        <v>2050</v>
      </c>
      <c r="B1717">
        <v>4.0999999999999996</v>
      </c>
      <c r="C1717" s="1">
        <v>15949</v>
      </c>
      <c r="D1717" t="s">
        <v>9</v>
      </c>
      <c r="E1717" t="s">
        <v>529</v>
      </c>
      <c r="F1717" t="s">
        <v>702</v>
      </c>
      <c r="G1717" t="s">
        <v>19</v>
      </c>
      <c r="H1717" t="s">
        <v>108</v>
      </c>
      <c r="I1717" t="s">
        <v>806</v>
      </c>
      <c r="J1717" t="s">
        <v>3411</v>
      </c>
      <c r="K1717" s="8">
        <v>45094</v>
      </c>
    </row>
    <row r="1718" spans="1:11" x14ac:dyDescent="0.2">
      <c r="A1718" t="s">
        <v>2051</v>
      </c>
      <c r="B1718">
        <v>4.3</v>
      </c>
      <c r="C1718" s="1">
        <v>33752</v>
      </c>
      <c r="D1718" t="s">
        <v>16</v>
      </c>
      <c r="E1718" t="s">
        <v>17</v>
      </c>
      <c r="F1718" t="s">
        <v>2052</v>
      </c>
      <c r="G1718" t="s">
        <v>12</v>
      </c>
      <c r="H1718" t="s">
        <v>139</v>
      </c>
      <c r="I1718" t="s">
        <v>2053</v>
      </c>
      <c r="J1718" t="s">
        <v>3455</v>
      </c>
      <c r="K1718" s="8">
        <v>45094</v>
      </c>
    </row>
    <row r="1719" spans="1:11" x14ac:dyDescent="0.2">
      <c r="A1719" t="s">
        <v>2054</v>
      </c>
      <c r="B1719">
        <v>4.3</v>
      </c>
      <c r="C1719" s="1">
        <v>33752</v>
      </c>
      <c r="D1719" t="s">
        <v>16</v>
      </c>
      <c r="E1719" t="s">
        <v>17</v>
      </c>
      <c r="F1719" t="s">
        <v>2052</v>
      </c>
      <c r="G1719" t="s">
        <v>12</v>
      </c>
      <c r="H1719" t="s">
        <v>139</v>
      </c>
      <c r="I1719" t="s">
        <v>2053</v>
      </c>
      <c r="J1719" t="s">
        <v>3455</v>
      </c>
      <c r="K1719" s="8">
        <v>45094</v>
      </c>
    </row>
    <row r="1720" spans="1:11" x14ac:dyDescent="0.2">
      <c r="A1720" t="s">
        <v>2055</v>
      </c>
      <c r="B1720">
        <v>4.3</v>
      </c>
      <c r="C1720" s="1">
        <v>33752</v>
      </c>
      <c r="D1720" t="s">
        <v>16</v>
      </c>
      <c r="E1720" t="s">
        <v>17</v>
      </c>
      <c r="F1720" t="s">
        <v>2052</v>
      </c>
      <c r="G1720" t="s">
        <v>12</v>
      </c>
      <c r="H1720" t="s">
        <v>139</v>
      </c>
      <c r="I1720" t="s">
        <v>2053</v>
      </c>
      <c r="J1720" t="s">
        <v>3455</v>
      </c>
      <c r="K1720" s="8">
        <v>45094</v>
      </c>
    </row>
    <row r="1721" spans="1:11" x14ac:dyDescent="0.2">
      <c r="A1721" t="s">
        <v>2056</v>
      </c>
      <c r="B1721">
        <v>4.3</v>
      </c>
      <c r="C1721" s="1">
        <v>22569</v>
      </c>
      <c r="D1721" t="s">
        <v>47</v>
      </c>
      <c r="E1721" t="s">
        <v>33</v>
      </c>
      <c r="F1721" t="s">
        <v>2057</v>
      </c>
      <c r="G1721" t="s">
        <v>12</v>
      </c>
      <c r="H1721" t="s">
        <v>13</v>
      </c>
      <c r="I1721" t="s">
        <v>2058</v>
      </c>
      <c r="J1721" t="s">
        <v>3475</v>
      </c>
      <c r="K1721" s="8">
        <v>45094</v>
      </c>
    </row>
    <row r="1722" spans="1:11" x14ac:dyDescent="0.2">
      <c r="A1722" t="s">
        <v>2059</v>
      </c>
      <c r="B1722">
        <v>4.3</v>
      </c>
      <c r="C1722" s="1">
        <v>22569</v>
      </c>
      <c r="D1722" t="s">
        <v>47</v>
      </c>
      <c r="E1722" t="s">
        <v>33</v>
      </c>
      <c r="F1722" t="s">
        <v>2057</v>
      </c>
      <c r="G1722" t="s">
        <v>12</v>
      </c>
      <c r="H1722" t="s">
        <v>13</v>
      </c>
      <c r="I1722" t="s">
        <v>2058</v>
      </c>
      <c r="J1722" t="s">
        <v>3475</v>
      </c>
      <c r="K1722" s="8">
        <v>45094</v>
      </c>
    </row>
    <row r="1723" spans="1:11" x14ac:dyDescent="0.2">
      <c r="A1723" t="s">
        <v>2060</v>
      </c>
      <c r="B1723">
        <v>4.3</v>
      </c>
      <c r="C1723" s="1">
        <v>5503</v>
      </c>
      <c r="D1723" t="s">
        <v>16</v>
      </c>
      <c r="E1723" t="s">
        <v>17</v>
      </c>
      <c r="F1723" t="s">
        <v>2057</v>
      </c>
      <c r="G1723" t="s">
        <v>12</v>
      </c>
      <c r="H1723" t="s">
        <v>13</v>
      </c>
      <c r="I1723" t="s">
        <v>2058</v>
      </c>
      <c r="J1723" t="s">
        <v>3928</v>
      </c>
      <c r="K1723" s="8">
        <v>45094</v>
      </c>
    </row>
    <row r="1724" spans="1:11" x14ac:dyDescent="0.2">
      <c r="A1724" t="s">
        <v>2061</v>
      </c>
      <c r="B1724">
        <v>4.3</v>
      </c>
      <c r="C1724" s="1">
        <v>5503</v>
      </c>
      <c r="D1724" t="s">
        <v>16</v>
      </c>
      <c r="E1724" t="s">
        <v>17</v>
      </c>
      <c r="F1724" t="s">
        <v>2057</v>
      </c>
      <c r="G1724" t="s">
        <v>12</v>
      </c>
      <c r="H1724" t="s">
        <v>13</v>
      </c>
      <c r="I1724" t="s">
        <v>2058</v>
      </c>
      <c r="J1724" t="s">
        <v>3928</v>
      </c>
      <c r="K1724" s="8">
        <v>45094</v>
      </c>
    </row>
    <row r="1725" spans="1:11" x14ac:dyDescent="0.2">
      <c r="A1725" t="s">
        <v>2062</v>
      </c>
      <c r="B1725">
        <v>4.3</v>
      </c>
      <c r="C1725" s="1">
        <v>5503</v>
      </c>
      <c r="D1725" t="s">
        <v>16</v>
      </c>
      <c r="E1725" t="s">
        <v>17</v>
      </c>
      <c r="F1725" t="s">
        <v>2057</v>
      </c>
      <c r="G1725" t="s">
        <v>12</v>
      </c>
      <c r="H1725" t="s">
        <v>13</v>
      </c>
      <c r="I1725" t="s">
        <v>2058</v>
      </c>
      <c r="J1725" t="s">
        <v>3928</v>
      </c>
      <c r="K1725" s="8">
        <v>45094</v>
      </c>
    </row>
    <row r="1726" spans="1:11" x14ac:dyDescent="0.2">
      <c r="A1726" t="s">
        <v>2063</v>
      </c>
      <c r="B1726">
        <v>4.3</v>
      </c>
      <c r="C1726" s="1">
        <v>22569</v>
      </c>
      <c r="D1726" t="s">
        <v>47</v>
      </c>
      <c r="E1726" t="s">
        <v>33</v>
      </c>
      <c r="F1726" t="s">
        <v>2057</v>
      </c>
      <c r="G1726" t="s">
        <v>12</v>
      </c>
      <c r="H1726" t="s">
        <v>13</v>
      </c>
      <c r="I1726" t="s">
        <v>2058</v>
      </c>
      <c r="J1726" t="s">
        <v>3475</v>
      </c>
      <c r="K1726" s="8">
        <v>45094</v>
      </c>
    </row>
    <row r="1727" spans="1:11" x14ac:dyDescent="0.2">
      <c r="A1727" t="s">
        <v>2064</v>
      </c>
      <c r="B1727">
        <v>4.3</v>
      </c>
      <c r="C1727" s="1">
        <v>22569</v>
      </c>
      <c r="D1727" t="s">
        <v>47</v>
      </c>
      <c r="E1727" t="s">
        <v>33</v>
      </c>
      <c r="F1727" t="s">
        <v>2057</v>
      </c>
      <c r="G1727" t="s">
        <v>12</v>
      </c>
      <c r="H1727" t="s">
        <v>13</v>
      </c>
      <c r="I1727" t="s">
        <v>2058</v>
      </c>
      <c r="J1727" t="s">
        <v>3475</v>
      </c>
      <c r="K1727" s="8">
        <v>45094</v>
      </c>
    </row>
    <row r="1728" spans="1:11" x14ac:dyDescent="0.2">
      <c r="A1728" t="s">
        <v>2065</v>
      </c>
      <c r="B1728">
        <v>4.3</v>
      </c>
      <c r="C1728" s="1">
        <v>5503</v>
      </c>
      <c r="D1728" t="s">
        <v>16</v>
      </c>
      <c r="E1728" t="s">
        <v>17</v>
      </c>
      <c r="F1728" t="s">
        <v>2057</v>
      </c>
      <c r="G1728" t="s">
        <v>12</v>
      </c>
      <c r="H1728" t="s">
        <v>13</v>
      </c>
      <c r="I1728" t="s">
        <v>2058</v>
      </c>
      <c r="J1728" t="s">
        <v>3928</v>
      </c>
      <c r="K1728" s="8">
        <v>45094</v>
      </c>
    </row>
    <row r="1729" spans="1:12" ht="34" x14ac:dyDescent="0.2">
      <c r="A1729" t="s">
        <v>2066</v>
      </c>
      <c r="B1729">
        <v>4.4000000000000004</v>
      </c>
      <c r="C1729" s="1">
        <v>6252</v>
      </c>
      <c r="D1729" t="s">
        <v>9</v>
      </c>
      <c r="E1729" t="s">
        <v>17</v>
      </c>
      <c r="F1729" t="s">
        <v>2067</v>
      </c>
      <c r="G1729" t="s">
        <v>12</v>
      </c>
      <c r="H1729" t="s">
        <v>13</v>
      </c>
      <c r="I1729" s="2" t="s">
        <v>2068</v>
      </c>
      <c r="J1729" t="s">
        <v>3929</v>
      </c>
      <c r="K1729" s="8">
        <v>45094</v>
      </c>
      <c r="L1729" s="2"/>
    </row>
    <row r="1730" spans="1:12" x14ac:dyDescent="0.2">
      <c r="A1730" t="s">
        <v>2069</v>
      </c>
      <c r="B1730">
        <v>4.3</v>
      </c>
      <c r="C1730" s="1">
        <v>33810</v>
      </c>
      <c r="D1730" t="s">
        <v>9</v>
      </c>
      <c r="E1730" t="s">
        <v>10</v>
      </c>
      <c r="F1730" t="s">
        <v>185</v>
      </c>
      <c r="G1730" t="s">
        <v>12</v>
      </c>
      <c r="H1730" t="s">
        <v>13</v>
      </c>
      <c r="I1730" t="s">
        <v>2070</v>
      </c>
      <c r="J1730" t="s">
        <v>3446</v>
      </c>
      <c r="K1730" s="8">
        <v>45094</v>
      </c>
    </row>
    <row r="1731" spans="1:12" x14ac:dyDescent="0.2">
      <c r="A1731" t="s">
        <v>2071</v>
      </c>
      <c r="B1731">
        <v>4.3</v>
      </c>
      <c r="C1731" s="1">
        <v>33810</v>
      </c>
      <c r="D1731" t="s">
        <v>9</v>
      </c>
      <c r="E1731" t="s">
        <v>10</v>
      </c>
      <c r="F1731" t="s">
        <v>185</v>
      </c>
      <c r="G1731" t="s">
        <v>12</v>
      </c>
      <c r="H1731" t="s">
        <v>13</v>
      </c>
      <c r="I1731" t="s">
        <v>2070</v>
      </c>
      <c r="J1731" t="s">
        <v>3446</v>
      </c>
      <c r="K1731" s="8">
        <v>45094</v>
      </c>
    </row>
    <row r="1732" spans="1:12" x14ac:dyDescent="0.2">
      <c r="A1732" t="s">
        <v>2072</v>
      </c>
      <c r="B1732">
        <v>4.3</v>
      </c>
      <c r="C1732" s="1">
        <v>33810</v>
      </c>
      <c r="D1732" t="s">
        <v>9</v>
      </c>
      <c r="E1732" t="s">
        <v>10</v>
      </c>
      <c r="F1732" t="s">
        <v>185</v>
      </c>
      <c r="G1732" t="s">
        <v>12</v>
      </c>
      <c r="H1732" t="s">
        <v>13</v>
      </c>
      <c r="I1732" t="s">
        <v>2070</v>
      </c>
      <c r="J1732" t="s">
        <v>3446</v>
      </c>
      <c r="K1732" s="8">
        <v>45094</v>
      </c>
    </row>
    <row r="1733" spans="1:12" x14ac:dyDescent="0.2">
      <c r="A1733" t="s">
        <v>2073</v>
      </c>
      <c r="B1733">
        <v>4.0999999999999996</v>
      </c>
      <c r="C1733" s="1">
        <v>5494</v>
      </c>
      <c r="D1733" t="s">
        <v>32</v>
      </c>
      <c r="E1733" t="s">
        <v>33</v>
      </c>
      <c r="F1733" t="s">
        <v>2057</v>
      </c>
      <c r="G1733" t="s">
        <v>19</v>
      </c>
      <c r="H1733" t="s">
        <v>13</v>
      </c>
      <c r="I1733" t="s">
        <v>2074</v>
      </c>
      <c r="J1733" t="s">
        <v>3468</v>
      </c>
      <c r="K1733" s="8">
        <v>45094</v>
      </c>
    </row>
    <row r="1734" spans="1:12" x14ac:dyDescent="0.2">
      <c r="A1734" t="s">
        <v>2075</v>
      </c>
      <c r="B1734">
        <v>4.2</v>
      </c>
      <c r="C1734" s="1">
        <v>10930</v>
      </c>
      <c r="D1734" t="s">
        <v>16</v>
      </c>
      <c r="E1734" t="s">
        <v>17</v>
      </c>
      <c r="F1734" t="s">
        <v>2057</v>
      </c>
      <c r="G1734" t="s">
        <v>19</v>
      </c>
      <c r="H1734" t="s">
        <v>13</v>
      </c>
      <c r="I1734" t="s">
        <v>2074</v>
      </c>
      <c r="J1734" t="s">
        <v>3462</v>
      </c>
      <c r="K1734" s="8">
        <v>45094</v>
      </c>
    </row>
    <row r="1735" spans="1:12" x14ac:dyDescent="0.2">
      <c r="A1735" t="s">
        <v>2076</v>
      </c>
      <c r="B1735">
        <v>4.2</v>
      </c>
      <c r="C1735" s="1">
        <v>10930</v>
      </c>
      <c r="D1735" t="s">
        <v>16</v>
      </c>
      <c r="E1735" t="s">
        <v>17</v>
      </c>
      <c r="F1735" t="s">
        <v>2057</v>
      </c>
      <c r="G1735" t="s">
        <v>19</v>
      </c>
      <c r="H1735" t="s">
        <v>13</v>
      </c>
      <c r="I1735" t="s">
        <v>2074</v>
      </c>
      <c r="J1735" t="s">
        <v>3462</v>
      </c>
      <c r="K1735" s="8">
        <v>45094</v>
      </c>
    </row>
    <row r="1736" spans="1:12" x14ac:dyDescent="0.2">
      <c r="A1736" t="s">
        <v>2077</v>
      </c>
      <c r="B1736">
        <v>4.0999999999999996</v>
      </c>
      <c r="C1736" s="1">
        <v>5494</v>
      </c>
      <c r="D1736" t="s">
        <v>32</v>
      </c>
      <c r="E1736" t="s">
        <v>33</v>
      </c>
      <c r="F1736" t="s">
        <v>2057</v>
      </c>
      <c r="G1736" t="s">
        <v>19</v>
      </c>
      <c r="H1736" t="s">
        <v>13</v>
      </c>
      <c r="I1736" t="s">
        <v>2074</v>
      </c>
      <c r="J1736" t="s">
        <v>3468</v>
      </c>
      <c r="K1736" s="8">
        <v>45094</v>
      </c>
    </row>
    <row r="1737" spans="1:12" x14ac:dyDescent="0.2">
      <c r="A1737" t="s">
        <v>2078</v>
      </c>
      <c r="B1737">
        <v>4.0999999999999996</v>
      </c>
      <c r="C1737" s="1">
        <v>27133</v>
      </c>
      <c r="D1737" t="s">
        <v>47</v>
      </c>
      <c r="E1737" t="s">
        <v>33</v>
      </c>
      <c r="F1737" t="s">
        <v>2079</v>
      </c>
      <c r="G1737" t="s">
        <v>49</v>
      </c>
      <c r="H1737" t="s">
        <v>13</v>
      </c>
      <c r="I1737" t="s">
        <v>207</v>
      </c>
      <c r="J1737" t="s">
        <v>3420</v>
      </c>
      <c r="K1737" s="8">
        <v>45094</v>
      </c>
    </row>
    <row r="1738" spans="1:12" x14ac:dyDescent="0.2">
      <c r="A1738" t="s">
        <v>2080</v>
      </c>
      <c r="B1738">
        <v>4.0999999999999996</v>
      </c>
      <c r="C1738" s="1">
        <v>27133</v>
      </c>
      <c r="D1738" t="s">
        <v>47</v>
      </c>
      <c r="E1738" t="s">
        <v>33</v>
      </c>
      <c r="F1738" t="s">
        <v>2079</v>
      </c>
      <c r="G1738" t="s">
        <v>49</v>
      </c>
      <c r="H1738" t="s">
        <v>13</v>
      </c>
      <c r="I1738" t="s">
        <v>207</v>
      </c>
      <c r="J1738" t="s">
        <v>3420</v>
      </c>
      <c r="K1738" s="8">
        <v>45094</v>
      </c>
    </row>
    <row r="1739" spans="1:12" x14ac:dyDescent="0.2">
      <c r="A1739" t="s">
        <v>2081</v>
      </c>
      <c r="B1739">
        <v>4.2</v>
      </c>
      <c r="C1739" s="1">
        <v>10930</v>
      </c>
      <c r="D1739" t="s">
        <v>16</v>
      </c>
      <c r="E1739" t="s">
        <v>17</v>
      </c>
      <c r="F1739" t="s">
        <v>2057</v>
      </c>
      <c r="G1739" t="s">
        <v>19</v>
      </c>
      <c r="H1739" t="s">
        <v>13</v>
      </c>
      <c r="I1739" t="s">
        <v>2074</v>
      </c>
      <c r="J1739" t="s">
        <v>3462</v>
      </c>
      <c r="K1739" s="8">
        <v>45094</v>
      </c>
    </row>
    <row r="1740" spans="1:12" x14ac:dyDescent="0.2">
      <c r="A1740" t="s">
        <v>2082</v>
      </c>
      <c r="B1740">
        <v>4.2</v>
      </c>
      <c r="C1740" s="1">
        <v>5955</v>
      </c>
      <c r="D1740" t="s">
        <v>16</v>
      </c>
      <c r="E1740" t="s">
        <v>17</v>
      </c>
      <c r="F1740" t="s">
        <v>2083</v>
      </c>
      <c r="G1740" t="s">
        <v>19</v>
      </c>
      <c r="H1740" t="s">
        <v>13</v>
      </c>
      <c r="I1740" t="s">
        <v>26</v>
      </c>
      <c r="J1740" t="s">
        <v>3445</v>
      </c>
      <c r="K1740" s="8">
        <v>45094</v>
      </c>
    </row>
    <row r="1741" spans="1:12" x14ac:dyDescent="0.2">
      <c r="A1741" t="s">
        <v>2084</v>
      </c>
      <c r="B1741">
        <v>4.2</v>
      </c>
      <c r="C1741" s="1">
        <v>5955</v>
      </c>
      <c r="D1741" t="s">
        <v>16</v>
      </c>
      <c r="E1741" t="s">
        <v>17</v>
      </c>
      <c r="F1741" t="s">
        <v>2083</v>
      </c>
      <c r="G1741" t="s">
        <v>19</v>
      </c>
      <c r="H1741" t="s">
        <v>13</v>
      </c>
      <c r="I1741" t="s">
        <v>26</v>
      </c>
      <c r="J1741" t="s">
        <v>3445</v>
      </c>
      <c r="K1741" s="8">
        <v>45094</v>
      </c>
    </row>
    <row r="1742" spans="1:12" x14ac:dyDescent="0.2">
      <c r="A1742" t="s">
        <v>2084</v>
      </c>
      <c r="B1742">
        <v>4.2</v>
      </c>
      <c r="C1742" s="1">
        <v>5955</v>
      </c>
      <c r="D1742" t="s">
        <v>16</v>
      </c>
      <c r="E1742" t="s">
        <v>17</v>
      </c>
      <c r="F1742" t="s">
        <v>2083</v>
      </c>
      <c r="G1742" t="s">
        <v>19</v>
      </c>
      <c r="H1742" t="s">
        <v>13</v>
      </c>
      <c r="I1742" t="s">
        <v>26</v>
      </c>
      <c r="J1742" t="s">
        <v>3445</v>
      </c>
      <c r="K1742" s="8">
        <v>45094</v>
      </c>
    </row>
    <row r="1743" spans="1:12" x14ac:dyDescent="0.2">
      <c r="A1743" t="s">
        <v>2085</v>
      </c>
      <c r="B1743">
        <v>4.0999999999999996</v>
      </c>
      <c r="C1743" s="1">
        <v>5494</v>
      </c>
      <c r="D1743" t="s">
        <v>32</v>
      </c>
      <c r="E1743" t="s">
        <v>33</v>
      </c>
      <c r="F1743" t="s">
        <v>2057</v>
      </c>
      <c r="G1743" t="s">
        <v>19</v>
      </c>
      <c r="H1743" t="s">
        <v>13</v>
      </c>
      <c r="I1743" t="s">
        <v>2074</v>
      </c>
      <c r="J1743" t="s">
        <v>3468</v>
      </c>
      <c r="K1743" s="8">
        <v>45094</v>
      </c>
    </row>
    <row r="1744" spans="1:12" ht="34" x14ac:dyDescent="0.2">
      <c r="A1744" t="s">
        <v>2086</v>
      </c>
      <c r="B1744">
        <v>4.4000000000000004</v>
      </c>
      <c r="C1744" s="1">
        <v>6252</v>
      </c>
      <c r="D1744" t="s">
        <v>9</v>
      </c>
      <c r="E1744" t="s">
        <v>17</v>
      </c>
      <c r="F1744" t="s">
        <v>2067</v>
      </c>
      <c r="G1744" t="s">
        <v>12</v>
      </c>
      <c r="H1744" t="s">
        <v>13</v>
      </c>
      <c r="I1744" s="2" t="s">
        <v>2068</v>
      </c>
      <c r="J1744" t="s">
        <v>3929</v>
      </c>
      <c r="K1744" s="8">
        <v>45094</v>
      </c>
      <c r="L1744" s="2"/>
    </row>
    <row r="1745" spans="1:12" ht="34" x14ac:dyDescent="0.2">
      <c r="A1745" t="s">
        <v>2087</v>
      </c>
      <c r="B1745">
        <v>4.4000000000000004</v>
      </c>
      <c r="C1745" s="1">
        <v>6252</v>
      </c>
      <c r="D1745" t="s">
        <v>9</v>
      </c>
      <c r="E1745" t="s">
        <v>17</v>
      </c>
      <c r="F1745" t="s">
        <v>2067</v>
      </c>
      <c r="G1745" t="s">
        <v>12</v>
      </c>
      <c r="H1745" t="s">
        <v>13</v>
      </c>
      <c r="I1745" s="2" t="s">
        <v>2068</v>
      </c>
      <c r="J1745" t="s">
        <v>3929</v>
      </c>
      <c r="K1745" s="8">
        <v>45094</v>
      </c>
      <c r="L1745" s="2"/>
    </row>
    <row r="1746" spans="1:12" x14ac:dyDescent="0.2">
      <c r="A1746" t="s">
        <v>2088</v>
      </c>
      <c r="B1746">
        <v>4.4000000000000004</v>
      </c>
      <c r="C1746" s="1">
        <v>6252</v>
      </c>
      <c r="D1746" t="s">
        <v>9</v>
      </c>
      <c r="E1746" t="s">
        <v>17</v>
      </c>
      <c r="F1746" t="s">
        <v>2067</v>
      </c>
      <c r="G1746" t="s">
        <v>12</v>
      </c>
      <c r="H1746" t="s">
        <v>13</v>
      </c>
      <c r="I1746" t="s">
        <v>2089</v>
      </c>
      <c r="J1746" t="s">
        <v>3929</v>
      </c>
      <c r="K1746" s="8">
        <v>45094</v>
      </c>
    </row>
    <row r="1747" spans="1:12" x14ac:dyDescent="0.2">
      <c r="A1747" t="s">
        <v>2090</v>
      </c>
      <c r="B1747">
        <v>4.4000000000000004</v>
      </c>
      <c r="C1747" s="1">
        <v>25096</v>
      </c>
      <c r="D1747" t="s">
        <v>16</v>
      </c>
      <c r="E1747" t="s">
        <v>17</v>
      </c>
      <c r="F1747" t="s">
        <v>2091</v>
      </c>
      <c r="G1747" t="s">
        <v>19</v>
      </c>
      <c r="H1747" t="s">
        <v>139</v>
      </c>
      <c r="I1747" t="s">
        <v>2092</v>
      </c>
      <c r="J1747" t="s">
        <v>3429</v>
      </c>
      <c r="K1747" s="8">
        <v>45094</v>
      </c>
    </row>
    <row r="1748" spans="1:12" x14ac:dyDescent="0.2">
      <c r="A1748" t="s">
        <v>2093</v>
      </c>
      <c r="B1748">
        <v>4.4000000000000004</v>
      </c>
      <c r="C1748" s="1">
        <v>25096</v>
      </c>
      <c r="D1748" t="s">
        <v>16</v>
      </c>
      <c r="E1748" t="s">
        <v>17</v>
      </c>
      <c r="F1748" t="s">
        <v>2091</v>
      </c>
      <c r="G1748" t="s">
        <v>19</v>
      </c>
      <c r="H1748" t="s">
        <v>139</v>
      </c>
      <c r="I1748" t="s">
        <v>2092</v>
      </c>
      <c r="J1748" t="s">
        <v>3429</v>
      </c>
      <c r="K1748" s="8">
        <v>45094</v>
      </c>
    </row>
    <row r="1749" spans="1:12" x14ac:dyDescent="0.2">
      <c r="A1749" t="s">
        <v>2094</v>
      </c>
      <c r="B1749">
        <v>4.4000000000000004</v>
      </c>
      <c r="C1749" s="1">
        <v>25096</v>
      </c>
      <c r="D1749" t="s">
        <v>16</v>
      </c>
      <c r="E1749" t="s">
        <v>17</v>
      </c>
      <c r="F1749" t="s">
        <v>2091</v>
      </c>
      <c r="G1749" t="s">
        <v>19</v>
      </c>
      <c r="H1749" t="s">
        <v>139</v>
      </c>
      <c r="I1749" t="s">
        <v>2092</v>
      </c>
      <c r="J1749" t="s">
        <v>3429</v>
      </c>
      <c r="K1749" s="8">
        <v>45094</v>
      </c>
    </row>
    <row r="1750" spans="1:12" x14ac:dyDescent="0.2">
      <c r="A1750" t="s">
        <v>2095</v>
      </c>
      <c r="B1750">
        <v>4.4000000000000004</v>
      </c>
      <c r="C1750" s="1">
        <v>25096</v>
      </c>
      <c r="D1750" t="s">
        <v>16</v>
      </c>
      <c r="E1750" t="s">
        <v>17</v>
      </c>
      <c r="F1750" t="s">
        <v>2091</v>
      </c>
      <c r="G1750" t="s">
        <v>19</v>
      </c>
      <c r="H1750" t="s">
        <v>139</v>
      </c>
      <c r="I1750" t="s">
        <v>2092</v>
      </c>
      <c r="J1750" t="s">
        <v>3429</v>
      </c>
      <c r="K1750" s="8">
        <v>45094</v>
      </c>
    </row>
    <row r="1751" spans="1:12" x14ac:dyDescent="0.2">
      <c r="A1751" t="s">
        <v>2096</v>
      </c>
      <c r="B1751">
        <v>4.0999999999999996</v>
      </c>
      <c r="C1751" s="1">
        <v>3299</v>
      </c>
      <c r="D1751" t="s">
        <v>47</v>
      </c>
      <c r="E1751" t="s">
        <v>33</v>
      </c>
      <c r="F1751" t="s">
        <v>206</v>
      </c>
      <c r="G1751" t="s">
        <v>49</v>
      </c>
      <c r="H1751" t="s">
        <v>13</v>
      </c>
      <c r="I1751" t="s">
        <v>312</v>
      </c>
      <c r="J1751" t="s">
        <v>3748</v>
      </c>
      <c r="K1751" s="8">
        <v>45094</v>
      </c>
    </row>
    <row r="1752" spans="1:12" x14ac:dyDescent="0.2">
      <c r="A1752" t="s">
        <v>2097</v>
      </c>
      <c r="B1752">
        <v>4.2</v>
      </c>
      <c r="C1752" s="1">
        <v>27533</v>
      </c>
      <c r="D1752" t="s">
        <v>16</v>
      </c>
      <c r="E1752" t="s">
        <v>17</v>
      </c>
      <c r="F1752" t="s">
        <v>2098</v>
      </c>
      <c r="G1752" t="s">
        <v>19</v>
      </c>
      <c r="H1752" t="s">
        <v>139</v>
      </c>
      <c r="I1752" t="s">
        <v>2099</v>
      </c>
      <c r="J1752" t="s">
        <v>3415</v>
      </c>
      <c r="K1752" s="8">
        <v>45094</v>
      </c>
    </row>
    <row r="1753" spans="1:12" x14ac:dyDescent="0.2">
      <c r="A1753" t="s">
        <v>2100</v>
      </c>
      <c r="B1753">
        <v>4.2</v>
      </c>
      <c r="C1753" s="1">
        <v>27533</v>
      </c>
      <c r="D1753" t="s">
        <v>16</v>
      </c>
      <c r="E1753" t="s">
        <v>17</v>
      </c>
      <c r="F1753" t="s">
        <v>2098</v>
      </c>
      <c r="G1753" t="s">
        <v>19</v>
      </c>
      <c r="H1753" t="s">
        <v>139</v>
      </c>
      <c r="I1753" t="s">
        <v>2099</v>
      </c>
      <c r="J1753" t="s">
        <v>3415</v>
      </c>
      <c r="K1753" s="8">
        <v>45094</v>
      </c>
    </row>
    <row r="1754" spans="1:12" x14ac:dyDescent="0.2">
      <c r="A1754" t="s">
        <v>2101</v>
      </c>
      <c r="B1754">
        <v>4.2</v>
      </c>
      <c r="C1754" s="1">
        <v>27533</v>
      </c>
      <c r="D1754" t="s">
        <v>16</v>
      </c>
      <c r="E1754" t="s">
        <v>17</v>
      </c>
      <c r="F1754" t="s">
        <v>2098</v>
      </c>
      <c r="G1754" t="s">
        <v>19</v>
      </c>
      <c r="H1754" t="s">
        <v>139</v>
      </c>
      <c r="I1754" t="s">
        <v>2099</v>
      </c>
      <c r="J1754" t="s">
        <v>3415</v>
      </c>
      <c r="K1754" s="8">
        <v>45094</v>
      </c>
    </row>
    <row r="1755" spans="1:12" x14ac:dyDescent="0.2">
      <c r="A1755" t="s">
        <v>2102</v>
      </c>
      <c r="B1755">
        <v>4.2</v>
      </c>
      <c r="C1755" s="1">
        <v>27533</v>
      </c>
      <c r="D1755" t="s">
        <v>16</v>
      </c>
      <c r="E1755" t="s">
        <v>17</v>
      </c>
      <c r="F1755" t="s">
        <v>2098</v>
      </c>
      <c r="G1755" t="s">
        <v>19</v>
      </c>
      <c r="H1755" t="s">
        <v>139</v>
      </c>
      <c r="I1755" t="s">
        <v>2099</v>
      </c>
      <c r="J1755" t="s">
        <v>3415</v>
      </c>
      <c r="K1755" s="8">
        <v>45094</v>
      </c>
    </row>
    <row r="1756" spans="1:12" x14ac:dyDescent="0.2">
      <c r="A1756" t="s">
        <v>2103</v>
      </c>
      <c r="B1756">
        <v>4.0999999999999996</v>
      </c>
      <c r="C1756" s="1">
        <v>3299</v>
      </c>
      <c r="D1756" t="s">
        <v>47</v>
      </c>
      <c r="E1756" t="s">
        <v>33</v>
      </c>
      <c r="F1756" t="s">
        <v>206</v>
      </c>
      <c r="G1756" t="s">
        <v>49</v>
      </c>
      <c r="H1756" t="s">
        <v>13</v>
      </c>
      <c r="I1756" t="s">
        <v>312</v>
      </c>
      <c r="J1756" t="s">
        <v>3748</v>
      </c>
      <c r="K1756" s="8">
        <v>45094</v>
      </c>
    </row>
    <row r="1757" spans="1:12" x14ac:dyDescent="0.2">
      <c r="A1757" t="s">
        <v>2104</v>
      </c>
      <c r="B1757">
        <v>4.0999999999999996</v>
      </c>
      <c r="C1757" s="1">
        <v>3299</v>
      </c>
      <c r="D1757" t="s">
        <v>47</v>
      </c>
      <c r="E1757" t="s">
        <v>33</v>
      </c>
      <c r="F1757" t="s">
        <v>206</v>
      </c>
      <c r="G1757" t="s">
        <v>49</v>
      </c>
      <c r="H1757" t="s">
        <v>13</v>
      </c>
      <c r="I1757" t="s">
        <v>312</v>
      </c>
      <c r="J1757" t="s">
        <v>3748</v>
      </c>
      <c r="K1757" s="8">
        <v>45094</v>
      </c>
    </row>
    <row r="1758" spans="1:12" x14ac:dyDescent="0.2">
      <c r="A1758" t="s">
        <v>2105</v>
      </c>
      <c r="B1758">
        <v>4.2</v>
      </c>
      <c r="C1758" s="1">
        <v>13349</v>
      </c>
      <c r="D1758" t="s">
        <v>32</v>
      </c>
      <c r="E1758" t="s">
        <v>33</v>
      </c>
      <c r="F1758" t="s">
        <v>2106</v>
      </c>
      <c r="G1758" t="s">
        <v>49</v>
      </c>
      <c r="H1758" t="s">
        <v>13</v>
      </c>
      <c r="I1758" t="s">
        <v>2107</v>
      </c>
      <c r="J1758" t="s">
        <v>3441</v>
      </c>
      <c r="K1758" s="8">
        <v>45094</v>
      </c>
    </row>
    <row r="1759" spans="1:12" x14ac:dyDescent="0.2">
      <c r="A1759" t="s">
        <v>2108</v>
      </c>
      <c r="B1759">
        <v>4.2</v>
      </c>
      <c r="C1759" s="1">
        <v>27194</v>
      </c>
      <c r="D1759" t="s">
        <v>16</v>
      </c>
      <c r="E1759" t="s">
        <v>17</v>
      </c>
      <c r="F1759" t="s">
        <v>2106</v>
      </c>
      <c r="G1759" t="s">
        <v>49</v>
      </c>
      <c r="H1759" t="s">
        <v>13</v>
      </c>
      <c r="I1759" t="s">
        <v>2107</v>
      </c>
      <c r="J1759" t="s">
        <v>3418</v>
      </c>
      <c r="K1759" s="8">
        <v>45094</v>
      </c>
    </row>
    <row r="1760" spans="1:12" x14ac:dyDescent="0.2">
      <c r="A1760" t="s">
        <v>2109</v>
      </c>
      <c r="B1760">
        <v>4.2</v>
      </c>
      <c r="C1760" s="1">
        <v>3729</v>
      </c>
      <c r="D1760" t="s">
        <v>47</v>
      </c>
      <c r="E1760" t="s">
        <v>33</v>
      </c>
      <c r="F1760" t="s">
        <v>2110</v>
      </c>
      <c r="G1760" t="s">
        <v>2111</v>
      </c>
      <c r="H1760" t="s">
        <v>98</v>
      </c>
      <c r="I1760" t="s">
        <v>2112</v>
      </c>
      <c r="J1760" t="s">
        <v>3430</v>
      </c>
      <c r="K1760" s="8">
        <v>45094</v>
      </c>
    </row>
    <row r="1761" spans="1:11" x14ac:dyDescent="0.2">
      <c r="A1761" t="s">
        <v>2113</v>
      </c>
      <c r="B1761">
        <v>4.2</v>
      </c>
      <c r="C1761" s="1">
        <v>3729</v>
      </c>
      <c r="D1761" t="s">
        <v>47</v>
      </c>
      <c r="E1761" t="s">
        <v>33</v>
      </c>
      <c r="F1761" t="s">
        <v>2110</v>
      </c>
      <c r="G1761" t="s">
        <v>2111</v>
      </c>
      <c r="H1761" t="s">
        <v>98</v>
      </c>
      <c r="I1761" t="s">
        <v>2112</v>
      </c>
      <c r="J1761" t="s">
        <v>3430</v>
      </c>
      <c r="K1761" s="8">
        <v>45094</v>
      </c>
    </row>
    <row r="1762" spans="1:11" x14ac:dyDescent="0.2">
      <c r="A1762" t="s">
        <v>2114</v>
      </c>
      <c r="B1762">
        <v>4.2</v>
      </c>
      <c r="C1762" s="1">
        <v>3729</v>
      </c>
      <c r="D1762" t="s">
        <v>47</v>
      </c>
      <c r="E1762" t="s">
        <v>33</v>
      </c>
      <c r="F1762" t="s">
        <v>2110</v>
      </c>
      <c r="G1762" t="s">
        <v>2111</v>
      </c>
      <c r="H1762" t="s">
        <v>98</v>
      </c>
      <c r="I1762" t="s">
        <v>2112</v>
      </c>
      <c r="J1762" t="s">
        <v>3430</v>
      </c>
      <c r="K1762" s="8">
        <v>45094</v>
      </c>
    </row>
    <row r="1763" spans="1:11" x14ac:dyDescent="0.2">
      <c r="A1763" t="s">
        <v>2115</v>
      </c>
      <c r="B1763">
        <v>4.3</v>
      </c>
      <c r="C1763" s="1">
        <v>32464</v>
      </c>
      <c r="D1763" t="s">
        <v>9</v>
      </c>
      <c r="E1763" t="s">
        <v>17</v>
      </c>
      <c r="F1763" t="s">
        <v>2116</v>
      </c>
      <c r="G1763" t="s">
        <v>12</v>
      </c>
      <c r="H1763" t="s">
        <v>13</v>
      </c>
      <c r="I1763" t="s">
        <v>2070</v>
      </c>
      <c r="J1763" t="s">
        <v>3411</v>
      </c>
      <c r="K1763" s="8">
        <v>45094</v>
      </c>
    </row>
    <row r="1764" spans="1:11" x14ac:dyDescent="0.2">
      <c r="A1764" t="s">
        <v>2117</v>
      </c>
      <c r="B1764">
        <v>4.3</v>
      </c>
      <c r="C1764" s="1">
        <v>32464</v>
      </c>
      <c r="D1764" t="s">
        <v>9</v>
      </c>
      <c r="E1764" t="s">
        <v>17</v>
      </c>
      <c r="F1764" t="s">
        <v>2116</v>
      </c>
      <c r="G1764" t="s">
        <v>12</v>
      </c>
      <c r="H1764" t="s">
        <v>13</v>
      </c>
      <c r="I1764" t="s">
        <v>2070</v>
      </c>
      <c r="J1764" t="s">
        <v>3411</v>
      </c>
      <c r="K1764" s="8">
        <v>45094</v>
      </c>
    </row>
    <row r="1765" spans="1:11" x14ac:dyDescent="0.2">
      <c r="A1765" t="s">
        <v>2118</v>
      </c>
      <c r="B1765">
        <v>4.3</v>
      </c>
      <c r="C1765" s="1">
        <v>32464</v>
      </c>
      <c r="D1765" t="s">
        <v>9</v>
      </c>
      <c r="E1765" t="s">
        <v>17</v>
      </c>
      <c r="F1765" t="s">
        <v>2116</v>
      </c>
      <c r="G1765" t="s">
        <v>12</v>
      </c>
      <c r="H1765" t="s">
        <v>13</v>
      </c>
      <c r="I1765" t="s">
        <v>2070</v>
      </c>
      <c r="J1765" t="s">
        <v>3411</v>
      </c>
      <c r="K1765" s="8">
        <v>45094</v>
      </c>
    </row>
    <row r="1766" spans="1:11" x14ac:dyDescent="0.2">
      <c r="A1766" t="s">
        <v>2118</v>
      </c>
      <c r="B1766">
        <v>4.3</v>
      </c>
      <c r="C1766" s="1">
        <v>32464</v>
      </c>
      <c r="D1766" t="s">
        <v>9</v>
      </c>
      <c r="E1766" t="s">
        <v>17</v>
      </c>
      <c r="F1766" t="s">
        <v>2116</v>
      </c>
      <c r="G1766" t="s">
        <v>12</v>
      </c>
      <c r="H1766" t="s">
        <v>13</v>
      </c>
      <c r="I1766" t="s">
        <v>2070</v>
      </c>
      <c r="J1766" t="s">
        <v>3411</v>
      </c>
      <c r="K1766" s="8">
        <v>45094</v>
      </c>
    </row>
    <row r="1767" spans="1:11" x14ac:dyDescent="0.2">
      <c r="A1767" t="s">
        <v>2119</v>
      </c>
      <c r="B1767">
        <v>4.2</v>
      </c>
      <c r="C1767" s="1">
        <v>13349</v>
      </c>
      <c r="D1767" t="s">
        <v>32</v>
      </c>
      <c r="E1767" t="s">
        <v>33</v>
      </c>
      <c r="F1767" t="s">
        <v>2106</v>
      </c>
      <c r="G1767" t="s">
        <v>49</v>
      </c>
      <c r="H1767" t="s">
        <v>13</v>
      </c>
      <c r="I1767" t="s">
        <v>2107</v>
      </c>
      <c r="J1767" t="s">
        <v>3441</v>
      </c>
      <c r="K1767" s="8">
        <v>45094</v>
      </c>
    </row>
    <row r="1768" spans="1:11" x14ac:dyDescent="0.2">
      <c r="A1768" t="s">
        <v>2120</v>
      </c>
      <c r="B1768">
        <v>4</v>
      </c>
      <c r="C1768" s="1">
        <v>2084</v>
      </c>
      <c r="D1768" t="s">
        <v>47</v>
      </c>
      <c r="E1768" t="s">
        <v>65</v>
      </c>
      <c r="F1768" t="s">
        <v>206</v>
      </c>
      <c r="G1768" t="s">
        <v>49</v>
      </c>
      <c r="H1768" t="s">
        <v>13</v>
      </c>
      <c r="I1768" t="s">
        <v>2121</v>
      </c>
      <c r="J1768" t="s">
        <v>3930</v>
      </c>
      <c r="K1768" s="8">
        <v>45094</v>
      </c>
    </row>
    <row r="1769" spans="1:11" x14ac:dyDescent="0.2">
      <c r="A1769" t="s">
        <v>2122</v>
      </c>
      <c r="B1769">
        <v>4.3</v>
      </c>
      <c r="C1769" s="1">
        <v>117061</v>
      </c>
      <c r="D1769" t="s">
        <v>16</v>
      </c>
      <c r="E1769" t="s">
        <v>17</v>
      </c>
      <c r="F1769" t="s">
        <v>2123</v>
      </c>
      <c r="G1769" t="s">
        <v>19</v>
      </c>
      <c r="H1769" t="s">
        <v>139</v>
      </c>
      <c r="I1769" t="s">
        <v>225</v>
      </c>
      <c r="J1769" t="s">
        <v>3415</v>
      </c>
      <c r="K1769" s="8">
        <v>45094</v>
      </c>
    </row>
    <row r="1770" spans="1:11" x14ac:dyDescent="0.2">
      <c r="A1770" t="s">
        <v>2124</v>
      </c>
      <c r="B1770">
        <v>4</v>
      </c>
      <c r="C1770" s="1">
        <v>2084</v>
      </c>
      <c r="D1770" t="s">
        <v>47</v>
      </c>
      <c r="E1770" t="s">
        <v>65</v>
      </c>
      <c r="F1770" t="s">
        <v>206</v>
      </c>
      <c r="G1770" t="s">
        <v>49</v>
      </c>
      <c r="H1770" t="s">
        <v>13</v>
      </c>
      <c r="I1770" t="s">
        <v>2121</v>
      </c>
      <c r="J1770" t="s">
        <v>3930</v>
      </c>
      <c r="K1770" s="8">
        <v>45094</v>
      </c>
    </row>
    <row r="1771" spans="1:11" x14ac:dyDescent="0.2">
      <c r="A1771" t="s">
        <v>2125</v>
      </c>
      <c r="B1771">
        <v>4</v>
      </c>
      <c r="C1771" s="1">
        <v>2084</v>
      </c>
      <c r="D1771" t="s">
        <v>47</v>
      </c>
      <c r="E1771" t="s">
        <v>65</v>
      </c>
      <c r="F1771" t="s">
        <v>206</v>
      </c>
      <c r="G1771" t="s">
        <v>49</v>
      </c>
      <c r="H1771" t="s">
        <v>13</v>
      </c>
      <c r="I1771" t="s">
        <v>2121</v>
      </c>
      <c r="J1771" t="s">
        <v>3930</v>
      </c>
      <c r="K1771" s="8">
        <v>45094</v>
      </c>
    </row>
    <row r="1772" spans="1:11" x14ac:dyDescent="0.2">
      <c r="A1772" t="s">
        <v>2126</v>
      </c>
      <c r="B1772">
        <v>4.2</v>
      </c>
      <c r="C1772" s="1">
        <v>19564</v>
      </c>
      <c r="D1772" t="s">
        <v>32</v>
      </c>
      <c r="E1772" t="s">
        <v>17</v>
      </c>
      <c r="F1772" t="s">
        <v>2098</v>
      </c>
      <c r="G1772" t="s">
        <v>49</v>
      </c>
      <c r="H1772" t="s">
        <v>13</v>
      </c>
      <c r="I1772" t="s">
        <v>207</v>
      </c>
      <c r="J1772" t="s">
        <v>3428</v>
      </c>
      <c r="K1772" s="8">
        <v>45094</v>
      </c>
    </row>
    <row r="1773" spans="1:11" x14ac:dyDescent="0.2">
      <c r="A1773" t="s">
        <v>2127</v>
      </c>
      <c r="B1773">
        <v>4.2</v>
      </c>
      <c r="C1773" s="1">
        <v>5685</v>
      </c>
      <c r="D1773" t="s">
        <v>47</v>
      </c>
      <c r="E1773" t="s">
        <v>65</v>
      </c>
      <c r="F1773" t="s">
        <v>2128</v>
      </c>
      <c r="G1773" t="s">
        <v>49</v>
      </c>
      <c r="H1773" t="s">
        <v>13</v>
      </c>
      <c r="I1773" t="s">
        <v>39</v>
      </c>
      <c r="J1773" t="s">
        <v>3430</v>
      </c>
      <c r="K1773" s="8">
        <v>45094</v>
      </c>
    </row>
    <row r="1774" spans="1:11" x14ac:dyDescent="0.2">
      <c r="A1774" t="s">
        <v>2129</v>
      </c>
      <c r="B1774">
        <v>4.2</v>
      </c>
      <c r="C1774" s="1">
        <v>11007</v>
      </c>
      <c r="D1774" t="s">
        <v>32</v>
      </c>
      <c r="E1774" t="s">
        <v>17</v>
      </c>
      <c r="F1774" t="s">
        <v>2130</v>
      </c>
      <c r="G1774" t="s">
        <v>19</v>
      </c>
      <c r="H1774" t="s">
        <v>13</v>
      </c>
      <c r="I1774" t="s">
        <v>2131</v>
      </c>
      <c r="J1774" t="s">
        <v>3435</v>
      </c>
      <c r="K1774" s="8">
        <v>45094</v>
      </c>
    </row>
    <row r="1775" spans="1:11" x14ac:dyDescent="0.2">
      <c r="A1775" t="s">
        <v>2132</v>
      </c>
      <c r="B1775">
        <v>4.3</v>
      </c>
      <c r="C1775" s="1">
        <v>117061</v>
      </c>
      <c r="D1775" t="s">
        <v>16</v>
      </c>
      <c r="E1775" t="s">
        <v>17</v>
      </c>
      <c r="F1775" t="s">
        <v>2123</v>
      </c>
      <c r="G1775" t="s">
        <v>19</v>
      </c>
      <c r="H1775" t="s">
        <v>139</v>
      </c>
      <c r="I1775" t="s">
        <v>225</v>
      </c>
      <c r="J1775" t="s">
        <v>3415</v>
      </c>
      <c r="K1775" s="8">
        <v>45094</v>
      </c>
    </row>
    <row r="1776" spans="1:11" x14ac:dyDescent="0.2">
      <c r="A1776" t="s">
        <v>2133</v>
      </c>
      <c r="B1776">
        <v>4</v>
      </c>
      <c r="C1776" s="1">
        <v>5240</v>
      </c>
      <c r="D1776" t="s">
        <v>47</v>
      </c>
      <c r="E1776" t="s">
        <v>33</v>
      </c>
      <c r="F1776" t="s">
        <v>2130</v>
      </c>
      <c r="G1776" t="s">
        <v>19</v>
      </c>
      <c r="H1776" t="s">
        <v>13</v>
      </c>
      <c r="I1776" t="s">
        <v>2131</v>
      </c>
      <c r="J1776" t="s">
        <v>3441</v>
      </c>
      <c r="K1776" s="8">
        <v>45094</v>
      </c>
    </row>
    <row r="1777" spans="1:11" x14ac:dyDescent="0.2">
      <c r="A1777" t="s">
        <v>2134</v>
      </c>
      <c r="B1777">
        <v>4.2</v>
      </c>
      <c r="C1777" s="1">
        <v>11007</v>
      </c>
      <c r="D1777" t="s">
        <v>32</v>
      </c>
      <c r="E1777" t="s">
        <v>17</v>
      </c>
      <c r="F1777" t="s">
        <v>2130</v>
      </c>
      <c r="G1777" t="s">
        <v>19</v>
      </c>
      <c r="H1777" t="s">
        <v>13</v>
      </c>
      <c r="I1777" t="s">
        <v>2131</v>
      </c>
      <c r="J1777" t="s">
        <v>3435</v>
      </c>
      <c r="K1777" s="8">
        <v>45094</v>
      </c>
    </row>
    <row r="1778" spans="1:11" x14ac:dyDescent="0.2">
      <c r="A1778" t="s">
        <v>2135</v>
      </c>
      <c r="B1778">
        <v>4.2</v>
      </c>
      <c r="C1778" s="1">
        <v>11007</v>
      </c>
      <c r="D1778" t="s">
        <v>32</v>
      </c>
      <c r="E1778" t="s">
        <v>17</v>
      </c>
      <c r="F1778" t="s">
        <v>2130</v>
      </c>
      <c r="G1778" t="s">
        <v>19</v>
      </c>
      <c r="H1778" t="s">
        <v>13</v>
      </c>
      <c r="I1778" t="s">
        <v>2131</v>
      </c>
      <c r="J1778" t="s">
        <v>3435</v>
      </c>
      <c r="K1778" s="8">
        <v>45094</v>
      </c>
    </row>
    <row r="1779" spans="1:11" x14ac:dyDescent="0.2">
      <c r="A1779" t="s">
        <v>2136</v>
      </c>
      <c r="B1779">
        <v>4.2</v>
      </c>
      <c r="C1779" s="1">
        <v>11007</v>
      </c>
      <c r="D1779" t="s">
        <v>32</v>
      </c>
      <c r="E1779" t="s">
        <v>17</v>
      </c>
      <c r="F1779" t="s">
        <v>2130</v>
      </c>
      <c r="G1779" t="s">
        <v>19</v>
      </c>
      <c r="H1779" t="s">
        <v>13</v>
      </c>
      <c r="I1779" t="s">
        <v>2131</v>
      </c>
      <c r="J1779" t="s">
        <v>3435</v>
      </c>
      <c r="K1779" s="8">
        <v>45094</v>
      </c>
    </row>
    <row r="1780" spans="1:11" x14ac:dyDescent="0.2">
      <c r="A1780" t="s">
        <v>2137</v>
      </c>
      <c r="B1780">
        <v>4.2</v>
      </c>
      <c r="C1780" s="1">
        <v>19564</v>
      </c>
      <c r="D1780" t="s">
        <v>32</v>
      </c>
      <c r="E1780" t="s">
        <v>17</v>
      </c>
      <c r="F1780" t="s">
        <v>2098</v>
      </c>
      <c r="G1780" t="s">
        <v>49</v>
      </c>
      <c r="H1780" t="s">
        <v>13</v>
      </c>
      <c r="I1780" t="s">
        <v>207</v>
      </c>
      <c r="J1780" t="s">
        <v>3428</v>
      </c>
      <c r="K1780" s="8">
        <v>45094</v>
      </c>
    </row>
    <row r="1781" spans="1:11" x14ac:dyDescent="0.2">
      <c r="A1781" t="s">
        <v>2138</v>
      </c>
      <c r="B1781">
        <v>4.2</v>
      </c>
      <c r="C1781" s="1">
        <v>5685</v>
      </c>
      <c r="D1781" t="s">
        <v>47</v>
      </c>
      <c r="E1781" t="s">
        <v>65</v>
      </c>
      <c r="F1781" t="s">
        <v>2128</v>
      </c>
      <c r="G1781" t="s">
        <v>49</v>
      </c>
      <c r="H1781" t="s">
        <v>13</v>
      </c>
      <c r="I1781" t="s">
        <v>39</v>
      </c>
      <c r="J1781" t="s">
        <v>3430</v>
      </c>
      <c r="K1781" s="8">
        <v>45094</v>
      </c>
    </row>
    <row r="1782" spans="1:11" x14ac:dyDescent="0.2">
      <c r="A1782" t="s">
        <v>2139</v>
      </c>
      <c r="B1782">
        <v>4</v>
      </c>
      <c r="C1782" s="1">
        <v>5240</v>
      </c>
      <c r="D1782" t="s">
        <v>47</v>
      </c>
      <c r="E1782" t="s">
        <v>33</v>
      </c>
      <c r="F1782" t="s">
        <v>2130</v>
      </c>
      <c r="G1782" t="s">
        <v>19</v>
      </c>
      <c r="H1782" t="s">
        <v>13</v>
      </c>
      <c r="I1782" t="s">
        <v>2131</v>
      </c>
      <c r="J1782" t="s">
        <v>3441</v>
      </c>
      <c r="K1782" s="8">
        <v>45094</v>
      </c>
    </row>
    <row r="1783" spans="1:11" x14ac:dyDescent="0.2">
      <c r="A1783" t="s">
        <v>2140</v>
      </c>
      <c r="B1783">
        <v>4</v>
      </c>
      <c r="C1783" s="1">
        <v>5240</v>
      </c>
      <c r="D1783" t="s">
        <v>47</v>
      </c>
      <c r="E1783" t="s">
        <v>33</v>
      </c>
      <c r="F1783" t="s">
        <v>2130</v>
      </c>
      <c r="G1783" t="s">
        <v>19</v>
      </c>
      <c r="H1783" t="s">
        <v>13</v>
      </c>
      <c r="I1783" t="s">
        <v>2131</v>
      </c>
      <c r="J1783" t="s">
        <v>3441</v>
      </c>
      <c r="K1783" s="8">
        <v>45094</v>
      </c>
    </row>
    <row r="1784" spans="1:11" x14ac:dyDescent="0.2">
      <c r="A1784" t="s">
        <v>2141</v>
      </c>
      <c r="B1784">
        <v>4.3</v>
      </c>
      <c r="C1784" s="1">
        <v>8157</v>
      </c>
      <c r="D1784" t="s">
        <v>47</v>
      </c>
      <c r="E1784" t="s">
        <v>33</v>
      </c>
      <c r="F1784" t="s">
        <v>2142</v>
      </c>
      <c r="G1784" t="s">
        <v>49</v>
      </c>
      <c r="H1784" t="s">
        <v>13</v>
      </c>
      <c r="I1784" t="s">
        <v>254</v>
      </c>
      <c r="J1784" t="s">
        <v>3417</v>
      </c>
      <c r="K1784" s="8">
        <v>45094</v>
      </c>
    </row>
    <row r="1785" spans="1:11" x14ac:dyDescent="0.2">
      <c r="A1785" t="s">
        <v>2143</v>
      </c>
      <c r="B1785">
        <v>4.3</v>
      </c>
      <c r="C1785" s="1">
        <v>16419</v>
      </c>
      <c r="D1785" t="s">
        <v>16</v>
      </c>
      <c r="E1785" t="s">
        <v>17</v>
      </c>
      <c r="F1785" t="s">
        <v>2123</v>
      </c>
      <c r="G1785" t="s">
        <v>19</v>
      </c>
      <c r="H1785" t="s">
        <v>2144</v>
      </c>
      <c r="I1785" t="s">
        <v>398</v>
      </c>
      <c r="J1785" t="s">
        <v>3435</v>
      </c>
      <c r="K1785" s="8">
        <v>45094</v>
      </c>
    </row>
    <row r="1786" spans="1:11" x14ac:dyDescent="0.2">
      <c r="A1786" t="s">
        <v>2145</v>
      </c>
      <c r="B1786">
        <v>4.3</v>
      </c>
      <c r="C1786" s="1">
        <v>16419</v>
      </c>
      <c r="D1786" t="s">
        <v>16</v>
      </c>
      <c r="E1786" t="s">
        <v>17</v>
      </c>
      <c r="F1786" t="s">
        <v>2123</v>
      </c>
      <c r="G1786" t="s">
        <v>19</v>
      </c>
      <c r="H1786" t="s">
        <v>2144</v>
      </c>
      <c r="I1786" t="s">
        <v>398</v>
      </c>
      <c r="J1786" t="s">
        <v>3435</v>
      </c>
      <c r="K1786" s="8">
        <v>45094</v>
      </c>
    </row>
    <row r="1787" spans="1:11" x14ac:dyDescent="0.2">
      <c r="A1787" t="s">
        <v>2146</v>
      </c>
      <c r="B1787">
        <v>4.3</v>
      </c>
      <c r="C1787" s="1">
        <v>79849</v>
      </c>
      <c r="D1787" t="s">
        <v>9</v>
      </c>
      <c r="E1787" t="s">
        <v>10</v>
      </c>
      <c r="F1787" t="s">
        <v>2147</v>
      </c>
      <c r="G1787" t="s">
        <v>19</v>
      </c>
      <c r="H1787" t="s">
        <v>13</v>
      </c>
      <c r="I1787" t="s">
        <v>2148</v>
      </c>
      <c r="J1787" t="s">
        <v>3597</v>
      </c>
      <c r="K1787" s="8">
        <v>45094</v>
      </c>
    </row>
    <row r="1788" spans="1:11" x14ac:dyDescent="0.2">
      <c r="A1788" t="s">
        <v>2149</v>
      </c>
      <c r="B1788">
        <v>4.3</v>
      </c>
      <c r="C1788" s="1">
        <v>79849</v>
      </c>
      <c r="D1788" t="s">
        <v>9</v>
      </c>
      <c r="E1788" t="s">
        <v>10</v>
      </c>
      <c r="F1788" t="s">
        <v>2147</v>
      </c>
      <c r="G1788" t="s">
        <v>19</v>
      </c>
      <c r="H1788" t="s">
        <v>13</v>
      </c>
      <c r="I1788" t="s">
        <v>2148</v>
      </c>
      <c r="J1788" t="s">
        <v>3597</v>
      </c>
      <c r="K1788" s="8">
        <v>45094</v>
      </c>
    </row>
    <row r="1789" spans="1:11" x14ac:dyDescent="0.2">
      <c r="A1789" t="s">
        <v>2150</v>
      </c>
      <c r="B1789">
        <v>4.3</v>
      </c>
      <c r="C1789" s="1">
        <v>8157</v>
      </c>
      <c r="D1789" t="s">
        <v>47</v>
      </c>
      <c r="E1789" t="s">
        <v>33</v>
      </c>
      <c r="F1789" t="s">
        <v>2142</v>
      </c>
      <c r="G1789" t="s">
        <v>49</v>
      </c>
      <c r="H1789" t="s">
        <v>13</v>
      </c>
      <c r="I1789" t="s">
        <v>254</v>
      </c>
      <c r="J1789" t="s">
        <v>3417</v>
      </c>
      <c r="K1789" s="8">
        <v>45094</v>
      </c>
    </row>
    <row r="1790" spans="1:11" x14ac:dyDescent="0.2">
      <c r="A1790" t="s">
        <v>2151</v>
      </c>
      <c r="B1790">
        <v>4.3</v>
      </c>
      <c r="C1790" s="1">
        <v>79849</v>
      </c>
      <c r="D1790" t="s">
        <v>9</v>
      </c>
      <c r="E1790" t="s">
        <v>10</v>
      </c>
      <c r="F1790" t="s">
        <v>2147</v>
      </c>
      <c r="G1790" t="s">
        <v>19</v>
      </c>
      <c r="H1790" t="s">
        <v>13</v>
      </c>
      <c r="I1790" t="s">
        <v>2148</v>
      </c>
      <c r="J1790" t="s">
        <v>3597</v>
      </c>
      <c r="K1790" s="8">
        <v>45094</v>
      </c>
    </row>
    <row r="1791" spans="1:11" x14ac:dyDescent="0.2">
      <c r="A1791" t="s">
        <v>2152</v>
      </c>
      <c r="B1791">
        <v>4.2</v>
      </c>
      <c r="C1791" s="1">
        <v>17968</v>
      </c>
      <c r="D1791" t="s">
        <v>16</v>
      </c>
      <c r="E1791" t="s">
        <v>17</v>
      </c>
      <c r="F1791" t="s">
        <v>2153</v>
      </c>
      <c r="G1791" t="s">
        <v>19</v>
      </c>
      <c r="H1791" t="s">
        <v>13</v>
      </c>
      <c r="I1791" t="s">
        <v>2154</v>
      </c>
      <c r="J1791" t="s">
        <v>3435</v>
      </c>
      <c r="K1791" s="8">
        <v>45094</v>
      </c>
    </row>
    <row r="1792" spans="1:11" x14ac:dyDescent="0.2">
      <c r="A1792" t="s">
        <v>2155</v>
      </c>
      <c r="B1792">
        <v>4.2</v>
      </c>
      <c r="C1792" s="1">
        <v>12712</v>
      </c>
      <c r="D1792" t="s">
        <v>44</v>
      </c>
      <c r="E1792" t="s">
        <v>17</v>
      </c>
      <c r="F1792" t="s">
        <v>2116</v>
      </c>
      <c r="G1792" t="s">
        <v>12</v>
      </c>
      <c r="H1792" t="s">
        <v>13</v>
      </c>
      <c r="I1792" t="s">
        <v>1395</v>
      </c>
      <c r="J1792" t="s">
        <v>3931</v>
      </c>
      <c r="K1792" s="8">
        <v>45094</v>
      </c>
    </row>
    <row r="1793" spans="1:11" x14ac:dyDescent="0.2">
      <c r="A1793" t="s">
        <v>2156</v>
      </c>
      <c r="B1793">
        <v>4.3</v>
      </c>
      <c r="C1793" s="1">
        <v>50667</v>
      </c>
      <c r="D1793" t="s">
        <v>16</v>
      </c>
      <c r="E1793" t="s">
        <v>33</v>
      </c>
      <c r="F1793" t="s">
        <v>2157</v>
      </c>
      <c r="G1793" t="s">
        <v>19</v>
      </c>
      <c r="H1793" t="s">
        <v>13</v>
      </c>
      <c r="I1793" t="s">
        <v>2158</v>
      </c>
      <c r="J1793" t="s">
        <v>3410</v>
      </c>
      <c r="K1793" s="8">
        <v>45094</v>
      </c>
    </row>
    <row r="1794" spans="1:11" x14ac:dyDescent="0.2">
      <c r="A1794" t="s">
        <v>2159</v>
      </c>
      <c r="B1794">
        <v>4.3</v>
      </c>
      <c r="C1794" s="1">
        <v>50667</v>
      </c>
      <c r="D1794" t="s">
        <v>16</v>
      </c>
      <c r="E1794" t="s">
        <v>33</v>
      </c>
      <c r="F1794" t="s">
        <v>2157</v>
      </c>
      <c r="G1794" t="s">
        <v>19</v>
      </c>
      <c r="H1794" t="s">
        <v>13</v>
      </c>
      <c r="I1794" t="s">
        <v>2158</v>
      </c>
      <c r="J1794" t="s">
        <v>3410</v>
      </c>
      <c r="K1794" s="8">
        <v>45094</v>
      </c>
    </row>
    <row r="1795" spans="1:11" x14ac:dyDescent="0.2">
      <c r="A1795" t="s">
        <v>2160</v>
      </c>
      <c r="B1795">
        <v>4.2</v>
      </c>
      <c r="C1795" s="1">
        <v>11290</v>
      </c>
      <c r="D1795" t="s">
        <v>32</v>
      </c>
      <c r="E1795" t="s">
        <v>33</v>
      </c>
      <c r="F1795" t="s">
        <v>2098</v>
      </c>
      <c r="G1795" t="s">
        <v>49</v>
      </c>
      <c r="H1795" t="s">
        <v>13</v>
      </c>
      <c r="I1795" t="s">
        <v>2158</v>
      </c>
      <c r="J1795" t="s">
        <v>3430</v>
      </c>
      <c r="K1795" s="8">
        <v>45094</v>
      </c>
    </row>
    <row r="1796" spans="1:11" x14ac:dyDescent="0.2">
      <c r="A1796" t="s">
        <v>2161</v>
      </c>
      <c r="B1796">
        <v>4.3</v>
      </c>
      <c r="C1796" s="1">
        <v>39201</v>
      </c>
      <c r="D1796" t="s">
        <v>16</v>
      </c>
      <c r="E1796" t="s">
        <v>17</v>
      </c>
      <c r="F1796" t="s">
        <v>2157</v>
      </c>
      <c r="G1796" t="s">
        <v>49</v>
      </c>
      <c r="H1796" t="s">
        <v>13</v>
      </c>
      <c r="I1796" t="s">
        <v>2158</v>
      </c>
      <c r="J1796" t="s">
        <v>3447</v>
      </c>
      <c r="K1796" s="8">
        <v>45094</v>
      </c>
    </row>
    <row r="1797" spans="1:11" x14ac:dyDescent="0.2">
      <c r="A1797" t="s">
        <v>2162</v>
      </c>
      <c r="B1797">
        <v>4.3</v>
      </c>
      <c r="C1797" s="1">
        <v>39201</v>
      </c>
      <c r="D1797" t="s">
        <v>16</v>
      </c>
      <c r="E1797" t="s">
        <v>17</v>
      </c>
      <c r="F1797" t="s">
        <v>2157</v>
      </c>
      <c r="G1797" t="s">
        <v>49</v>
      </c>
      <c r="H1797" t="s">
        <v>13</v>
      </c>
      <c r="I1797" t="s">
        <v>2158</v>
      </c>
      <c r="J1797" t="s">
        <v>3447</v>
      </c>
      <c r="K1797" s="8">
        <v>45094</v>
      </c>
    </row>
    <row r="1798" spans="1:11" x14ac:dyDescent="0.2">
      <c r="A1798" t="s">
        <v>2163</v>
      </c>
      <c r="B1798">
        <v>4.3</v>
      </c>
      <c r="C1798" s="1">
        <v>39201</v>
      </c>
      <c r="D1798" t="s">
        <v>16</v>
      </c>
      <c r="E1798" t="s">
        <v>17</v>
      </c>
      <c r="F1798" t="s">
        <v>2157</v>
      </c>
      <c r="G1798" t="s">
        <v>49</v>
      </c>
      <c r="H1798" t="s">
        <v>13</v>
      </c>
      <c r="I1798" t="s">
        <v>2158</v>
      </c>
      <c r="J1798" t="s">
        <v>3447</v>
      </c>
      <c r="K1798" s="8">
        <v>45094</v>
      </c>
    </row>
    <row r="1799" spans="1:11" x14ac:dyDescent="0.2">
      <c r="A1799" t="s">
        <v>2164</v>
      </c>
      <c r="B1799">
        <v>4.2</v>
      </c>
      <c r="C1799" s="1">
        <v>11290</v>
      </c>
      <c r="D1799" t="s">
        <v>32</v>
      </c>
      <c r="E1799" t="s">
        <v>33</v>
      </c>
      <c r="F1799" t="s">
        <v>2098</v>
      </c>
      <c r="G1799" t="s">
        <v>49</v>
      </c>
      <c r="H1799" t="s">
        <v>13</v>
      </c>
      <c r="I1799" t="s">
        <v>2158</v>
      </c>
      <c r="J1799" t="s">
        <v>3430</v>
      </c>
      <c r="K1799" s="8">
        <v>45094</v>
      </c>
    </row>
    <row r="1800" spans="1:11" x14ac:dyDescent="0.2">
      <c r="A1800" t="s">
        <v>2165</v>
      </c>
      <c r="B1800">
        <v>4.3</v>
      </c>
      <c r="C1800" s="1">
        <v>12319</v>
      </c>
      <c r="D1800" t="s">
        <v>32</v>
      </c>
      <c r="E1800" t="s">
        <v>17</v>
      </c>
      <c r="F1800" t="s">
        <v>2142</v>
      </c>
      <c r="G1800" t="s">
        <v>49</v>
      </c>
      <c r="H1800" t="s">
        <v>13</v>
      </c>
      <c r="I1800" t="s">
        <v>254</v>
      </c>
      <c r="J1800" t="s">
        <v>3414</v>
      </c>
      <c r="K1800" s="8">
        <v>45094</v>
      </c>
    </row>
    <row r="1801" spans="1:11" x14ac:dyDescent="0.2">
      <c r="A1801" t="s">
        <v>2166</v>
      </c>
      <c r="B1801">
        <v>4.3</v>
      </c>
      <c r="C1801" s="1">
        <v>50667</v>
      </c>
      <c r="D1801" t="s">
        <v>16</v>
      </c>
      <c r="E1801" t="s">
        <v>17</v>
      </c>
      <c r="F1801" t="s">
        <v>2167</v>
      </c>
      <c r="G1801" t="s">
        <v>19</v>
      </c>
      <c r="H1801" t="s">
        <v>13</v>
      </c>
      <c r="I1801" t="s">
        <v>2107</v>
      </c>
      <c r="J1801" t="s">
        <v>3418</v>
      </c>
      <c r="K1801" s="8">
        <v>45094</v>
      </c>
    </row>
    <row r="1802" spans="1:11" x14ac:dyDescent="0.2">
      <c r="A1802" t="s">
        <v>2168</v>
      </c>
      <c r="B1802">
        <v>4.2</v>
      </c>
      <c r="C1802" s="1">
        <v>17968</v>
      </c>
      <c r="D1802" t="s">
        <v>16</v>
      </c>
      <c r="E1802" t="s">
        <v>17</v>
      </c>
      <c r="F1802" t="s">
        <v>2153</v>
      </c>
      <c r="G1802" t="s">
        <v>19</v>
      </c>
      <c r="H1802" t="s">
        <v>13</v>
      </c>
      <c r="I1802" t="s">
        <v>2154</v>
      </c>
      <c r="J1802" t="s">
        <v>3435</v>
      </c>
      <c r="K1802" s="8">
        <v>45094</v>
      </c>
    </row>
    <row r="1803" spans="1:11" x14ac:dyDescent="0.2">
      <c r="A1803" t="s">
        <v>2169</v>
      </c>
      <c r="B1803">
        <v>4.2</v>
      </c>
      <c r="C1803" s="1">
        <v>17968</v>
      </c>
      <c r="D1803" t="s">
        <v>16</v>
      </c>
      <c r="E1803" t="s">
        <v>17</v>
      </c>
      <c r="F1803" t="s">
        <v>2153</v>
      </c>
      <c r="G1803" t="s">
        <v>19</v>
      </c>
      <c r="H1803" t="s">
        <v>13</v>
      </c>
      <c r="I1803" t="s">
        <v>2154</v>
      </c>
      <c r="J1803" t="s">
        <v>3435</v>
      </c>
      <c r="K1803" s="8">
        <v>45094</v>
      </c>
    </row>
    <row r="1804" spans="1:11" x14ac:dyDescent="0.2">
      <c r="A1804" t="s">
        <v>2170</v>
      </c>
      <c r="B1804">
        <v>4.3</v>
      </c>
      <c r="C1804" s="1">
        <v>50667</v>
      </c>
      <c r="D1804" t="s">
        <v>16</v>
      </c>
      <c r="E1804" t="s">
        <v>17</v>
      </c>
      <c r="F1804" t="s">
        <v>2167</v>
      </c>
      <c r="G1804" t="s">
        <v>19</v>
      </c>
      <c r="H1804" t="s">
        <v>13</v>
      </c>
      <c r="I1804" t="s">
        <v>2107</v>
      </c>
      <c r="J1804" t="s">
        <v>3418</v>
      </c>
      <c r="K1804" s="8">
        <v>45094</v>
      </c>
    </row>
    <row r="1805" spans="1:11" x14ac:dyDescent="0.2">
      <c r="A1805" t="s">
        <v>2171</v>
      </c>
      <c r="B1805">
        <v>4.0999999999999996</v>
      </c>
      <c r="C1805" s="1">
        <v>1127</v>
      </c>
      <c r="D1805" t="s">
        <v>47</v>
      </c>
      <c r="E1805" t="s">
        <v>65</v>
      </c>
      <c r="F1805" t="s">
        <v>2172</v>
      </c>
      <c r="G1805" t="s">
        <v>321</v>
      </c>
      <c r="H1805" t="s">
        <v>98</v>
      </c>
      <c r="I1805" t="s">
        <v>312</v>
      </c>
      <c r="J1805" t="s">
        <v>3426</v>
      </c>
      <c r="K1805" s="8">
        <v>45094</v>
      </c>
    </row>
    <row r="1806" spans="1:11" x14ac:dyDescent="0.2">
      <c r="A1806" t="s">
        <v>2173</v>
      </c>
      <c r="B1806">
        <v>4.3</v>
      </c>
      <c r="C1806" s="1">
        <v>50667</v>
      </c>
      <c r="D1806" t="s">
        <v>16</v>
      </c>
      <c r="E1806" t="s">
        <v>33</v>
      </c>
      <c r="F1806" t="s">
        <v>2157</v>
      </c>
      <c r="G1806" t="s">
        <v>19</v>
      </c>
      <c r="H1806" t="s">
        <v>13</v>
      </c>
      <c r="I1806" t="s">
        <v>2158</v>
      </c>
      <c r="J1806" t="s">
        <v>3410</v>
      </c>
      <c r="K1806" s="8">
        <v>45094</v>
      </c>
    </row>
    <row r="1807" spans="1:11" x14ac:dyDescent="0.2">
      <c r="A1807" t="s">
        <v>2174</v>
      </c>
      <c r="B1807">
        <v>4.3</v>
      </c>
      <c r="C1807" s="1">
        <v>66729</v>
      </c>
      <c r="D1807" t="s">
        <v>9</v>
      </c>
      <c r="E1807" t="s">
        <v>10</v>
      </c>
      <c r="F1807" t="s">
        <v>185</v>
      </c>
      <c r="G1807" t="s">
        <v>12</v>
      </c>
      <c r="H1807" t="s">
        <v>13</v>
      </c>
      <c r="I1807" t="s">
        <v>2148</v>
      </c>
      <c r="J1807" t="s">
        <v>3455</v>
      </c>
      <c r="K1807" s="8">
        <v>45094</v>
      </c>
    </row>
    <row r="1808" spans="1:11" x14ac:dyDescent="0.2">
      <c r="A1808" t="s">
        <v>2175</v>
      </c>
      <c r="B1808">
        <v>4.2</v>
      </c>
      <c r="C1808" s="1">
        <v>10773</v>
      </c>
      <c r="D1808" t="s">
        <v>47</v>
      </c>
      <c r="E1808" t="s">
        <v>33</v>
      </c>
      <c r="F1808" t="s">
        <v>2176</v>
      </c>
      <c r="G1808" t="s">
        <v>49</v>
      </c>
      <c r="H1808" t="s">
        <v>13</v>
      </c>
      <c r="I1808" t="s">
        <v>1107</v>
      </c>
      <c r="J1808" t="s">
        <v>3437</v>
      </c>
      <c r="K1808" s="8">
        <v>45094</v>
      </c>
    </row>
    <row r="1809" spans="1:11" x14ac:dyDescent="0.2">
      <c r="A1809" t="s">
        <v>2177</v>
      </c>
      <c r="B1809">
        <v>4.2</v>
      </c>
      <c r="C1809" s="1">
        <v>8693</v>
      </c>
      <c r="D1809" t="s">
        <v>47</v>
      </c>
      <c r="E1809" t="s">
        <v>33</v>
      </c>
      <c r="F1809" t="s">
        <v>2178</v>
      </c>
      <c r="G1809" t="s">
        <v>49</v>
      </c>
      <c r="H1809" t="s">
        <v>13</v>
      </c>
      <c r="I1809" t="s">
        <v>50</v>
      </c>
      <c r="J1809" t="s">
        <v>3414</v>
      </c>
      <c r="K1809" s="8">
        <v>45094</v>
      </c>
    </row>
    <row r="1810" spans="1:11" x14ac:dyDescent="0.2">
      <c r="A1810" t="s">
        <v>2179</v>
      </c>
      <c r="B1810">
        <v>4.2</v>
      </c>
      <c r="C1810" s="1">
        <v>27194</v>
      </c>
      <c r="D1810" t="s">
        <v>16</v>
      </c>
      <c r="E1810" t="s">
        <v>17</v>
      </c>
      <c r="F1810" t="s">
        <v>2106</v>
      </c>
      <c r="G1810" t="s">
        <v>49</v>
      </c>
      <c r="H1810" t="s">
        <v>13</v>
      </c>
      <c r="I1810" t="s">
        <v>2107</v>
      </c>
      <c r="J1810" t="s">
        <v>3418</v>
      </c>
      <c r="K1810" s="8">
        <v>45094</v>
      </c>
    </row>
    <row r="1811" spans="1:11" x14ac:dyDescent="0.2">
      <c r="A1811" t="s">
        <v>2180</v>
      </c>
      <c r="B1811">
        <v>4.3</v>
      </c>
      <c r="C1811" s="1">
        <v>117061</v>
      </c>
      <c r="D1811" t="s">
        <v>16</v>
      </c>
      <c r="E1811" t="s">
        <v>17</v>
      </c>
      <c r="F1811" t="s">
        <v>2123</v>
      </c>
      <c r="G1811" t="s">
        <v>19</v>
      </c>
      <c r="H1811" t="s">
        <v>139</v>
      </c>
      <c r="I1811" t="s">
        <v>225</v>
      </c>
      <c r="J1811" t="s">
        <v>3415</v>
      </c>
      <c r="K1811" s="8">
        <v>45094</v>
      </c>
    </row>
    <row r="1812" spans="1:11" x14ac:dyDescent="0.2">
      <c r="A1812" t="s">
        <v>2181</v>
      </c>
      <c r="B1812">
        <v>4.3</v>
      </c>
      <c r="C1812" s="1">
        <v>117061</v>
      </c>
      <c r="D1812" t="s">
        <v>16</v>
      </c>
      <c r="E1812" t="s">
        <v>17</v>
      </c>
      <c r="F1812" t="s">
        <v>2123</v>
      </c>
      <c r="G1812" t="s">
        <v>19</v>
      </c>
      <c r="H1812" t="s">
        <v>139</v>
      </c>
      <c r="I1812" t="s">
        <v>225</v>
      </c>
      <c r="J1812" t="s">
        <v>3415</v>
      </c>
      <c r="K1812" s="8">
        <v>45094</v>
      </c>
    </row>
    <row r="1813" spans="1:11" x14ac:dyDescent="0.2">
      <c r="A1813" t="s">
        <v>2182</v>
      </c>
      <c r="B1813">
        <v>4.3</v>
      </c>
      <c r="C1813" s="1">
        <v>107450</v>
      </c>
      <c r="D1813" t="s">
        <v>9</v>
      </c>
      <c r="E1813" t="s">
        <v>10</v>
      </c>
      <c r="F1813" t="s">
        <v>2183</v>
      </c>
      <c r="G1813" t="s">
        <v>19</v>
      </c>
      <c r="H1813" t="s">
        <v>139</v>
      </c>
      <c r="I1813" t="s">
        <v>1371</v>
      </c>
      <c r="J1813" t="s">
        <v>3455</v>
      </c>
      <c r="K1813" s="8">
        <v>45094</v>
      </c>
    </row>
    <row r="1814" spans="1:11" x14ac:dyDescent="0.2">
      <c r="A1814" t="s">
        <v>2184</v>
      </c>
      <c r="B1814">
        <v>4.3</v>
      </c>
      <c r="C1814" s="1">
        <v>107450</v>
      </c>
      <c r="D1814" t="s">
        <v>9</v>
      </c>
      <c r="E1814" t="s">
        <v>10</v>
      </c>
      <c r="F1814" t="s">
        <v>2183</v>
      </c>
      <c r="G1814" t="s">
        <v>19</v>
      </c>
      <c r="H1814" t="s">
        <v>139</v>
      </c>
      <c r="I1814" t="s">
        <v>1371</v>
      </c>
      <c r="J1814" t="s">
        <v>3455</v>
      </c>
      <c r="K1814" s="8">
        <v>45094</v>
      </c>
    </row>
    <row r="1815" spans="1:11" x14ac:dyDescent="0.2">
      <c r="A1815" t="s">
        <v>2185</v>
      </c>
      <c r="B1815">
        <v>4.3</v>
      </c>
      <c r="C1815" s="1">
        <v>8157</v>
      </c>
      <c r="D1815" t="s">
        <v>47</v>
      </c>
      <c r="E1815" t="s">
        <v>33</v>
      </c>
      <c r="F1815" t="s">
        <v>2142</v>
      </c>
      <c r="G1815" t="s">
        <v>49</v>
      </c>
      <c r="H1815" t="s">
        <v>13</v>
      </c>
      <c r="I1815" t="s">
        <v>50</v>
      </c>
      <c r="J1815" t="s">
        <v>3417</v>
      </c>
      <c r="K1815" s="8">
        <v>45094</v>
      </c>
    </row>
    <row r="1816" spans="1:11" x14ac:dyDescent="0.2">
      <c r="A1816" t="s">
        <v>2186</v>
      </c>
      <c r="B1816">
        <v>4.2</v>
      </c>
      <c r="C1816" s="1">
        <v>12712</v>
      </c>
      <c r="D1816" t="s">
        <v>44</v>
      </c>
      <c r="E1816" t="s">
        <v>17</v>
      </c>
      <c r="F1816" t="s">
        <v>2116</v>
      </c>
      <c r="G1816" t="s">
        <v>12</v>
      </c>
      <c r="H1816" t="s">
        <v>13</v>
      </c>
      <c r="I1816" t="s">
        <v>1395</v>
      </c>
      <c r="J1816" t="s">
        <v>3931</v>
      </c>
      <c r="K1816" s="8">
        <v>45094</v>
      </c>
    </row>
    <row r="1817" spans="1:11" x14ac:dyDescent="0.2">
      <c r="A1817" t="s">
        <v>2182</v>
      </c>
      <c r="B1817">
        <v>4.3</v>
      </c>
      <c r="C1817" s="1">
        <v>107450</v>
      </c>
      <c r="D1817" t="s">
        <v>9</v>
      </c>
      <c r="E1817" t="s">
        <v>10</v>
      </c>
      <c r="F1817" t="s">
        <v>2183</v>
      </c>
      <c r="G1817" t="s">
        <v>19</v>
      </c>
      <c r="H1817" t="s">
        <v>139</v>
      </c>
      <c r="I1817" t="s">
        <v>1371</v>
      </c>
      <c r="J1817" t="s">
        <v>3455</v>
      </c>
      <c r="K1817" s="8">
        <v>45094</v>
      </c>
    </row>
    <row r="1818" spans="1:11" x14ac:dyDescent="0.2">
      <c r="A1818" t="s">
        <v>2187</v>
      </c>
      <c r="B1818">
        <v>4.3</v>
      </c>
      <c r="C1818" s="1">
        <v>66729</v>
      </c>
      <c r="D1818" t="s">
        <v>9</v>
      </c>
      <c r="E1818" t="s">
        <v>10</v>
      </c>
      <c r="F1818" t="s">
        <v>185</v>
      </c>
      <c r="G1818" t="s">
        <v>12</v>
      </c>
      <c r="H1818" t="s">
        <v>13</v>
      </c>
      <c r="I1818" t="s">
        <v>2148</v>
      </c>
      <c r="J1818" t="s">
        <v>3416</v>
      </c>
      <c r="K1818" s="8">
        <v>45094</v>
      </c>
    </row>
    <row r="1819" spans="1:11" x14ac:dyDescent="0.2">
      <c r="A1819" t="s">
        <v>2188</v>
      </c>
      <c r="B1819">
        <v>4.3</v>
      </c>
      <c r="C1819" s="1">
        <v>107450</v>
      </c>
      <c r="D1819" t="s">
        <v>9</v>
      </c>
      <c r="E1819" t="s">
        <v>10</v>
      </c>
      <c r="F1819" t="s">
        <v>2183</v>
      </c>
      <c r="G1819" t="s">
        <v>19</v>
      </c>
      <c r="H1819" t="s">
        <v>139</v>
      </c>
      <c r="I1819" t="s">
        <v>1371</v>
      </c>
      <c r="J1819" t="s">
        <v>3455</v>
      </c>
      <c r="K1819" s="8">
        <v>45094</v>
      </c>
    </row>
    <row r="1820" spans="1:11" x14ac:dyDescent="0.2">
      <c r="A1820" t="s">
        <v>2189</v>
      </c>
      <c r="B1820">
        <v>4.2</v>
      </c>
      <c r="C1820" s="1">
        <v>12712</v>
      </c>
      <c r="D1820" t="s">
        <v>44</v>
      </c>
      <c r="E1820" t="s">
        <v>17</v>
      </c>
      <c r="F1820" t="s">
        <v>2116</v>
      </c>
      <c r="G1820" t="s">
        <v>12</v>
      </c>
      <c r="H1820" t="s">
        <v>13</v>
      </c>
      <c r="I1820" t="s">
        <v>1395</v>
      </c>
      <c r="J1820" t="s">
        <v>3931</v>
      </c>
      <c r="K1820" s="8">
        <v>45094</v>
      </c>
    </row>
    <row r="1821" spans="1:11" x14ac:dyDescent="0.2">
      <c r="A1821" t="s">
        <v>2190</v>
      </c>
      <c r="B1821">
        <v>4.3</v>
      </c>
      <c r="C1821" s="1">
        <v>66729</v>
      </c>
      <c r="D1821" t="s">
        <v>9</v>
      </c>
      <c r="E1821" t="s">
        <v>10</v>
      </c>
      <c r="F1821" t="s">
        <v>185</v>
      </c>
      <c r="G1821" t="s">
        <v>12</v>
      </c>
      <c r="H1821" t="s">
        <v>13</v>
      </c>
      <c r="I1821" t="s">
        <v>2148</v>
      </c>
      <c r="J1821" t="s">
        <v>3416</v>
      </c>
      <c r="K1821" s="8">
        <v>45094</v>
      </c>
    </row>
    <row r="1822" spans="1:11" x14ac:dyDescent="0.2">
      <c r="A1822" t="s">
        <v>2191</v>
      </c>
      <c r="B1822">
        <v>4.2</v>
      </c>
      <c r="C1822" s="1">
        <v>11290</v>
      </c>
      <c r="D1822" t="s">
        <v>32</v>
      </c>
      <c r="E1822" t="s">
        <v>33</v>
      </c>
      <c r="F1822" t="s">
        <v>2098</v>
      </c>
      <c r="G1822" t="s">
        <v>49</v>
      </c>
      <c r="H1822" t="s">
        <v>13</v>
      </c>
      <c r="I1822" t="s">
        <v>2158</v>
      </c>
      <c r="J1822" t="s">
        <v>3430</v>
      </c>
      <c r="K1822" s="8">
        <v>45094</v>
      </c>
    </row>
    <row r="1823" spans="1:11" x14ac:dyDescent="0.2">
      <c r="A1823" t="s">
        <v>2192</v>
      </c>
      <c r="B1823">
        <v>4.3</v>
      </c>
      <c r="C1823" s="1">
        <v>12319</v>
      </c>
      <c r="D1823" t="s">
        <v>32</v>
      </c>
      <c r="E1823" t="s">
        <v>17</v>
      </c>
      <c r="F1823" t="s">
        <v>2142</v>
      </c>
      <c r="G1823" t="s">
        <v>49</v>
      </c>
      <c r="H1823" t="s">
        <v>13</v>
      </c>
      <c r="I1823" t="s">
        <v>254</v>
      </c>
      <c r="J1823" t="s">
        <v>3414</v>
      </c>
      <c r="K1823" s="8">
        <v>45094</v>
      </c>
    </row>
    <row r="1824" spans="1:11" x14ac:dyDescent="0.2">
      <c r="A1824" t="s">
        <v>2193</v>
      </c>
      <c r="B1824">
        <v>4.3</v>
      </c>
      <c r="C1824" s="1">
        <v>50667</v>
      </c>
      <c r="D1824" t="s">
        <v>16</v>
      </c>
      <c r="E1824" t="s">
        <v>17</v>
      </c>
      <c r="F1824" t="s">
        <v>2167</v>
      </c>
      <c r="G1824" t="s">
        <v>19</v>
      </c>
      <c r="H1824" t="s">
        <v>13</v>
      </c>
      <c r="I1824" t="s">
        <v>2107</v>
      </c>
      <c r="J1824" t="s">
        <v>3418</v>
      </c>
      <c r="K1824" s="8">
        <v>45094</v>
      </c>
    </row>
    <row r="1825" spans="1:11" x14ac:dyDescent="0.2">
      <c r="A1825" t="s">
        <v>2194</v>
      </c>
      <c r="B1825">
        <v>4.3</v>
      </c>
      <c r="C1825" s="1">
        <v>50667</v>
      </c>
      <c r="D1825" t="s">
        <v>16</v>
      </c>
      <c r="E1825" t="s">
        <v>17</v>
      </c>
      <c r="F1825" t="s">
        <v>2157</v>
      </c>
      <c r="G1825" t="s">
        <v>19</v>
      </c>
      <c r="H1825" t="s">
        <v>13</v>
      </c>
      <c r="I1825" t="s">
        <v>2158</v>
      </c>
      <c r="J1825" t="s">
        <v>3418</v>
      </c>
      <c r="K1825" s="8">
        <v>45094</v>
      </c>
    </row>
    <row r="1826" spans="1:11" x14ac:dyDescent="0.2">
      <c r="A1826" t="s">
        <v>2195</v>
      </c>
      <c r="B1826">
        <v>4.3</v>
      </c>
      <c r="C1826" s="1">
        <v>50667</v>
      </c>
      <c r="D1826" t="s">
        <v>16</v>
      </c>
      <c r="E1826" t="s">
        <v>33</v>
      </c>
      <c r="F1826" t="s">
        <v>2157</v>
      </c>
      <c r="G1826" t="s">
        <v>19</v>
      </c>
      <c r="H1826" t="s">
        <v>13</v>
      </c>
      <c r="I1826" t="s">
        <v>2158</v>
      </c>
      <c r="J1826" t="s">
        <v>3410</v>
      </c>
      <c r="K1826" s="8">
        <v>45094</v>
      </c>
    </row>
    <row r="1827" spans="1:11" x14ac:dyDescent="0.2">
      <c r="A1827" t="s">
        <v>2196</v>
      </c>
      <c r="B1827">
        <v>4.2</v>
      </c>
      <c r="C1827" s="1">
        <v>8704</v>
      </c>
      <c r="D1827" t="s">
        <v>47</v>
      </c>
      <c r="E1827" t="s">
        <v>33</v>
      </c>
      <c r="F1827" t="s">
        <v>2178</v>
      </c>
      <c r="G1827" t="s">
        <v>49</v>
      </c>
      <c r="H1827" t="s">
        <v>13</v>
      </c>
      <c r="I1827" t="s">
        <v>50</v>
      </c>
      <c r="J1827" t="s">
        <v>3414</v>
      </c>
      <c r="K1827" s="8">
        <v>45094</v>
      </c>
    </row>
    <row r="1828" spans="1:11" x14ac:dyDescent="0.2">
      <c r="A1828" t="s">
        <v>2197</v>
      </c>
      <c r="B1828">
        <v>4</v>
      </c>
      <c r="C1828" s="1">
        <v>5240</v>
      </c>
      <c r="D1828" t="s">
        <v>47</v>
      </c>
      <c r="E1828" t="s">
        <v>33</v>
      </c>
      <c r="F1828" t="s">
        <v>2130</v>
      </c>
      <c r="G1828" t="s">
        <v>19</v>
      </c>
      <c r="H1828" t="s">
        <v>13</v>
      </c>
      <c r="I1828" t="s">
        <v>2131</v>
      </c>
      <c r="J1828" t="s">
        <v>3441</v>
      </c>
      <c r="K1828" s="8">
        <v>45094</v>
      </c>
    </row>
    <row r="1829" spans="1:11" x14ac:dyDescent="0.2">
      <c r="A1829" t="s">
        <v>2198</v>
      </c>
      <c r="B1829">
        <v>4.3</v>
      </c>
      <c r="C1829" s="1">
        <v>12319</v>
      </c>
      <c r="D1829" t="s">
        <v>32</v>
      </c>
      <c r="E1829" t="s">
        <v>17</v>
      </c>
      <c r="F1829" t="s">
        <v>2142</v>
      </c>
      <c r="G1829" t="s">
        <v>49</v>
      </c>
      <c r="H1829" t="s">
        <v>13</v>
      </c>
      <c r="I1829" t="s">
        <v>50</v>
      </c>
      <c r="J1829" t="s">
        <v>3414</v>
      </c>
      <c r="K1829" s="8">
        <v>45094</v>
      </c>
    </row>
    <row r="1830" spans="1:11" x14ac:dyDescent="0.2">
      <c r="A1830" t="s">
        <v>2199</v>
      </c>
      <c r="B1830">
        <v>4.2</v>
      </c>
      <c r="C1830" s="1">
        <v>8704</v>
      </c>
      <c r="D1830" t="s">
        <v>47</v>
      </c>
      <c r="E1830" t="s">
        <v>33</v>
      </c>
      <c r="F1830" t="s">
        <v>2178</v>
      </c>
      <c r="G1830" t="s">
        <v>49</v>
      </c>
      <c r="H1830" t="s">
        <v>13</v>
      </c>
      <c r="I1830" t="s">
        <v>50</v>
      </c>
      <c r="J1830" t="s">
        <v>3414</v>
      </c>
      <c r="K1830" s="8">
        <v>45094</v>
      </c>
    </row>
    <row r="1831" spans="1:11" x14ac:dyDescent="0.2">
      <c r="A1831" t="s">
        <v>2200</v>
      </c>
      <c r="B1831">
        <v>4.4000000000000004</v>
      </c>
      <c r="C1831" s="1">
        <v>32752</v>
      </c>
      <c r="D1831" t="s">
        <v>9</v>
      </c>
      <c r="E1831" t="s">
        <v>10</v>
      </c>
      <c r="F1831" t="s">
        <v>2201</v>
      </c>
      <c r="G1831" t="s">
        <v>19</v>
      </c>
      <c r="H1831" t="s">
        <v>139</v>
      </c>
      <c r="I1831" t="s">
        <v>1679</v>
      </c>
      <c r="J1831" t="s">
        <v>3415</v>
      </c>
      <c r="K1831" s="8">
        <v>45094</v>
      </c>
    </row>
    <row r="1832" spans="1:11" x14ac:dyDescent="0.2">
      <c r="A1832" t="s">
        <v>2202</v>
      </c>
      <c r="B1832">
        <v>4.4000000000000004</v>
      </c>
      <c r="C1832" s="1">
        <v>32752</v>
      </c>
      <c r="D1832" t="s">
        <v>9</v>
      </c>
      <c r="E1832" t="s">
        <v>10</v>
      </c>
      <c r="F1832" t="s">
        <v>2201</v>
      </c>
      <c r="G1832" t="s">
        <v>19</v>
      </c>
      <c r="H1832" t="s">
        <v>139</v>
      </c>
      <c r="I1832" t="s">
        <v>1679</v>
      </c>
      <c r="J1832" t="s">
        <v>3415</v>
      </c>
      <c r="K1832" s="8">
        <v>45094</v>
      </c>
    </row>
    <row r="1833" spans="1:11" x14ac:dyDescent="0.2">
      <c r="A1833" t="s">
        <v>2203</v>
      </c>
      <c r="B1833">
        <v>4.3</v>
      </c>
      <c r="C1833" s="1">
        <v>25582</v>
      </c>
      <c r="D1833" t="s">
        <v>16</v>
      </c>
      <c r="E1833" t="s">
        <v>17</v>
      </c>
      <c r="F1833" t="s">
        <v>2204</v>
      </c>
      <c r="G1833" t="s">
        <v>49</v>
      </c>
      <c r="H1833" t="s">
        <v>13</v>
      </c>
      <c r="I1833" t="s">
        <v>398</v>
      </c>
      <c r="J1833" t="s">
        <v>3428</v>
      </c>
      <c r="K1833" s="8">
        <v>45094</v>
      </c>
    </row>
    <row r="1834" spans="1:11" x14ac:dyDescent="0.2">
      <c r="A1834" t="s">
        <v>2205</v>
      </c>
      <c r="B1834">
        <v>4.3</v>
      </c>
      <c r="C1834" s="1">
        <v>25582</v>
      </c>
      <c r="D1834" t="s">
        <v>16</v>
      </c>
      <c r="E1834" t="s">
        <v>17</v>
      </c>
      <c r="F1834" t="s">
        <v>2204</v>
      </c>
      <c r="G1834" t="s">
        <v>49</v>
      </c>
      <c r="H1834" t="s">
        <v>13</v>
      </c>
      <c r="I1834" t="s">
        <v>398</v>
      </c>
      <c r="J1834" t="s">
        <v>3428</v>
      </c>
      <c r="K1834" s="8">
        <v>45094</v>
      </c>
    </row>
    <row r="1835" spans="1:11" x14ac:dyDescent="0.2">
      <c r="A1835" t="s">
        <v>2206</v>
      </c>
      <c r="B1835">
        <v>4.3</v>
      </c>
      <c r="C1835" s="1">
        <v>25582</v>
      </c>
      <c r="D1835" t="s">
        <v>16</v>
      </c>
      <c r="E1835" t="s">
        <v>17</v>
      </c>
      <c r="F1835" t="s">
        <v>2204</v>
      </c>
      <c r="G1835" t="s">
        <v>49</v>
      </c>
      <c r="H1835" t="s">
        <v>13</v>
      </c>
      <c r="I1835" t="s">
        <v>398</v>
      </c>
      <c r="J1835" t="s">
        <v>3428</v>
      </c>
      <c r="K1835" s="8">
        <v>45094</v>
      </c>
    </row>
    <row r="1836" spans="1:11" x14ac:dyDescent="0.2">
      <c r="A1836" t="s">
        <v>2207</v>
      </c>
      <c r="B1836">
        <v>4.2</v>
      </c>
      <c r="C1836" s="1">
        <v>7117</v>
      </c>
      <c r="D1836" t="s">
        <v>47</v>
      </c>
      <c r="E1836" t="s">
        <v>33</v>
      </c>
      <c r="F1836" t="s">
        <v>2208</v>
      </c>
      <c r="G1836" t="s">
        <v>350</v>
      </c>
      <c r="H1836" t="s">
        <v>98</v>
      </c>
      <c r="I1836" t="s">
        <v>412</v>
      </c>
      <c r="J1836" t="s">
        <v>3440</v>
      </c>
      <c r="K1836" s="8">
        <v>45094</v>
      </c>
    </row>
    <row r="1837" spans="1:11" x14ac:dyDescent="0.2">
      <c r="A1837" t="s">
        <v>2209</v>
      </c>
      <c r="B1837">
        <v>4.3</v>
      </c>
      <c r="C1837" s="1">
        <v>15701</v>
      </c>
      <c r="D1837" t="s">
        <v>16</v>
      </c>
      <c r="E1837" t="s">
        <v>17</v>
      </c>
      <c r="F1837" t="s">
        <v>2210</v>
      </c>
      <c r="G1837" t="s">
        <v>321</v>
      </c>
      <c r="H1837" t="s">
        <v>108</v>
      </c>
      <c r="I1837" t="s">
        <v>2211</v>
      </c>
      <c r="J1837" t="s">
        <v>3418</v>
      </c>
      <c r="K1837" s="8">
        <v>45094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A9C-FE3D-244B-A94F-31663CC334D9}">
  <dimension ref="A1:N1830"/>
  <sheetViews>
    <sheetView zoomScale="165" zoomScaleNormal="158" workbookViewId="0">
      <selection sqref="A1:N1830"/>
    </sheetView>
  </sheetViews>
  <sheetFormatPr baseColWidth="10" defaultRowHeight="16" x14ac:dyDescent="0.2"/>
  <cols>
    <col min="1" max="1" width="11.6640625" bestFit="1" customWidth="1"/>
    <col min="2" max="2" width="32.6640625" bestFit="1" customWidth="1"/>
    <col min="3" max="4" width="32.6640625" customWidth="1"/>
    <col min="5" max="5" width="6.5" bestFit="1" customWidth="1"/>
    <col min="6" max="6" width="16.83203125" bestFit="1" customWidth="1"/>
    <col min="7" max="8" width="16.83203125" customWidth="1"/>
    <col min="9" max="9" width="41" bestFit="1" customWidth="1"/>
    <col min="10" max="10" width="41" customWidth="1"/>
    <col min="11" max="11" width="28.33203125" customWidth="1"/>
    <col min="12" max="12" width="94.1640625" bestFit="1" customWidth="1"/>
    <col min="13" max="13" width="8.6640625" bestFit="1" customWidth="1"/>
    <col min="14" max="14" width="128.6640625" bestFit="1" customWidth="1"/>
  </cols>
  <sheetData>
    <row r="1" spans="1:14" x14ac:dyDescent="0.2">
      <c r="A1" t="s">
        <v>2212</v>
      </c>
      <c r="B1" t="s">
        <v>2213</v>
      </c>
      <c r="C1" t="s">
        <v>3391</v>
      </c>
      <c r="D1" t="s">
        <v>2214</v>
      </c>
      <c r="E1" t="s">
        <v>3379</v>
      </c>
      <c r="F1" t="s">
        <v>1</v>
      </c>
      <c r="G1" s="3" t="s">
        <v>3386</v>
      </c>
      <c r="H1" t="s">
        <v>3390</v>
      </c>
      <c r="I1" t="s">
        <v>3384</v>
      </c>
      <c r="J1" t="s">
        <v>5</v>
      </c>
      <c r="K1" t="s">
        <v>6</v>
      </c>
      <c r="L1" t="s">
        <v>7</v>
      </c>
      <c r="M1" t="s">
        <v>3378</v>
      </c>
      <c r="N1" t="s">
        <v>3385</v>
      </c>
    </row>
    <row r="2" spans="1:14" x14ac:dyDescent="0.2">
      <c r="A2" t="s">
        <v>2215</v>
      </c>
      <c r="B2" t="s">
        <v>2216</v>
      </c>
      <c r="C2" t="str">
        <f>IF(G2 &lt; 1,"Basic/Button Mobile phone",IF(G2 &gt;= 2,"SmartPhone","Normal/Touchscreen Mobile phone"))</f>
        <v>SmartPhone</v>
      </c>
      <c r="D2" t="s">
        <v>2217</v>
      </c>
      <c r="E2">
        <v>4.2</v>
      </c>
      <c r="F2" s="1">
        <v>33561</v>
      </c>
      <c r="G2" s="4">
        <v>2</v>
      </c>
      <c r="H2">
        <v>32</v>
      </c>
      <c r="I2" t="s">
        <v>11</v>
      </c>
      <c r="J2" t="s">
        <v>12</v>
      </c>
      <c r="K2" t="s">
        <v>13</v>
      </c>
      <c r="L2" t="s">
        <v>14</v>
      </c>
      <c r="M2">
        <v>5649</v>
      </c>
      <c r="N2" t="s">
        <v>3383</v>
      </c>
    </row>
    <row r="3" spans="1:14" x14ac:dyDescent="0.2">
      <c r="A3" t="s">
        <v>2215</v>
      </c>
      <c r="B3" t="s">
        <v>2218</v>
      </c>
      <c r="C3" t="str">
        <f t="shared" ref="C3:C66" si="0">IF(G3 &lt; 1,"Basic/Button Mobile phone",IF(G3 &gt;= 2,"SmartPhone","Normal/Touchscreen Mobile phone"))</f>
        <v>SmartPhone</v>
      </c>
      <c r="D3" t="s">
        <v>2219</v>
      </c>
      <c r="E3">
        <v>4.2</v>
      </c>
      <c r="F3" s="1">
        <v>77128</v>
      </c>
      <c r="G3" s="4">
        <v>4</v>
      </c>
      <c r="H3">
        <v>64</v>
      </c>
      <c r="I3" t="s">
        <v>18</v>
      </c>
      <c r="J3" t="s">
        <v>19</v>
      </c>
      <c r="K3" t="s">
        <v>13</v>
      </c>
      <c r="L3" t="s">
        <v>20</v>
      </c>
      <c r="M3">
        <v>11999</v>
      </c>
      <c r="N3" t="s">
        <v>3383</v>
      </c>
    </row>
    <row r="4" spans="1:14" x14ac:dyDescent="0.2">
      <c r="A4" t="s">
        <v>2215</v>
      </c>
      <c r="B4" t="s">
        <v>2220</v>
      </c>
      <c r="C4" t="str">
        <f t="shared" si="0"/>
        <v>SmartPhone</v>
      </c>
      <c r="D4" t="s">
        <v>2217</v>
      </c>
      <c r="E4">
        <v>4.3</v>
      </c>
      <c r="F4" s="1">
        <v>15175</v>
      </c>
      <c r="G4" s="4">
        <v>4</v>
      </c>
      <c r="H4">
        <v>64</v>
      </c>
      <c r="I4" t="s">
        <v>22</v>
      </c>
      <c r="J4" t="s">
        <v>12</v>
      </c>
      <c r="K4" t="s">
        <v>13</v>
      </c>
      <c r="L4" t="s">
        <v>23</v>
      </c>
      <c r="M4">
        <v>6999</v>
      </c>
      <c r="N4" t="s">
        <v>3383</v>
      </c>
    </row>
    <row r="5" spans="1:14" x14ac:dyDescent="0.2">
      <c r="A5" t="s">
        <v>2215</v>
      </c>
      <c r="B5" t="s">
        <v>2221</v>
      </c>
      <c r="C5" t="str">
        <f t="shared" si="0"/>
        <v>SmartPhone</v>
      </c>
      <c r="D5" t="s">
        <v>2219</v>
      </c>
      <c r="E5">
        <v>4.2</v>
      </c>
      <c r="F5" s="1">
        <v>22621</v>
      </c>
      <c r="G5" s="4">
        <v>4</v>
      </c>
      <c r="H5">
        <v>64</v>
      </c>
      <c r="I5" t="s">
        <v>25</v>
      </c>
      <c r="J5" t="s">
        <v>12</v>
      </c>
      <c r="K5" t="s">
        <v>13</v>
      </c>
      <c r="L5" t="s">
        <v>26</v>
      </c>
      <c r="M5">
        <v>7749</v>
      </c>
      <c r="N5" t="s">
        <v>3383</v>
      </c>
    </row>
    <row r="6" spans="1:14" x14ac:dyDescent="0.2">
      <c r="A6" t="s">
        <v>2215</v>
      </c>
      <c r="B6" t="s">
        <v>2220</v>
      </c>
      <c r="C6" t="str">
        <f t="shared" si="0"/>
        <v>SmartPhone</v>
      </c>
      <c r="D6" t="s">
        <v>2222</v>
      </c>
      <c r="E6">
        <v>4.3</v>
      </c>
      <c r="F6" s="1">
        <v>15175</v>
      </c>
      <c r="G6" s="4">
        <v>4</v>
      </c>
      <c r="H6">
        <v>64</v>
      </c>
      <c r="I6" t="s">
        <v>22</v>
      </c>
      <c r="J6" t="s">
        <v>12</v>
      </c>
      <c r="K6" t="s">
        <v>13</v>
      </c>
      <c r="L6" t="s">
        <v>23</v>
      </c>
      <c r="M6">
        <v>6999</v>
      </c>
      <c r="N6" t="s">
        <v>3383</v>
      </c>
    </row>
    <row r="7" spans="1:14" x14ac:dyDescent="0.2">
      <c r="A7" t="s">
        <v>2215</v>
      </c>
      <c r="B7" t="s">
        <v>2218</v>
      </c>
      <c r="C7" t="str">
        <f t="shared" si="0"/>
        <v>SmartPhone</v>
      </c>
      <c r="D7" t="s">
        <v>2222</v>
      </c>
      <c r="E7">
        <v>4.2</v>
      </c>
      <c r="F7" s="1">
        <v>77128</v>
      </c>
      <c r="G7" s="4">
        <v>4</v>
      </c>
      <c r="H7">
        <v>64</v>
      </c>
      <c r="I7" t="s">
        <v>18</v>
      </c>
      <c r="J7" t="s">
        <v>19</v>
      </c>
      <c r="K7" t="s">
        <v>13</v>
      </c>
      <c r="L7" t="s">
        <v>20</v>
      </c>
      <c r="M7">
        <v>11999</v>
      </c>
      <c r="N7" t="s">
        <v>3383</v>
      </c>
    </row>
    <row r="8" spans="1:14" x14ac:dyDescent="0.2">
      <c r="A8" t="s">
        <v>2215</v>
      </c>
      <c r="B8" t="s">
        <v>2221</v>
      </c>
      <c r="C8" t="str">
        <f t="shared" si="0"/>
        <v>SmartPhone</v>
      </c>
      <c r="D8" t="s">
        <v>2222</v>
      </c>
      <c r="E8">
        <v>4.2</v>
      </c>
      <c r="F8" s="1">
        <v>22621</v>
      </c>
      <c r="G8" s="4">
        <v>4</v>
      </c>
      <c r="H8">
        <v>64</v>
      </c>
      <c r="I8" t="s">
        <v>25</v>
      </c>
      <c r="J8" t="s">
        <v>12</v>
      </c>
      <c r="K8" t="s">
        <v>13</v>
      </c>
      <c r="L8" t="s">
        <v>26</v>
      </c>
      <c r="M8">
        <v>7749</v>
      </c>
      <c r="N8" t="s">
        <v>3383</v>
      </c>
    </row>
    <row r="9" spans="1:14" x14ac:dyDescent="0.2">
      <c r="A9" t="s">
        <v>2215</v>
      </c>
      <c r="B9" t="s">
        <v>2221</v>
      </c>
      <c r="C9" t="str">
        <f t="shared" si="0"/>
        <v>SmartPhone</v>
      </c>
      <c r="D9" t="s">
        <v>2223</v>
      </c>
      <c r="E9">
        <v>4.2</v>
      </c>
      <c r="F9" s="1">
        <v>22621</v>
      </c>
      <c r="G9" s="4">
        <v>4</v>
      </c>
      <c r="H9">
        <v>64</v>
      </c>
      <c r="I9" t="s">
        <v>25</v>
      </c>
      <c r="J9" t="s">
        <v>12</v>
      </c>
      <c r="K9" t="s">
        <v>13</v>
      </c>
      <c r="L9" t="s">
        <v>26</v>
      </c>
      <c r="M9">
        <v>7749</v>
      </c>
      <c r="N9" t="s">
        <v>3383</v>
      </c>
    </row>
    <row r="10" spans="1:14" x14ac:dyDescent="0.2">
      <c r="A10" t="s">
        <v>2215</v>
      </c>
      <c r="B10" t="s">
        <v>2221</v>
      </c>
      <c r="C10" t="str">
        <f t="shared" si="0"/>
        <v>SmartPhone</v>
      </c>
      <c r="D10" t="s">
        <v>2219</v>
      </c>
      <c r="E10">
        <v>4.0999999999999996</v>
      </c>
      <c r="F10" s="1">
        <v>13647</v>
      </c>
      <c r="G10" s="4">
        <v>6</v>
      </c>
      <c r="H10">
        <v>128</v>
      </c>
      <c r="I10" t="s">
        <v>25</v>
      </c>
      <c r="J10" t="s">
        <v>12</v>
      </c>
      <c r="K10" t="s">
        <v>13</v>
      </c>
      <c r="L10" t="s">
        <v>26</v>
      </c>
      <c r="M10">
        <v>9249</v>
      </c>
      <c r="N10" t="s">
        <v>3383</v>
      </c>
    </row>
    <row r="11" spans="1:14" x14ac:dyDescent="0.2">
      <c r="A11" t="s">
        <v>2215</v>
      </c>
      <c r="B11" t="s">
        <v>2218</v>
      </c>
      <c r="C11" t="str">
        <f t="shared" si="0"/>
        <v>SmartPhone</v>
      </c>
      <c r="D11" t="s">
        <v>2224</v>
      </c>
      <c r="E11">
        <v>4.2</v>
      </c>
      <c r="F11" s="1">
        <v>40525</v>
      </c>
      <c r="G11" s="4">
        <v>6</v>
      </c>
      <c r="H11">
        <v>128</v>
      </c>
      <c r="I11" t="s">
        <v>18</v>
      </c>
      <c r="J11" t="s">
        <v>19</v>
      </c>
      <c r="K11" t="s">
        <v>13</v>
      </c>
      <c r="L11" t="s">
        <v>20</v>
      </c>
      <c r="M11">
        <v>13999</v>
      </c>
      <c r="N11" t="s">
        <v>3383</v>
      </c>
    </row>
    <row r="12" spans="1:14" x14ac:dyDescent="0.2">
      <c r="A12" t="s">
        <v>2215</v>
      </c>
      <c r="B12" t="s">
        <v>2216</v>
      </c>
      <c r="C12" t="str">
        <f t="shared" si="0"/>
        <v>SmartPhone</v>
      </c>
      <c r="D12" t="s">
        <v>2225</v>
      </c>
      <c r="E12">
        <v>4.2</v>
      </c>
      <c r="F12" s="1">
        <v>33561</v>
      </c>
      <c r="G12" s="4">
        <v>2</v>
      </c>
      <c r="H12">
        <v>32</v>
      </c>
      <c r="I12" t="s">
        <v>11</v>
      </c>
      <c r="J12" t="s">
        <v>12</v>
      </c>
      <c r="K12" t="s">
        <v>13</v>
      </c>
      <c r="L12" t="s">
        <v>14</v>
      </c>
      <c r="M12">
        <v>5649</v>
      </c>
      <c r="N12" t="s">
        <v>3383</v>
      </c>
    </row>
    <row r="13" spans="1:14" x14ac:dyDescent="0.2">
      <c r="A13" t="s">
        <v>2215</v>
      </c>
      <c r="B13" t="s">
        <v>2221</v>
      </c>
      <c r="C13" t="str">
        <f t="shared" si="0"/>
        <v>SmartPhone</v>
      </c>
      <c r="D13" t="s">
        <v>2222</v>
      </c>
      <c r="E13">
        <v>4.0999999999999996</v>
      </c>
      <c r="F13" s="1">
        <v>13647</v>
      </c>
      <c r="G13" s="4">
        <v>6</v>
      </c>
      <c r="H13">
        <v>128</v>
      </c>
      <c r="I13" t="s">
        <v>25</v>
      </c>
      <c r="J13" t="s">
        <v>12</v>
      </c>
      <c r="K13" t="s">
        <v>13</v>
      </c>
      <c r="L13" t="s">
        <v>26</v>
      </c>
      <c r="M13">
        <v>9249</v>
      </c>
      <c r="N13" t="s">
        <v>3383</v>
      </c>
    </row>
    <row r="14" spans="1:14" x14ac:dyDescent="0.2">
      <c r="A14" t="s">
        <v>2215</v>
      </c>
      <c r="B14" t="s">
        <v>2226</v>
      </c>
      <c r="C14" t="str">
        <f t="shared" si="0"/>
        <v>SmartPhone</v>
      </c>
      <c r="D14" t="s">
        <v>2222</v>
      </c>
      <c r="E14">
        <v>4.2</v>
      </c>
      <c r="F14" s="1">
        <v>7572</v>
      </c>
      <c r="G14" s="4">
        <v>4</v>
      </c>
      <c r="H14">
        <v>64</v>
      </c>
      <c r="I14" t="s">
        <v>38</v>
      </c>
      <c r="J14" t="s">
        <v>19</v>
      </c>
      <c r="K14" t="s">
        <v>13</v>
      </c>
      <c r="L14" t="s">
        <v>39</v>
      </c>
      <c r="M14">
        <v>8999</v>
      </c>
      <c r="N14" t="s">
        <v>3383</v>
      </c>
    </row>
    <row r="15" spans="1:14" x14ac:dyDescent="0.2">
      <c r="A15" t="s">
        <v>2215</v>
      </c>
      <c r="B15" t="s">
        <v>2226</v>
      </c>
      <c r="C15" t="str">
        <f t="shared" si="0"/>
        <v>SmartPhone</v>
      </c>
      <c r="D15" t="s">
        <v>2227</v>
      </c>
      <c r="E15">
        <v>4.2</v>
      </c>
      <c r="F15" s="1">
        <v>7572</v>
      </c>
      <c r="G15" s="4">
        <v>4</v>
      </c>
      <c r="H15">
        <v>64</v>
      </c>
      <c r="I15" t="s">
        <v>38</v>
      </c>
      <c r="J15" t="s">
        <v>19</v>
      </c>
      <c r="K15" t="s">
        <v>13</v>
      </c>
      <c r="L15" t="s">
        <v>39</v>
      </c>
      <c r="M15">
        <v>8999</v>
      </c>
      <c r="N15" t="s">
        <v>3383</v>
      </c>
    </row>
    <row r="16" spans="1:14" x14ac:dyDescent="0.2">
      <c r="A16" t="s">
        <v>2215</v>
      </c>
      <c r="B16" t="s">
        <v>2218</v>
      </c>
      <c r="C16" t="str">
        <f t="shared" si="0"/>
        <v>SmartPhone</v>
      </c>
      <c r="D16" t="s">
        <v>2224</v>
      </c>
      <c r="E16">
        <v>4.2</v>
      </c>
      <c r="F16" s="1">
        <v>77128</v>
      </c>
      <c r="G16" s="4">
        <v>4</v>
      </c>
      <c r="H16">
        <v>64</v>
      </c>
      <c r="I16" t="s">
        <v>18</v>
      </c>
      <c r="J16" t="s">
        <v>19</v>
      </c>
      <c r="K16" t="s">
        <v>13</v>
      </c>
      <c r="L16" t="s">
        <v>20</v>
      </c>
      <c r="M16">
        <v>11999</v>
      </c>
      <c r="N16" t="s">
        <v>3383</v>
      </c>
    </row>
    <row r="17" spans="1:14" x14ac:dyDescent="0.2">
      <c r="A17" t="s">
        <v>2215</v>
      </c>
      <c r="B17" t="s">
        <v>2221</v>
      </c>
      <c r="C17" t="str">
        <f t="shared" si="0"/>
        <v>SmartPhone</v>
      </c>
      <c r="D17" t="s">
        <v>2223</v>
      </c>
      <c r="E17">
        <v>4.0999999999999996</v>
      </c>
      <c r="F17" s="1">
        <v>13647</v>
      </c>
      <c r="G17" s="4">
        <v>6</v>
      </c>
      <c r="H17">
        <v>128</v>
      </c>
      <c r="I17" t="s">
        <v>25</v>
      </c>
      <c r="J17" t="s">
        <v>12</v>
      </c>
      <c r="K17" t="s">
        <v>13</v>
      </c>
      <c r="L17" t="s">
        <v>26</v>
      </c>
      <c r="M17">
        <v>9249</v>
      </c>
      <c r="N17" t="s">
        <v>3383</v>
      </c>
    </row>
    <row r="18" spans="1:14" x14ac:dyDescent="0.2">
      <c r="A18" t="s">
        <v>2215</v>
      </c>
      <c r="B18" t="s">
        <v>2218</v>
      </c>
      <c r="C18" t="str">
        <f t="shared" si="0"/>
        <v>SmartPhone</v>
      </c>
      <c r="D18" t="s">
        <v>2222</v>
      </c>
      <c r="E18">
        <v>4.2</v>
      </c>
      <c r="F18" s="1">
        <v>40525</v>
      </c>
      <c r="G18" s="4">
        <v>6</v>
      </c>
      <c r="H18">
        <v>128</v>
      </c>
      <c r="I18" t="s">
        <v>18</v>
      </c>
      <c r="J18" t="s">
        <v>19</v>
      </c>
      <c r="K18" t="s">
        <v>13</v>
      </c>
      <c r="L18" t="s">
        <v>20</v>
      </c>
      <c r="M18">
        <v>13999</v>
      </c>
      <c r="N18" t="s">
        <v>3383</v>
      </c>
    </row>
    <row r="19" spans="1:14" x14ac:dyDescent="0.2">
      <c r="A19" t="s">
        <v>2215</v>
      </c>
      <c r="B19" t="s">
        <v>2216</v>
      </c>
      <c r="C19" t="str">
        <f t="shared" si="0"/>
        <v>SmartPhone</v>
      </c>
      <c r="D19" t="s">
        <v>2217</v>
      </c>
      <c r="E19">
        <v>4.0999999999999996</v>
      </c>
      <c r="F19" s="1">
        <v>11675</v>
      </c>
      <c r="G19" s="4">
        <v>3</v>
      </c>
      <c r="H19">
        <v>32</v>
      </c>
      <c r="I19" t="s">
        <v>11</v>
      </c>
      <c r="J19" t="s">
        <v>12</v>
      </c>
      <c r="K19" t="s">
        <v>13</v>
      </c>
      <c r="L19" t="s">
        <v>14</v>
      </c>
      <c r="M19">
        <v>6499</v>
      </c>
      <c r="N19" t="s">
        <v>3383</v>
      </c>
    </row>
    <row r="20" spans="1:14" x14ac:dyDescent="0.2">
      <c r="A20" t="s">
        <v>2215</v>
      </c>
      <c r="B20" t="s">
        <v>2226</v>
      </c>
      <c r="C20" t="str">
        <f t="shared" si="0"/>
        <v>SmartPhone</v>
      </c>
      <c r="D20" t="s">
        <v>2224</v>
      </c>
      <c r="E20">
        <v>4.2</v>
      </c>
      <c r="F20" s="1">
        <v>7572</v>
      </c>
      <c r="G20" s="4">
        <v>4</v>
      </c>
      <c r="H20">
        <v>64</v>
      </c>
      <c r="I20" t="s">
        <v>38</v>
      </c>
      <c r="J20" t="s">
        <v>19</v>
      </c>
      <c r="K20" t="s">
        <v>13</v>
      </c>
      <c r="L20" t="s">
        <v>39</v>
      </c>
      <c r="M20">
        <v>8999</v>
      </c>
      <c r="N20" t="s">
        <v>3383</v>
      </c>
    </row>
    <row r="21" spans="1:14" x14ac:dyDescent="0.2">
      <c r="A21" t="s">
        <v>2215</v>
      </c>
      <c r="B21" t="s">
        <v>2228</v>
      </c>
      <c r="C21" t="str">
        <f t="shared" si="0"/>
        <v>SmartPhone</v>
      </c>
      <c r="D21" t="s">
        <v>2224</v>
      </c>
      <c r="E21">
        <v>4.2</v>
      </c>
      <c r="F21" s="1">
        <v>21133</v>
      </c>
      <c r="G21" s="4">
        <v>8</v>
      </c>
      <c r="H21">
        <v>128</v>
      </c>
      <c r="I21" t="s">
        <v>48</v>
      </c>
      <c r="J21" t="s">
        <v>49</v>
      </c>
      <c r="K21" t="s">
        <v>13</v>
      </c>
      <c r="L21" t="s">
        <v>50</v>
      </c>
      <c r="M21">
        <v>13999</v>
      </c>
      <c r="N21" t="s">
        <v>3383</v>
      </c>
    </row>
    <row r="22" spans="1:14" x14ac:dyDescent="0.2">
      <c r="A22" t="s">
        <v>2215</v>
      </c>
      <c r="B22" t="s">
        <v>2216</v>
      </c>
      <c r="C22" t="str">
        <f t="shared" si="0"/>
        <v>SmartPhone</v>
      </c>
      <c r="D22" t="s">
        <v>2225</v>
      </c>
      <c r="E22">
        <v>4.0999999999999996</v>
      </c>
      <c r="F22" s="1">
        <v>11675</v>
      </c>
      <c r="G22" s="4">
        <v>3</v>
      </c>
      <c r="H22">
        <v>32</v>
      </c>
      <c r="I22" t="s">
        <v>11</v>
      </c>
      <c r="J22" t="s">
        <v>12</v>
      </c>
      <c r="K22" t="s">
        <v>13</v>
      </c>
      <c r="L22" t="s">
        <v>14</v>
      </c>
      <c r="M22">
        <v>6499</v>
      </c>
      <c r="N22" t="s">
        <v>3383</v>
      </c>
    </row>
    <row r="23" spans="1:14" x14ac:dyDescent="0.2">
      <c r="A23" t="s">
        <v>2215</v>
      </c>
      <c r="B23" t="s">
        <v>2229</v>
      </c>
      <c r="C23" t="str">
        <f t="shared" si="0"/>
        <v>SmartPhone</v>
      </c>
      <c r="D23" t="s">
        <v>2230</v>
      </c>
      <c r="E23">
        <v>4.0999999999999996</v>
      </c>
      <c r="F23" s="1">
        <v>7285</v>
      </c>
      <c r="G23" s="4">
        <v>6</v>
      </c>
      <c r="H23">
        <v>128</v>
      </c>
      <c r="I23" t="s">
        <v>52</v>
      </c>
      <c r="J23" t="s">
        <v>53</v>
      </c>
      <c r="K23" t="s">
        <v>13</v>
      </c>
      <c r="L23" t="s">
        <v>54</v>
      </c>
      <c r="M23">
        <v>15999</v>
      </c>
      <c r="N23" t="s">
        <v>3383</v>
      </c>
    </row>
    <row r="24" spans="1:14" x14ac:dyDescent="0.2">
      <c r="A24" t="s">
        <v>2215</v>
      </c>
      <c r="B24" t="s">
        <v>2229</v>
      </c>
      <c r="C24" t="str">
        <f t="shared" si="0"/>
        <v>SmartPhone</v>
      </c>
      <c r="D24" t="s">
        <v>2231</v>
      </c>
      <c r="E24">
        <v>4.0999999999999996</v>
      </c>
      <c r="F24" s="1">
        <v>7285</v>
      </c>
      <c r="G24" s="4">
        <v>6</v>
      </c>
      <c r="H24">
        <v>128</v>
      </c>
      <c r="I24" t="s">
        <v>52</v>
      </c>
      <c r="J24" t="s">
        <v>53</v>
      </c>
      <c r="K24" t="s">
        <v>13</v>
      </c>
      <c r="L24" t="s">
        <v>54</v>
      </c>
      <c r="M24">
        <v>15999</v>
      </c>
      <c r="N24" t="s">
        <v>3383</v>
      </c>
    </row>
    <row r="25" spans="1:14" x14ac:dyDescent="0.2">
      <c r="A25" t="s">
        <v>2215</v>
      </c>
      <c r="B25" t="s">
        <v>2232</v>
      </c>
      <c r="C25" t="str">
        <f t="shared" si="0"/>
        <v>SmartPhone</v>
      </c>
      <c r="D25" t="s">
        <v>2224</v>
      </c>
      <c r="E25">
        <v>4.2</v>
      </c>
      <c r="F25" s="1">
        <v>21688</v>
      </c>
      <c r="G25" s="4">
        <v>8</v>
      </c>
      <c r="H25">
        <v>128</v>
      </c>
      <c r="I25" t="s">
        <v>57</v>
      </c>
      <c r="J25" t="s">
        <v>49</v>
      </c>
      <c r="K25" t="s">
        <v>13</v>
      </c>
      <c r="L25" t="s">
        <v>58</v>
      </c>
      <c r="M25">
        <v>15999</v>
      </c>
      <c r="N25" t="s">
        <v>3383</v>
      </c>
    </row>
    <row r="26" spans="1:14" x14ac:dyDescent="0.2">
      <c r="A26" t="s">
        <v>2215</v>
      </c>
      <c r="B26" t="s">
        <v>2226</v>
      </c>
      <c r="C26" t="str">
        <f t="shared" si="0"/>
        <v>SmartPhone</v>
      </c>
      <c r="D26" t="s">
        <v>2222</v>
      </c>
      <c r="E26">
        <v>4.2</v>
      </c>
      <c r="F26" s="1">
        <v>3525</v>
      </c>
      <c r="G26" s="4">
        <v>6</v>
      </c>
      <c r="H26">
        <v>128</v>
      </c>
      <c r="I26" t="s">
        <v>38</v>
      </c>
      <c r="J26" t="s">
        <v>19</v>
      </c>
      <c r="K26" t="s">
        <v>13</v>
      </c>
      <c r="L26" t="s">
        <v>39</v>
      </c>
      <c r="M26">
        <v>10999</v>
      </c>
      <c r="N26" t="s">
        <v>3383</v>
      </c>
    </row>
    <row r="27" spans="1:14" x14ac:dyDescent="0.2">
      <c r="A27" t="s">
        <v>2215</v>
      </c>
      <c r="B27" t="s">
        <v>2226</v>
      </c>
      <c r="C27" t="str">
        <f t="shared" si="0"/>
        <v>SmartPhone</v>
      </c>
      <c r="D27" t="s">
        <v>2224</v>
      </c>
      <c r="E27">
        <v>4.2</v>
      </c>
      <c r="F27" s="1">
        <v>3525</v>
      </c>
      <c r="G27" s="4">
        <v>6</v>
      </c>
      <c r="H27">
        <v>128</v>
      </c>
      <c r="I27" t="s">
        <v>38</v>
      </c>
      <c r="J27" t="s">
        <v>19</v>
      </c>
      <c r="K27" t="s">
        <v>13</v>
      </c>
      <c r="L27" t="s">
        <v>39</v>
      </c>
      <c r="M27">
        <v>10999</v>
      </c>
      <c r="N27" t="s">
        <v>3383</v>
      </c>
    </row>
    <row r="28" spans="1:14" x14ac:dyDescent="0.2">
      <c r="A28" t="s">
        <v>2215</v>
      </c>
      <c r="B28" t="s">
        <v>2229</v>
      </c>
      <c r="C28" t="str">
        <f t="shared" si="0"/>
        <v>SmartPhone</v>
      </c>
      <c r="D28" t="s">
        <v>2233</v>
      </c>
      <c r="E28">
        <v>4.0999999999999996</v>
      </c>
      <c r="F28" s="1">
        <v>7285</v>
      </c>
      <c r="G28" s="4">
        <v>6</v>
      </c>
      <c r="H28">
        <v>128</v>
      </c>
      <c r="I28" t="s">
        <v>52</v>
      </c>
      <c r="J28" t="s">
        <v>53</v>
      </c>
      <c r="K28" t="s">
        <v>13</v>
      </c>
      <c r="L28" t="s">
        <v>54</v>
      </c>
      <c r="M28">
        <v>15999</v>
      </c>
      <c r="N28" t="s">
        <v>3383</v>
      </c>
    </row>
    <row r="29" spans="1:14" x14ac:dyDescent="0.2">
      <c r="A29" t="s">
        <v>2215</v>
      </c>
      <c r="B29" t="s">
        <v>2226</v>
      </c>
      <c r="C29" t="str">
        <f t="shared" si="0"/>
        <v>SmartPhone</v>
      </c>
      <c r="D29" t="s">
        <v>2227</v>
      </c>
      <c r="E29">
        <v>4.2</v>
      </c>
      <c r="F29" s="1">
        <v>3525</v>
      </c>
      <c r="G29" s="4">
        <v>6</v>
      </c>
      <c r="H29">
        <v>128</v>
      </c>
      <c r="I29" t="s">
        <v>38</v>
      </c>
      <c r="J29" t="s">
        <v>19</v>
      </c>
      <c r="K29" t="s">
        <v>13</v>
      </c>
      <c r="L29" t="s">
        <v>39</v>
      </c>
      <c r="M29">
        <v>10999</v>
      </c>
      <c r="N29" t="s">
        <v>3383</v>
      </c>
    </row>
    <row r="30" spans="1:14" x14ac:dyDescent="0.2">
      <c r="A30" t="s">
        <v>2215</v>
      </c>
      <c r="B30" t="s">
        <v>2228</v>
      </c>
      <c r="C30" t="str">
        <f t="shared" si="0"/>
        <v>SmartPhone</v>
      </c>
      <c r="D30" t="s">
        <v>2219</v>
      </c>
      <c r="E30">
        <v>4.2</v>
      </c>
      <c r="F30" s="1">
        <v>21133</v>
      </c>
      <c r="G30" s="4">
        <v>8</v>
      </c>
      <c r="H30">
        <v>128</v>
      </c>
      <c r="I30" t="s">
        <v>48</v>
      </c>
      <c r="J30" t="s">
        <v>49</v>
      </c>
      <c r="K30" t="s">
        <v>13</v>
      </c>
      <c r="L30" t="s">
        <v>50</v>
      </c>
      <c r="M30">
        <v>13999</v>
      </c>
      <c r="N30" t="s">
        <v>3383</v>
      </c>
    </row>
    <row r="31" spans="1:14" x14ac:dyDescent="0.2">
      <c r="A31" t="s">
        <v>2215</v>
      </c>
      <c r="B31" t="s">
        <v>2234</v>
      </c>
      <c r="C31" t="str">
        <f t="shared" si="0"/>
        <v>SmartPhone</v>
      </c>
      <c r="D31" t="s">
        <v>2235</v>
      </c>
      <c r="E31">
        <v>4.3</v>
      </c>
      <c r="F31" s="1">
        <v>7460</v>
      </c>
      <c r="G31" s="4">
        <v>8</v>
      </c>
      <c r="H31">
        <v>256</v>
      </c>
      <c r="I31" t="s">
        <v>66</v>
      </c>
      <c r="J31" t="s">
        <v>49</v>
      </c>
      <c r="K31" t="s">
        <v>13</v>
      </c>
      <c r="L31" t="s">
        <v>67</v>
      </c>
      <c r="M31">
        <v>23999</v>
      </c>
      <c r="N31" t="s">
        <v>3383</v>
      </c>
    </row>
    <row r="32" spans="1:14" x14ac:dyDescent="0.2">
      <c r="A32" t="s">
        <v>2215</v>
      </c>
      <c r="B32" t="s">
        <v>2229</v>
      </c>
      <c r="C32" t="str">
        <f t="shared" si="0"/>
        <v>SmartPhone</v>
      </c>
      <c r="D32" t="s">
        <v>2230</v>
      </c>
      <c r="E32">
        <v>4.0999999999999996</v>
      </c>
      <c r="F32" s="1">
        <v>2646</v>
      </c>
      <c r="G32" s="4">
        <v>8</v>
      </c>
      <c r="H32">
        <v>256</v>
      </c>
      <c r="I32" t="s">
        <v>52</v>
      </c>
      <c r="J32" t="s">
        <v>53</v>
      </c>
      <c r="K32" t="s">
        <v>13</v>
      </c>
      <c r="L32" t="s">
        <v>54</v>
      </c>
      <c r="M32">
        <v>17999</v>
      </c>
      <c r="N32" t="s">
        <v>3383</v>
      </c>
    </row>
    <row r="33" spans="1:14" x14ac:dyDescent="0.2">
      <c r="A33" t="s">
        <v>2215</v>
      </c>
      <c r="B33" t="s">
        <v>2234</v>
      </c>
      <c r="C33" t="str">
        <f t="shared" si="0"/>
        <v>SmartPhone</v>
      </c>
      <c r="D33" t="s">
        <v>2236</v>
      </c>
      <c r="E33">
        <v>4.3</v>
      </c>
      <c r="F33" s="1">
        <v>7460</v>
      </c>
      <c r="G33" s="4">
        <v>8</v>
      </c>
      <c r="H33">
        <v>256</v>
      </c>
      <c r="I33" t="s">
        <v>66</v>
      </c>
      <c r="J33" t="s">
        <v>49</v>
      </c>
      <c r="K33" t="s">
        <v>13</v>
      </c>
      <c r="L33" t="s">
        <v>67</v>
      </c>
      <c r="M33">
        <v>23999</v>
      </c>
      <c r="N33" t="s">
        <v>3383</v>
      </c>
    </row>
    <row r="34" spans="1:14" x14ac:dyDescent="0.2">
      <c r="A34" t="s">
        <v>2215</v>
      </c>
      <c r="B34" t="s">
        <v>2229</v>
      </c>
      <c r="C34" t="str">
        <f t="shared" si="0"/>
        <v>SmartPhone</v>
      </c>
      <c r="D34" t="s">
        <v>2231</v>
      </c>
      <c r="E34">
        <v>4.0999999999999996</v>
      </c>
      <c r="F34" s="1">
        <v>2646</v>
      </c>
      <c r="G34" s="4">
        <v>8</v>
      </c>
      <c r="H34">
        <v>256</v>
      </c>
      <c r="I34" t="s">
        <v>52</v>
      </c>
      <c r="J34" t="s">
        <v>53</v>
      </c>
      <c r="K34" t="s">
        <v>13</v>
      </c>
      <c r="L34" t="s">
        <v>54</v>
      </c>
      <c r="M34">
        <v>17999</v>
      </c>
      <c r="N34" t="s">
        <v>3383</v>
      </c>
    </row>
    <row r="35" spans="1:14" x14ac:dyDescent="0.2">
      <c r="A35" t="s">
        <v>2215</v>
      </c>
      <c r="B35" t="s">
        <v>2237</v>
      </c>
      <c r="C35" t="str">
        <f t="shared" si="0"/>
        <v>SmartPhone</v>
      </c>
      <c r="D35" t="s">
        <v>2224</v>
      </c>
      <c r="E35">
        <v>4.2</v>
      </c>
      <c r="F35" s="1">
        <v>54521</v>
      </c>
      <c r="G35" s="4">
        <v>6</v>
      </c>
      <c r="H35">
        <v>128</v>
      </c>
      <c r="I35" t="s">
        <v>72</v>
      </c>
      <c r="J35" t="s">
        <v>19</v>
      </c>
      <c r="K35" t="s">
        <v>13</v>
      </c>
      <c r="L35" t="s">
        <v>73</v>
      </c>
      <c r="M35">
        <v>14499</v>
      </c>
      <c r="N35" t="s">
        <v>3383</v>
      </c>
    </row>
    <row r="36" spans="1:14" x14ac:dyDescent="0.2">
      <c r="A36" t="s">
        <v>2215</v>
      </c>
      <c r="B36" t="s">
        <v>2218</v>
      </c>
      <c r="C36" t="str">
        <f t="shared" si="0"/>
        <v>SmartPhone</v>
      </c>
      <c r="D36" t="s">
        <v>2219</v>
      </c>
      <c r="E36">
        <v>4.2</v>
      </c>
      <c r="F36" s="1">
        <v>40239</v>
      </c>
      <c r="G36" s="4">
        <v>6</v>
      </c>
      <c r="H36">
        <v>128</v>
      </c>
      <c r="I36" t="s">
        <v>18</v>
      </c>
      <c r="J36" t="s">
        <v>19</v>
      </c>
      <c r="K36" t="s">
        <v>13</v>
      </c>
      <c r="L36" t="s">
        <v>20</v>
      </c>
      <c r="M36">
        <v>13999</v>
      </c>
      <c r="N36" t="s">
        <v>3383</v>
      </c>
    </row>
    <row r="37" spans="1:14" x14ac:dyDescent="0.2">
      <c r="A37" t="s">
        <v>2215</v>
      </c>
      <c r="B37" t="s">
        <v>2238</v>
      </c>
      <c r="C37" t="str">
        <f t="shared" si="0"/>
        <v>SmartPhone</v>
      </c>
      <c r="D37" t="s">
        <v>2224</v>
      </c>
      <c r="E37">
        <v>4.2</v>
      </c>
      <c r="F37" s="1">
        <v>85420</v>
      </c>
      <c r="G37" s="4">
        <v>6</v>
      </c>
      <c r="H37">
        <v>128</v>
      </c>
      <c r="I37" t="s">
        <v>48</v>
      </c>
      <c r="J37" t="s">
        <v>49</v>
      </c>
      <c r="K37" t="s">
        <v>13</v>
      </c>
      <c r="L37" t="s">
        <v>76</v>
      </c>
      <c r="M37">
        <v>17499</v>
      </c>
      <c r="N37" t="s">
        <v>3383</v>
      </c>
    </row>
    <row r="38" spans="1:14" x14ac:dyDescent="0.2">
      <c r="A38" t="s">
        <v>2215</v>
      </c>
      <c r="B38" t="s">
        <v>2234</v>
      </c>
      <c r="C38" t="str">
        <f t="shared" si="0"/>
        <v>SmartPhone</v>
      </c>
      <c r="D38" t="s">
        <v>2224</v>
      </c>
      <c r="E38">
        <v>4.3</v>
      </c>
      <c r="F38" s="1">
        <v>7460</v>
      </c>
      <c r="G38" s="4">
        <v>8</v>
      </c>
      <c r="H38">
        <v>256</v>
      </c>
      <c r="I38" t="s">
        <v>66</v>
      </c>
      <c r="J38" t="s">
        <v>49</v>
      </c>
      <c r="K38" t="s">
        <v>13</v>
      </c>
      <c r="L38" t="s">
        <v>67</v>
      </c>
      <c r="M38">
        <v>23999</v>
      </c>
      <c r="N38" t="s">
        <v>3383</v>
      </c>
    </row>
    <row r="39" spans="1:14" x14ac:dyDescent="0.2">
      <c r="A39" t="s">
        <v>2215</v>
      </c>
      <c r="B39" t="s">
        <v>2234</v>
      </c>
      <c r="C39" t="str">
        <f t="shared" si="0"/>
        <v>SmartPhone</v>
      </c>
      <c r="D39" t="s">
        <v>2235</v>
      </c>
      <c r="E39">
        <v>4.3</v>
      </c>
      <c r="F39" s="1">
        <v>7885</v>
      </c>
      <c r="G39" s="4">
        <v>6</v>
      </c>
      <c r="H39">
        <v>128</v>
      </c>
      <c r="I39" t="s">
        <v>66</v>
      </c>
      <c r="J39" t="s">
        <v>49</v>
      </c>
      <c r="K39" t="s">
        <v>13</v>
      </c>
      <c r="L39" t="s">
        <v>67</v>
      </c>
      <c r="M39">
        <v>21999</v>
      </c>
      <c r="N39" t="s">
        <v>3383</v>
      </c>
    </row>
    <row r="40" spans="1:14" x14ac:dyDescent="0.2">
      <c r="A40" t="s">
        <v>2215</v>
      </c>
      <c r="B40" t="s">
        <v>2234</v>
      </c>
      <c r="C40" t="str">
        <f t="shared" si="0"/>
        <v>SmartPhone</v>
      </c>
      <c r="D40" t="s">
        <v>2224</v>
      </c>
      <c r="E40">
        <v>4.3</v>
      </c>
      <c r="F40" s="1">
        <v>7885</v>
      </c>
      <c r="G40" s="4">
        <v>6</v>
      </c>
      <c r="H40">
        <v>128</v>
      </c>
      <c r="I40" t="s">
        <v>66</v>
      </c>
      <c r="J40" t="s">
        <v>49</v>
      </c>
      <c r="K40" t="s">
        <v>13</v>
      </c>
      <c r="L40" t="s">
        <v>67</v>
      </c>
      <c r="M40">
        <v>21999</v>
      </c>
      <c r="N40" t="s">
        <v>3383</v>
      </c>
    </row>
    <row r="41" spans="1:14" x14ac:dyDescent="0.2">
      <c r="A41" t="s">
        <v>2215</v>
      </c>
      <c r="B41" t="s">
        <v>2234</v>
      </c>
      <c r="C41" t="str">
        <f t="shared" si="0"/>
        <v>SmartPhone</v>
      </c>
      <c r="D41" t="s">
        <v>2236</v>
      </c>
      <c r="E41">
        <v>4.3</v>
      </c>
      <c r="F41" s="1">
        <v>7885</v>
      </c>
      <c r="G41" s="4">
        <v>6</v>
      </c>
      <c r="H41">
        <v>128</v>
      </c>
      <c r="I41" t="s">
        <v>66</v>
      </c>
      <c r="J41" t="s">
        <v>49</v>
      </c>
      <c r="K41" t="s">
        <v>13</v>
      </c>
      <c r="L41" t="s">
        <v>67</v>
      </c>
      <c r="M41">
        <v>21999</v>
      </c>
      <c r="N41" t="s">
        <v>3383</v>
      </c>
    </row>
    <row r="42" spans="1:14" x14ac:dyDescent="0.2">
      <c r="A42" t="s">
        <v>2215</v>
      </c>
      <c r="B42" t="s">
        <v>2239</v>
      </c>
      <c r="C42" t="str">
        <f t="shared" si="0"/>
        <v>SmartPhone</v>
      </c>
      <c r="D42" t="s">
        <v>2240</v>
      </c>
      <c r="E42">
        <v>4.2</v>
      </c>
      <c r="F42" s="1">
        <v>2683</v>
      </c>
      <c r="G42" s="4">
        <v>8</v>
      </c>
      <c r="H42">
        <v>256</v>
      </c>
      <c r="I42" t="s">
        <v>82</v>
      </c>
      <c r="J42" t="s">
        <v>49</v>
      </c>
      <c r="K42" t="s">
        <v>13</v>
      </c>
      <c r="L42" t="s">
        <v>83</v>
      </c>
      <c r="M42">
        <v>29999</v>
      </c>
      <c r="N42" t="s">
        <v>3383</v>
      </c>
    </row>
    <row r="43" spans="1:14" x14ac:dyDescent="0.2">
      <c r="A43" t="s">
        <v>2215</v>
      </c>
      <c r="B43" t="s">
        <v>2238</v>
      </c>
      <c r="C43" t="str">
        <f t="shared" si="0"/>
        <v>SmartPhone</v>
      </c>
      <c r="D43" t="s">
        <v>2224</v>
      </c>
      <c r="E43">
        <v>4.2</v>
      </c>
      <c r="F43" s="1">
        <v>85420</v>
      </c>
      <c r="G43" s="4">
        <v>6</v>
      </c>
      <c r="H43">
        <v>64</v>
      </c>
      <c r="I43" t="s">
        <v>48</v>
      </c>
      <c r="J43" t="s">
        <v>49</v>
      </c>
      <c r="K43" t="s">
        <v>13</v>
      </c>
      <c r="L43" t="s">
        <v>76</v>
      </c>
      <c r="M43">
        <v>16499</v>
      </c>
      <c r="N43" t="s">
        <v>3383</v>
      </c>
    </row>
    <row r="44" spans="1:14" x14ac:dyDescent="0.2">
      <c r="A44" t="s">
        <v>2215</v>
      </c>
      <c r="B44" t="s">
        <v>2229</v>
      </c>
      <c r="C44" t="str">
        <f t="shared" si="0"/>
        <v>SmartPhone</v>
      </c>
      <c r="D44" t="s">
        <v>2233</v>
      </c>
      <c r="E44">
        <v>4.0999999999999996</v>
      </c>
      <c r="F44" s="1">
        <v>2646</v>
      </c>
      <c r="G44" s="4">
        <v>8</v>
      </c>
      <c r="H44">
        <v>256</v>
      </c>
      <c r="I44" t="s">
        <v>52</v>
      </c>
      <c r="J44" t="s">
        <v>53</v>
      </c>
      <c r="K44" t="s">
        <v>13</v>
      </c>
      <c r="L44" t="s">
        <v>54</v>
      </c>
      <c r="M44">
        <v>17999</v>
      </c>
      <c r="N44" t="s">
        <v>3383</v>
      </c>
    </row>
    <row r="45" spans="1:14" x14ac:dyDescent="0.2">
      <c r="A45" t="s">
        <v>2215</v>
      </c>
      <c r="B45" t="s">
        <v>2239</v>
      </c>
      <c r="C45" t="str">
        <f t="shared" si="0"/>
        <v>SmartPhone</v>
      </c>
      <c r="D45" t="s">
        <v>2241</v>
      </c>
      <c r="E45">
        <v>4.2</v>
      </c>
      <c r="F45" s="1">
        <v>2683</v>
      </c>
      <c r="G45" s="4">
        <v>8</v>
      </c>
      <c r="H45">
        <v>256</v>
      </c>
      <c r="I45" t="s">
        <v>82</v>
      </c>
      <c r="J45" t="s">
        <v>49</v>
      </c>
      <c r="K45" t="s">
        <v>13</v>
      </c>
      <c r="L45" t="s">
        <v>83</v>
      </c>
      <c r="M45">
        <v>29999</v>
      </c>
      <c r="N45" t="s">
        <v>3383</v>
      </c>
    </row>
    <row r="46" spans="1:14" x14ac:dyDescent="0.2">
      <c r="A46" t="s">
        <v>2215</v>
      </c>
      <c r="B46" t="s">
        <v>2239</v>
      </c>
      <c r="C46" t="str">
        <f t="shared" si="0"/>
        <v>SmartPhone</v>
      </c>
      <c r="D46" t="s">
        <v>2242</v>
      </c>
      <c r="E46">
        <v>4.2</v>
      </c>
      <c r="F46" s="1">
        <v>2683</v>
      </c>
      <c r="G46" s="4">
        <v>8</v>
      </c>
      <c r="H46">
        <v>256</v>
      </c>
      <c r="I46" t="s">
        <v>82</v>
      </c>
      <c r="J46" t="s">
        <v>49</v>
      </c>
      <c r="K46" t="s">
        <v>13</v>
      </c>
      <c r="L46" t="s">
        <v>83</v>
      </c>
      <c r="M46">
        <v>29999</v>
      </c>
      <c r="N46" t="s">
        <v>3383</v>
      </c>
    </row>
    <row r="47" spans="1:14" x14ac:dyDescent="0.2">
      <c r="A47" t="s">
        <v>2215</v>
      </c>
      <c r="B47" t="s">
        <v>2243</v>
      </c>
      <c r="C47" t="str">
        <f t="shared" si="0"/>
        <v>SmartPhone</v>
      </c>
      <c r="D47" t="s">
        <v>2244</v>
      </c>
      <c r="E47">
        <v>4.3</v>
      </c>
      <c r="F47" s="1">
        <v>222992</v>
      </c>
      <c r="G47" s="4">
        <v>4</v>
      </c>
      <c r="H47">
        <v>64</v>
      </c>
      <c r="I47" t="s">
        <v>89</v>
      </c>
      <c r="J47" t="s">
        <v>12</v>
      </c>
      <c r="K47" t="s">
        <v>13</v>
      </c>
      <c r="L47" t="s">
        <v>90</v>
      </c>
      <c r="M47">
        <v>8999</v>
      </c>
      <c r="N47" t="s">
        <v>3383</v>
      </c>
    </row>
    <row r="48" spans="1:14" x14ac:dyDescent="0.2">
      <c r="A48" t="s">
        <v>2215</v>
      </c>
      <c r="B48" t="s">
        <v>2239</v>
      </c>
      <c r="C48" t="str">
        <f t="shared" si="0"/>
        <v>SmartPhone</v>
      </c>
      <c r="D48" t="s">
        <v>2240</v>
      </c>
      <c r="E48">
        <v>4.2</v>
      </c>
      <c r="F48">
        <v>460</v>
      </c>
      <c r="G48" s="4">
        <v>12</v>
      </c>
      <c r="H48">
        <v>256</v>
      </c>
      <c r="I48" t="s">
        <v>82</v>
      </c>
      <c r="J48" t="s">
        <v>49</v>
      </c>
      <c r="K48" t="s">
        <v>13</v>
      </c>
      <c r="L48" t="s">
        <v>83</v>
      </c>
      <c r="M48">
        <v>32999</v>
      </c>
      <c r="N48" t="s">
        <v>3383</v>
      </c>
    </row>
    <row r="49" spans="1:14" x14ac:dyDescent="0.2">
      <c r="A49" t="s">
        <v>2215</v>
      </c>
      <c r="B49" t="s">
        <v>2238</v>
      </c>
      <c r="C49" t="str">
        <f t="shared" si="0"/>
        <v>SmartPhone</v>
      </c>
      <c r="D49" t="s">
        <v>2245</v>
      </c>
      <c r="E49">
        <v>4.2</v>
      </c>
      <c r="F49" s="1">
        <v>21576</v>
      </c>
      <c r="G49" s="4">
        <v>8</v>
      </c>
      <c r="H49">
        <v>128</v>
      </c>
      <c r="I49" t="s">
        <v>48</v>
      </c>
      <c r="J49" t="s">
        <v>49</v>
      </c>
      <c r="K49" t="s">
        <v>13</v>
      </c>
      <c r="L49" t="s">
        <v>76</v>
      </c>
      <c r="M49">
        <v>19499</v>
      </c>
      <c r="N49" t="s">
        <v>3383</v>
      </c>
    </row>
    <row r="50" spans="1:14" x14ac:dyDescent="0.2">
      <c r="A50" t="s">
        <v>2215</v>
      </c>
      <c r="B50" t="s">
        <v>2232</v>
      </c>
      <c r="C50" t="str">
        <f t="shared" si="0"/>
        <v>SmartPhone</v>
      </c>
      <c r="D50" t="s">
        <v>2224</v>
      </c>
      <c r="E50">
        <v>4.3</v>
      </c>
      <c r="F50" s="1">
        <v>48896</v>
      </c>
      <c r="G50" s="4">
        <v>4</v>
      </c>
      <c r="H50">
        <v>64</v>
      </c>
      <c r="I50" t="s">
        <v>57</v>
      </c>
      <c r="J50" t="s">
        <v>49</v>
      </c>
      <c r="K50" t="s">
        <v>13</v>
      </c>
      <c r="L50" t="s">
        <v>58</v>
      </c>
      <c r="M50">
        <v>14999</v>
      </c>
      <c r="N50" t="s">
        <v>3383</v>
      </c>
    </row>
    <row r="51" spans="1:14" x14ac:dyDescent="0.2">
      <c r="A51" t="s">
        <v>2215</v>
      </c>
      <c r="B51" t="s">
        <v>2239</v>
      </c>
      <c r="C51" t="str">
        <f t="shared" si="0"/>
        <v>SmartPhone</v>
      </c>
      <c r="D51" t="s">
        <v>2242</v>
      </c>
      <c r="E51">
        <v>4.2</v>
      </c>
      <c r="F51">
        <v>460</v>
      </c>
      <c r="G51" s="4">
        <v>12</v>
      </c>
      <c r="H51">
        <v>256</v>
      </c>
      <c r="I51" t="s">
        <v>82</v>
      </c>
      <c r="J51" t="s">
        <v>49</v>
      </c>
      <c r="K51" t="s">
        <v>13</v>
      </c>
      <c r="L51" t="s">
        <v>83</v>
      </c>
      <c r="M51">
        <v>32999</v>
      </c>
      <c r="N51" t="s">
        <v>3383</v>
      </c>
    </row>
    <row r="52" spans="1:14" x14ac:dyDescent="0.2">
      <c r="A52" t="s">
        <v>2215</v>
      </c>
      <c r="B52" t="s">
        <v>2243</v>
      </c>
      <c r="C52" t="str">
        <f t="shared" si="0"/>
        <v>SmartPhone</v>
      </c>
      <c r="D52" t="s">
        <v>2244</v>
      </c>
      <c r="E52">
        <v>4.3</v>
      </c>
      <c r="F52" s="1">
        <v>222992</v>
      </c>
      <c r="G52" s="4">
        <v>4</v>
      </c>
      <c r="H52">
        <v>64</v>
      </c>
      <c r="I52" t="s">
        <v>89</v>
      </c>
      <c r="J52" t="s">
        <v>12</v>
      </c>
      <c r="K52" t="s">
        <v>13</v>
      </c>
      <c r="L52" t="s">
        <v>90</v>
      </c>
      <c r="M52">
        <v>8999</v>
      </c>
      <c r="N52" t="s">
        <v>3383</v>
      </c>
    </row>
    <row r="53" spans="1:14" x14ac:dyDescent="0.2">
      <c r="A53" t="s">
        <v>2215</v>
      </c>
      <c r="B53" t="s">
        <v>2239</v>
      </c>
      <c r="C53" t="str">
        <f t="shared" si="0"/>
        <v>SmartPhone</v>
      </c>
      <c r="D53" t="s">
        <v>2241</v>
      </c>
      <c r="E53">
        <v>4.2</v>
      </c>
      <c r="F53">
        <v>460</v>
      </c>
      <c r="G53" s="4">
        <v>12</v>
      </c>
      <c r="H53">
        <v>256</v>
      </c>
      <c r="I53" t="s">
        <v>82</v>
      </c>
      <c r="J53" t="s">
        <v>49</v>
      </c>
      <c r="K53" t="s">
        <v>13</v>
      </c>
      <c r="L53" t="s">
        <v>83</v>
      </c>
      <c r="M53">
        <v>32999</v>
      </c>
      <c r="N53" t="s">
        <v>3383</v>
      </c>
    </row>
    <row r="54" spans="1:14" x14ac:dyDescent="0.2">
      <c r="A54" t="s">
        <v>2215</v>
      </c>
      <c r="B54" t="s">
        <v>2243</v>
      </c>
      <c r="C54" t="str">
        <f t="shared" si="0"/>
        <v>SmartPhone</v>
      </c>
      <c r="D54" t="s">
        <v>2244</v>
      </c>
      <c r="E54">
        <v>4.3</v>
      </c>
      <c r="F54" s="1">
        <v>145794</v>
      </c>
      <c r="G54" s="4">
        <v>3</v>
      </c>
      <c r="H54">
        <v>32</v>
      </c>
      <c r="I54" t="s">
        <v>89</v>
      </c>
      <c r="J54" t="s">
        <v>12</v>
      </c>
      <c r="K54" t="s">
        <v>13</v>
      </c>
      <c r="L54" t="s">
        <v>90</v>
      </c>
      <c r="M54">
        <v>8499</v>
      </c>
      <c r="N54" t="s">
        <v>3383</v>
      </c>
    </row>
    <row r="55" spans="1:14" x14ac:dyDescent="0.2">
      <c r="A55" t="s">
        <v>2215</v>
      </c>
      <c r="B55" t="s">
        <v>2246</v>
      </c>
      <c r="C55" t="str">
        <f t="shared" si="0"/>
        <v>SmartPhone</v>
      </c>
      <c r="D55" t="s">
        <v>2247</v>
      </c>
      <c r="E55">
        <v>4.5</v>
      </c>
      <c r="F55" s="1">
        <v>271753</v>
      </c>
      <c r="G55" s="4">
        <v>6</v>
      </c>
      <c r="H55">
        <v>64</v>
      </c>
      <c r="I55" t="s">
        <v>96</v>
      </c>
      <c r="J55" t="s">
        <v>97</v>
      </c>
      <c r="K55" t="s">
        <v>98</v>
      </c>
      <c r="L55" t="s">
        <v>99</v>
      </c>
      <c r="M55">
        <v>17999</v>
      </c>
      <c r="N55" t="s">
        <v>3383</v>
      </c>
    </row>
    <row r="56" spans="1:14" x14ac:dyDescent="0.2">
      <c r="A56" t="s">
        <v>2215</v>
      </c>
      <c r="B56" t="s">
        <v>2232</v>
      </c>
      <c r="C56" t="str">
        <f t="shared" si="0"/>
        <v>SmartPhone</v>
      </c>
      <c r="D56" t="s">
        <v>2224</v>
      </c>
      <c r="E56">
        <v>4.2</v>
      </c>
      <c r="F56" s="1">
        <v>56081</v>
      </c>
      <c r="G56" s="4">
        <v>6</v>
      </c>
      <c r="H56">
        <v>128</v>
      </c>
      <c r="I56" t="s">
        <v>57</v>
      </c>
      <c r="J56" t="s">
        <v>49</v>
      </c>
      <c r="K56" t="s">
        <v>13</v>
      </c>
      <c r="L56" t="s">
        <v>58</v>
      </c>
      <c r="M56">
        <v>16999</v>
      </c>
      <c r="N56" t="s">
        <v>3383</v>
      </c>
    </row>
    <row r="57" spans="1:14" x14ac:dyDescent="0.2">
      <c r="A57" t="s">
        <v>2215</v>
      </c>
      <c r="B57" t="s">
        <v>2243</v>
      </c>
      <c r="C57" t="str">
        <f t="shared" si="0"/>
        <v>SmartPhone</v>
      </c>
      <c r="D57" t="s">
        <v>2217</v>
      </c>
      <c r="E57">
        <v>4.3</v>
      </c>
      <c r="F57" s="1">
        <v>222992</v>
      </c>
      <c r="G57" s="4">
        <v>4</v>
      </c>
      <c r="H57">
        <v>64</v>
      </c>
      <c r="I57" t="s">
        <v>89</v>
      </c>
      <c r="J57" t="s">
        <v>12</v>
      </c>
      <c r="K57" t="s">
        <v>13</v>
      </c>
      <c r="L57" t="s">
        <v>101</v>
      </c>
      <c r="M57">
        <v>8999</v>
      </c>
      <c r="N57" t="s">
        <v>3383</v>
      </c>
    </row>
    <row r="58" spans="1:14" x14ac:dyDescent="0.2">
      <c r="A58" t="s">
        <v>2215</v>
      </c>
      <c r="B58" t="s">
        <v>2238</v>
      </c>
      <c r="C58" t="str">
        <f t="shared" si="0"/>
        <v>SmartPhone</v>
      </c>
      <c r="D58" t="s">
        <v>2224</v>
      </c>
      <c r="E58">
        <v>4.2</v>
      </c>
      <c r="F58" s="1">
        <v>21576</v>
      </c>
      <c r="G58" s="4">
        <v>8</v>
      </c>
      <c r="H58">
        <v>128</v>
      </c>
      <c r="I58" t="s">
        <v>48</v>
      </c>
      <c r="J58" t="s">
        <v>49</v>
      </c>
      <c r="K58" t="s">
        <v>13</v>
      </c>
      <c r="L58" t="s">
        <v>76</v>
      </c>
      <c r="M58">
        <v>19499</v>
      </c>
      <c r="N58" t="s">
        <v>3383</v>
      </c>
    </row>
    <row r="59" spans="1:14" x14ac:dyDescent="0.2">
      <c r="A59" t="s">
        <v>2215</v>
      </c>
      <c r="B59" t="s">
        <v>2243</v>
      </c>
      <c r="C59" t="str">
        <f t="shared" si="0"/>
        <v>SmartPhone</v>
      </c>
      <c r="D59" t="s">
        <v>2217</v>
      </c>
      <c r="E59">
        <v>4.3</v>
      </c>
      <c r="F59" s="1">
        <v>145794</v>
      </c>
      <c r="G59" s="4">
        <v>3</v>
      </c>
      <c r="H59">
        <v>32</v>
      </c>
      <c r="I59" t="s">
        <v>89</v>
      </c>
      <c r="J59" t="s">
        <v>12</v>
      </c>
      <c r="K59" t="s">
        <v>13</v>
      </c>
      <c r="L59" t="s">
        <v>90</v>
      </c>
      <c r="M59">
        <v>8499</v>
      </c>
      <c r="N59" t="s">
        <v>3383</v>
      </c>
    </row>
    <row r="60" spans="1:14" x14ac:dyDescent="0.2">
      <c r="A60" t="s">
        <v>2215</v>
      </c>
      <c r="B60" t="s">
        <v>2228</v>
      </c>
      <c r="C60" t="str">
        <f t="shared" si="0"/>
        <v>SmartPhone</v>
      </c>
      <c r="D60" t="s">
        <v>2224</v>
      </c>
      <c r="E60">
        <v>4.3</v>
      </c>
      <c r="F60" s="1">
        <v>173304</v>
      </c>
      <c r="G60" s="4">
        <v>6</v>
      </c>
      <c r="H60">
        <v>128</v>
      </c>
      <c r="I60" t="s">
        <v>48</v>
      </c>
      <c r="J60" t="s">
        <v>49</v>
      </c>
      <c r="K60" t="s">
        <v>13</v>
      </c>
      <c r="L60" t="s">
        <v>50</v>
      </c>
      <c r="M60">
        <v>16499</v>
      </c>
      <c r="N60" t="s">
        <v>3383</v>
      </c>
    </row>
    <row r="61" spans="1:14" x14ac:dyDescent="0.2">
      <c r="A61" t="s">
        <v>2215</v>
      </c>
      <c r="B61" t="s">
        <v>2246</v>
      </c>
      <c r="C61" t="str">
        <f t="shared" si="0"/>
        <v>SmartPhone</v>
      </c>
      <c r="D61" t="s">
        <v>2248</v>
      </c>
      <c r="E61">
        <v>4.5</v>
      </c>
      <c r="F61" s="1">
        <v>60968</v>
      </c>
      <c r="G61" s="4">
        <v>8</v>
      </c>
      <c r="H61">
        <v>256</v>
      </c>
      <c r="I61" t="s">
        <v>96</v>
      </c>
      <c r="J61" t="s">
        <v>97</v>
      </c>
      <c r="K61" t="s">
        <v>98</v>
      </c>
      <c r="L61" t="s">
        <v>99</v>
      </c>
      <c r="M61">
        <v>20999</v>
      </c>
      <c r="N61" t="s">
        <v>3383</v>
      </c>
    </row>
    <row r="62" spans="1:14" x14ac:dyDescent="0.2">
      <c r="A62" t="s">
        <v>2215</v>
      </c>
      <c r="B62" t="s">
        <v>2246</v>
      </c>
      <c r="C62" t="str">
        <f t="shared" si="0"/>
        <v>SmartPhone</v>
      </c>
      <c r="D62" t="s">
        <v>2249</v>
      </c>
      <c r="E62">
        <v>4.5</v>
      </c>
      <c r="F62" s="1">
        <v>60968</v>
      </c>
      <c r="G62" s="4">
        <v>8</v>
      </c>
      <c r="H62">
        <v>256</v>
      </c>
      <c r="I62" t="s">
        <v>96</v>
      </c>
      <c r="J62" t="s">
        <v>97</v>
      </c>
      <c r="K62" t="s">
        <v>98</v>
      </c>
      <c r="L62" t="s">
        <v>99</v>
      </c>
      <c r="M62">
        <v>20999</v>
      </c>
      <c r="N62" t="s">
        <v>3383</v>
      </c>
    </row>
    <row r="63" spans="1:14" x14ac:dyDescent="0.2">
      <c r="A63" t="s">
        <v>2215</v>
      </c>
      <c r="B63" t="s">
        <v>2250</v>
      </c>
      <c r="C63" t="str">
        <f t="shared" si="0"/>
        <v>SmartPhone</v>
      </c>
      <c r="D63" t="s">
        <v>2251</v>
      </c>
      <c r="E63">
        <v>4.5</v>
      </c>
      <c r="F63" s="1">
        <v>244650</v>
      </c>
      <c r="G63" s="4">
        <v>6</v>
      </c>
      <c r="H63">
        <v>64</v>
      </c>
      <c r="I63" t="s">
        <v>106</v>
      </c>
      <c r="J63" t="s">
        <v>107</v>
      </c>
      <c r="K63" t="s">
        <v>108</v>
      </c>
      <c r="L63" t="s">
        <v>109</v>
      </c>
      <c r="M63">
        <v>13689</v>
      </c>
      <c r="N63" t="s">
        <v>3383</v>
      </c>
    </row>
    <row r="64" spans="1:14" x14ac:dyDescent="0.2">
      <c r="A64" t="s">
        <v>2215</v>
      </c>
      <c r="B64" t="s">
        <v>2252</v>
      </c>
      <c r="C64" t="str">
        <f t="shared" si="0"/>
        <v>SmartPhone</v>
      </c>
      <c r="D64" t="s">
        <v>2253</v>
      </c>
      <c r="E64">
        <v>4.3</v>
      </c>
      <c r="F64" s="1">
        <v>5304</v>
      </c>
      <c r="G64" s="4">
        <v>8</v>
      </c>
      <c r="H64">
        <v>128</v>
      </c>
      <c r="I64" t="s">
        <v>48</v>
      </c>
      <c r="J64" t="s">
        <v>107</v>
      </c>
      <c r="K64" t="s">
        <v>98</v>
      </c>
      <c r="L64" t="s">
        <v>111</v>
      </c>
      <c r="M64">
        <v>27999</v>
      </c>
      <c r="N64" t="s">
        <v>3383</v>
      </c>
    </row>
    <row r="65" spans="1:14" x14ac:dyDescent="0.2">
      <c r="A65" t="s">
        <v>2215</v>
      </c>
      <c r="B65" t="s">
        <v>2250</v>
      </c>
      <c r="C65" t="str">
        <f t="shared" si="0"/>
        <v>SmartPhone</v>
      </c>
      <c r="D65" t="s">
        <v>2254</v>
      </c>
      <c r="E65">
        <v>4.5</v>
      </c>
      <c r="F65" s="1">
        <v>244650</v>
      </c>
      <c r="G65" s="4">
        <v>6</v>
      </c>
      <c r="H65">
        <v>128</v>
      </c>
      <c r="I65" t="s">
        <v>106</v>
      </c>
      <c r="J65" t="s">
        <v>107</v>
      </c>
      <c r="K65" t="s">
        <v>108</v>
      </c>
      <c r="L65" t="s">
        <v>109</v>
      </c>
      <c r="M65">
        <v>24999</v>
      </c>
      <c r="N65" t="s">
        <v>3383</v>
      </c>
    </row>
    <row r="66" spans="1:14" x14ac:dyDescent="0.2">
      <c r="A66" t="s">
        <v>2215</v>
      </c>
      <c r="B66" t="s">
        <v>2228</v>
      </c>
      <c r="C66" t="str">
        <f t="shared" si="0"/>
        <v>SmartPhone</v>
      </c>
      <c r="D66" t="s">
        <v>2224</v>
      </c>
      <c r="E66">
        <v>4.3</v>
      </c>
      <c r="F66" s="1">
        <v>173304</v>
      </c>
      <c r="G66" s="4">
        <v>6</v>
      </c>
      <c r="H66">
        <v>64</v>
      </c>
      <c r="I66" t="s">
        <v>48</v>
      </c>
      <c r="J66" t="s">
        <v>49</v>
      </c>
      <c r="K66" t="s">
        <v>13</v>
      </c>
      <c r="L66" t="s">
        <v>50</v>
      </c>
      <c r="M66">
        <v>14999</v>
      </c>
      <c r="N66" t="s">
        <v>3383</v>
      </c>
    </row>
    <row r="67" spans="1:14" x14ac:dyDescent="0.2">
      <c r="A67" t="s">
        <v>2215</v>
      </c>
      <c r="B67" t="s">
        <v>2255</v>
      </c>
      <c r="C67" t="str">
        <f t="shared" ref="C67:C130" si="1">IF(G67 &lt; 1,"Basic/Button Mobile phone",IF(G67 &gt;= 2,"SmartPhone","Normal/Touchscreen Mobile phone"))</f>
        <v>SmartPhone</v>
      </c>
      <c r="D67" t="s">
        <v>2256</v>
      </c>
      <c r="E67">
        <v>4.3</v>
      </c>
      <c r="F67" s="1">
        <v>400433</v>
      </c>
      <c r="G67" s="4">
        <v>3</v>
      </c>
      <c r="H67">
        <v>32</v>
      </c>
      <c r="I67" t="s">
        <v>89</v>
      </c>
      <c r="J67" t="s">
        <v>12</v>
      </c>
      <c r="K67" t="s">
        <v>13</v>
      </c>
      <c r="L67" t="s">
        <v>115</v>
      </c>
      <c r="M67">
        <v>9999</v>
      </c>
      <c r="N67" t="s">
        <v>3383</v>
      </c>
    </row>
    <row r="68" spans="1:14" x14ac:dyDescent="0.2">
      <c r="A68" t="s">
        <v>2215</v>
      </c>
      <c r="B68" t="s">
        <v>2238</v>
      </c>
      <c r="C68" t="str">
        <f t="shared" si="1"/>
        <v>SmartPhone</v>
      </c>
      <c r="D68" t="s">
        <v>2245</v>
      </c>
      <c r="E68">
        <v>4.2</v>
      </c>
      <c r="F68" s="1">
        <v>85420</v>
      </c>
      <c r="G68" s="4">
        <v>6</v>
      </c>
      <c r="H68">
        <v>64</v>
      </c>
      <c r="I68" t="s">
        <v>48</v>
      </c>
      <c r="J68" t="s">
        <v>49</v>
      </c>
      <c r="K68" t="s">
        <v>13</v>
      </c>
      <c r="L68" t="s">
        <v>76</v>
      </c>
      <c r="M68">
        <v>16499</v>
      </c>
      <c r="N68" t="s">
        <v>3383</v>
      </c>
    </row>
    <row r="69" spans="1:14" x14ac:dyDescent="0.2">
      <c r="A69" t="s">
        <v>2215</v>
      </c>
      <c r="B69" t="s">
        <v>2257</v>
      </c>
      <c r="C69" t="str">
        <f t="shared" si="1"/>
        <v>SmartPhone</v>
      </c>
      <c r="D69" t="s">
        <v>2258</v>
      </c>
      <c r="E69">
        <v>4.3</v>
      </c>
      <c r="F69" s="1">
        <v>67498</v>
      </c>
      <c r="G69" s="4">
        <v>4</v>
      </c>
      <c r="H69">
        <v>64</v>
      </c>
      <c r="I69" t="s">
        <v>118</v>
      </c>
      <c r="J69" t="s">
        <v>19</v>
      </c>
      <c r="K69" t="s">
        <v>13</v>
      </c>
      <c r="L69" t="s">
        <v>119</v>
      </c>
      <c r="M69">
        <v>11990</v>
      </c>
      <c r="N69" t="s">
        <v>3383</v>
      </c>
    </row>
    <row r="70" spans="1:14" x14ac:dyDescent="0.2">
      <c r="A70" t="s">
        <v>2215</v>
      </c>
      <c r="B70" t="s">
        <v>2259</v>
      </c>
      <c r="C70" t="str">
        <f t="shared" si="1"/>
        <v>SmartPhone</v>
      </c>
      <c r="D70" t="s">
        <v>2260</v>
      </c>
      <c r="E70">
        <v>4.4000000000000004</v>
      </c>
      <c r="F70" s="1">
        <v>352150</v>
      </c>
      <c r="G70" s="4">
        <v>6</v>
      </c>
      <c r="H70">
        <v>64</v>
      </c>
      <c r="I70" t="s">
        <v>121</v>
      </c>
      <c r="J70" t="s">
        <v>49</v>
      </c>
      <c r="K70" t="s">
        <v>13</v>
      </c>
      <c r="L70" t="s">
        <v>122</v>
      </c>
      <c r="M70">
        <v>17999</v>
      </c>
      <c r="N70" t="s">
        <v>3383</v>
      </c>
    </row>
    <row r="71" spans="1:14" x14ac:dyDescent="0.2">
      <c r="A71" t="s">
        <v>2215</v>
      </c>
      <c r="B71" t="s">
        <v>2259</v>
      </c>
      <c r="C71" t="str">
        <f t="shared" si="1"/>
        <v>SmartPhone</v>
      </c>
      <c r="D71" t="s">
        <v>2261</v>
      </c>
      <c r="E71">
        <v>4.4000000000000004</v>
      </c>
      <c r="F71" s="1">
        <v>352150</v>
      </c>
      <c r="G71" s="4">
        <v>6</v>
      </c>
      <c r="H71">
        <v>128</v>
      </c>
      <c r="I71" t="s">
        <v>121</v>
      </c>
      <c r="J71" t="s">
        <v>49</v>
      </c>
      <c r="K71" t="s">
        <v>13</v>
      </c>
      <c r="L71" t="s">
        <v>122</v>
      </c>
      <c r="M71">
        <v>19999</v>
      </c>
      <c r="N71" t="s">
        <v>3383</v>
      </c>
    </row>
    <row r="72" spans="1:14" x14ac:dyDescent="0.2">
      <c r="A72" t="s">
        <v>2215</v>
      </c>
      <c r="B72" t="s">
        <v>2255</v>
      </c>
      <c r="C72" t="str">
        <f t="shared" si="1"/>
        <v>SmartPhone</v>
      </c>
      <c r="D72" t="s">
        <v>2262</v>
      </c>
      <c r="E72">
        <v>4.3</v>
      </c>
      <c r="F72" s="1">
        <v>400433</v>
      </c>
      <c r="G72" s="4">
        <v>3</v>
      </c>
      <c r="H72">
        <v>32</v>
      </c>
      <c r="I72" t="s">
        <v>89</v>
      </c>
      <c r="J72" t="s">
        <v>12</v>
      </c>
      <c r="K72" t="s">
        <v>13</v>
      </c>
      <c r="L72" t="s">
        <v>115</v>
      </c>
      <c r="M72">
        <v>9999</v>
      </c>
      <c r="N72" t="s">
        <v>3383</v>
      </c>
    </row>
    <row r="73" spans="1:14" x14ac:dyDescent="0.2">
      <c r="A73" t="s">
        <v>2215</v>
      </c>
      <c r="B73" t="s">
        <v>2246</v>
      </c>
      <c r="C73" t="str">
        <f t="shared" si="1"/>
        <v>SmartPhone</v>
      </c>
      <c r="D73" t="s">
        <v>2248</v>
      </c>
      <c r="E73">
        <v>4.5</v>
      </c>
      <c r="F73" s="1">
        <v>271753</v>
      </c>
      <c r="G73" s="4">
        <v>6</v>
      </c>
      <c r="H73">
        <v>64</v>
      </c>
      <c r="I73" t="s">
        <v>96</v>
      </c>
      <c r="J73" t="s">
        <v>97</v>
      </c>
      <c r="K73" t="s">
        <v>98</v>
      </c>
      <c r="L73" t="s">
        <v>99</v>
      </c>
      <c r="M73">
        <v>15490</v>
      </c>
      <c r="N73" t="s">
        <v>3383</v>
      </c>
    </row>
    <row r="74" spans="1:14" x14ac:dyDescent="0.2">
      <c r="A74" t="s">
        <v>2215</v>
      </c>
      <c r="B74" t="s">
        <v>2238</v>
      </c>
      <c r="C74" t="str">
        <f t="shared" si="1"/>
        <v>SmartPhone</v>
      </c>
      <c r="D74" t="s">
        <v>2263</v>
      </c>
      <c r="E74">
        <v>4.2</v>
      </c>
      <c r="F74" s="1">
        <v>85420</v>
      </c>
      <c r="G74" s="4">
        <v>6</v>
      </c>
      <c r="H74">
        <v>128</v>
      </c>
      <c r="I74" t="s">
        <v>48</v>
      </c>
      <c r="J74" t="s">
        <v>49</v>
      </c>
      <c r="K74" t="s">
        <v>13</v>
      </c>
      <c r="L74" t="s">
        <v>76</v>
      </c>
      <c r="M74">
        <v>17499</v>
      </c>
      <c r="N74" t="s">
        <v>3383</v>
      </c>
    </row>
    <row r="75" spans="1:14" x14ac:dyDescent="0.2">
      <c r="A75" t="s">
        <v>2215</v>
      </c>
      <c r="B75" t="s">
        <v>2252</v>
      </c>
      <c r="C75" t="str">
        <f t="shared" si="1"/>
        <v>SmartPhone</v>
      </c>
      <c r="D75" t="s">
        <v>2253</v>
      </c>
      <c r="E75">
        <v>4.3</v>
      </c>
      <c r="F75" s="1">
        <v>3312</v>
      </c>
      <c r="G75" s="4">
        <v>12</v>
      </c>
      <c r="H75">
        <v>256</v>
      </c>
      <c r="I75" t="s">
        <v>48</v>
      </c>
      <c r="J75" t="s">
        <v>107</v>
      </c>
      <c r="K75" t="s">
        <v>98</v>
      </c>
      <c r="L75" t="s">
        <v>111</v>
      </c>
      <c r="M75">
        <v>39999</v>
      </c>
      <c r="N75" t="s">
        <v>3383</v>
      </c>
    </row>
    <row r="76" spans="1:14" x14ac:dyDescent="0.2">
      <c r="A76" t="s">
        <v>2215</v>
      </c>
      <c r="B76" t="s">
        <v>2264</v>
      </c>
      <c r="C76" t="str">
        <f t="shared" si="1"/>
        <v>SmartPhone</v>
      </c>
      <c r="D76" t="s">
        <v>2254</v>
      </c>
      <c r="E76">
        <v>4.3</v>
      </c>
      <c r="F76" s="1">
        <v>137003</v>
      </c>
      <c r="G76" s="4">
        <v>6</v>
      </c>
      <c r="H76">
        <v>128</v>
      </c>
      <c r="I76" t="s">
        <v>129</v>
      </c>
      <c r="J76" t="s">
        <v>107</v>
      </c>
      <c r="K76" t="s">
        <v>130</v>
      </c>
      <c r="L76" t="s">
        <v>131</v>
      </c>
      <c r="M76">
        <v>23999</v>
      </c>
      <c r="N76" t="s">
        <v>3383</v>
      </c>
    </row>
    <row r="77" spans="1:14" x14ac:dyDescent="0.2">
      <c r="A77" t="s">
        <v>2215</v>
      </c>
      <c r="B77" t="s">
        <v>2252</v>
      </c>
      <c r="C77" t="str">
        <f t="shared" si="1"/>
        <v>SmartPhone</v>
      </c>
      <c r="D77" t="s">
        <v>2253</v>
      </c>
      <c r="E77">
        <v>4.3</v>
      </c>
      <c r="F77" s="1">
        <v>12889</v>
      </c>
      <c r="G77" s="4">
        <v>6</v>
      </c>
      <c r="H77">
        <v>128</v>
      </c>
      <c r="I77" t="s">
        <v>48</v>
      </c>
      <c r="J77" t="s">
        <v>107</v>
      </c>
      <c r="K77" t="s">
        <v>98</v>
      </c>
      <c r="L77" t="s">
        <v>111</v>
      </c>
      <c r="M77">
        <v>27999</v>
      </c>
      <c r="N77" t="s">
        <v>3383</v>
      </c>
    </row>
    <row r="78" spans="1:14" x14ac:dyDescent="0.2">
      <c r="A78" t="s">
        <v>2215</v>
      </c>
      <c r="B78" t="s">
        <v>2238</v>
      </c>
      <c r="C78" t="str">
        <f t="shared" si="1"/>
        <v>SmartPhone</v>
      </c>
      <c r="D78" t="s">
        <v>2245</v>
      </c>
      <c r="E78">
        <v>4.2</v>
      </c>
      <c r="F78" s="1">
        <v>85420</v>
      </c>
      <c r="G78" s="4">
        <v>6</v>
      </c>
      <c r="H78">
        <v>128</v>
      </c>
      <c r="I78" t="s">
        <v>48</v>
      </c>
      <c r="J78" t="s">
        <v>49</v>
      </c>
      <c r="K78" t="s">
        <v>13</v>
      </c>
      <c r="L78" t="s">
        <v>76</v>
      </c>
      <c r="M78">
        <v>17499</v>
      </c>
      <c r="N78" t="s">
        <v>3383</v>
      </c>
    </row>
    <row r="79" spans="1:14" x14ac:dyDescent="0.2">
      <c r="A79" t="s">
        <v>2215</v>
      </c>
      <c r="B79" t="s">
        <v>2259</v>
      </c>
      <c r="C79" t="str">
        <f t="shared" si="1"/>
        <v>SmartPhone</v>
      </c>
      <c r="D79" t="s">
        <v>2261</v>
      </c>
      <c r="E79">
        <v>4.3</v>
      </c>
      <c r="F79" s="1">
        <v>249602</v>
      </c>
      <c r="G79" s="4">
        <v>4</v>
      </c>
      <c r="H79">
        <v>64</v>
      </c>
      <c r="I79" t="s">
        <v>121</v>
      </c>
      <c r="J79" t="s">
        <v>49</v>
      </c>
      <c r="K79" t="s">
        <v>13</v>
      </c>
      <c r="L79" t="s">
        <v>122</v>
      </c>
      <c r="M79">
        <v>16999</v>
      </c>
      <c r="N79" t="s">
        <v>3383</v>
      </c>
    </row>
    <row r="80" spans="1:14" x14ac:dyDescent="0.2">
      <c r="A80" t="s">
        <v>2215</v>
      </c>
      <c r="B80" t="s">
        <v>2250</v>
      </c>
      <c r="C80" t="str">
        <f t="shared" si="1"/>
        <v>SmartPhone</v>
      </c>
      <c r="D80" t="s">
        <v>2265</v>
      </c>
      <c r="E80">
        <v>4.5</v>
      </c>
      <c r="F80" s="1">
        <v>244650</v>
      </c>
      <c r="G80" s="4">
        <v>6</v>
      </c>
      <c r="H80">
        <v>64</v>
      </c>
      <c r="I80" t="s">
        <v>106</v>
      </c>
      <c r="J80" t="s">
        <v>107</v>
      </c>
      <c r="K80" t="s">
        <v>108</v>
      </c>
      <c r="L80" t="s">
        <v>109</v>
      </c>
      <c r="M80">
        <v>21999</v>
      </c>
      <c r="N80" t="s">
        <v>3383</v>
      </c>
    </row>
    <row r="81" spans="1:14" x14ac:dyDescent="0.2">
      <c r="A81" t="s">
        <v>2215</v>
      </c>
      <c r="B81" t="s">
        <v>2259</v>
      </c>
      <c r="C81" t="str">
        <f t="shared" si="1"/>
        <v>SmartPhone</v>
      </c>
      <c r="D81" t="s">
        <v>2266</v>
      </c>
      <c r="E81">
        <v>4.4000000000000004</v>
      </c>
      <c r="F81" s="1">
        <v>352150</v>
      </c>
      <c r="G81" s="4">
        <v>6</v>
      </c>
      <c r="H81">
        <v>64</v>
      </c>
      <c r="I81" t="s">
        <v>121</v>
      </c>
      <c r="J81" t="s">
        <v>49</v>
      </c>
      <c r="K81" t="s">
        <v>13</v>
      </c>
      <c r="L81" t="s">
        <v>122</v>
      </c>
      <c r="M81">
        <v>17999</v>
      </c>
      <c r="N81" t="s">
        <v>3383</v>
      </c>
    </row>
    <row r="82" spans="1:14" x14ac:dyDescent="0.2">
      <c r="A82" t="s">
        <v>2215</v>
      </c>
      <c r="B82" t="s">
        <v>2259</v>
      </c>
      <c r="C82" t="str">
        <f t="shared" si="1"/>
        <v>SmartPhone</v>
      </c>
      <c r="D82" t="s">
        <v>2266</v>
      </c>
      <c r="E82">
        <v>4.4000000000000004</v>
      </c>
      <c r="F82" s="1">
        <v>352150</v>
      </c>
      <c r="G82" s="4">
        <v>6</v>
      </c>
      <c r="H82">
        <v>128</v>
      </c>
      <c r="I82" t="s">
        <v>121</v>
      </c>
      <c r="J82" t="s">
        <v>49</v>
      </c>
      <c r="K82" t="s">
        <v>13</v>
      </c>
      <c r="L82" t="s">
        <v>122</v>
      </c>
      <c r="M82">
        <v>19999</v>
      </c>
      <c r="N82" t="s">
        <v>3383</v>
      </c>
    </row>
    <row r="83" spans="1:14" x14ac:dyDescent="0.2">
      <c r="A83" t="s">
        <v>2215</v>
      </c>
      <c r="B83" t="s">
        <v>2246</v>
      </c>
      <c r="C83" t="str">
        <f t="shared" si="1"/>
        <v>SmartPhone</v>
      </c>
      <c r="D83" t="s">
        <v>2247</v>
      </c>
      <c r="E83">
        <v>4.5</v>
      </c>
      <c r="F83" s="1">
        <v>60968</v>
      </c>
      <c r="G83" s="4">
        <v>8</v>
      </c>
      <c r="H83">
        <v>256</v>
      </c>
      <c r="I83" t="s">
        <v>96</v>
      </c>
      <c r="J83" t="s">
        <v>97</v>
      </c>
      <c r="K83" t="s">
        <v>98</v>
      </c>
      <c r="L83" t="s">
        <v>99</v>
      </c>
      <c r="M83">
        <v>20999</v>
      </c>
      <c r="N83" t="s">
        <v>3383</v>
      </c>
    </row>
    <row r="84" spans="1:14" x14ac:dyDescent="0.2">
      <c r="A84" t="s">
        <v>2215</v>
      </c>
      <c r="B84" t="s">
        <v>2259</v>
      </c>
      <c r="C84" t="str">
        <f t="shared" si="1"/>
        <v>SmartPhone</v>
      </c>
      <c r="D84" t="s">
        <v>2260</v>
      </c>
      <c r="E84">
        <v>4.3</v>
      </c>
      <c r="F84" s="1">
        <v>249602</v>
      </c>
      <c r="G84" s="4">
        <v>4</v>
      </c>
      <c r="H84">
        <v>64</v>
      </c>
      <c r="I84" t="s">
        <v>121</v>
      </c>
      <c r="J84" t="s">
        <v>49</v>
      </c>
      <c r="K84" t="s">
        <v>13</v>
      </c>
      <c r="L84" t="s">
        <v>122</v>
      </c>
      <c r="M84">
        <v>16999</v>
      </c>
      <c r="N84" t="s">
        <v>3383</v>
      </c>
    </row>
    <row r="85" spans="1:14" x14ac:dyDescent="0.2">
      <c r="A85" t="s">
        <v>2215</v>
      </c>
      <c r="B85" t="s">
        <v>2252</v>
      </c>
      <c r="C85" t="str">
        <f t="shared" si="1"/>
        <v>SmartPhone</v>
      </c>
      <c r="D85" t="s">
        <v>2267</v>
      </c>
      <c r="E85">
        <v>4.3</v>
      </c>
      <c r="F85" s="1">
        <v>12889</v>
      </c>
      <c r="G85" s="4">
        <v>6</v>
      </c>
      <c r="H85">
        <v>128</v>
      </c>
      <c r="I85" t="s">
        <v>48</v>
      </c>
      <c r="J85" t="s">
        <v>107</v>
      </c>
      <c r="K85" t="s">
        <v>98</v>
      </c>
      <c r="L85" t="s">
        <v>111</v>
      </c>
      <c r="M85">
        <v>27999</v>
      </c>
      <c r="N85" t="s">
        <v>3383</v>
      </c>
    </row>
    <row r="86" spans="1:14" x14ac:dyDescent="0.2">
      <c r="A86" t="s">
        <v>2215</v>
      </c>
      <c r="B86" t="s">
        <v>2268</v>
      </c>
      <c r="C86" t="str">
        <f t="shared" si="1"/>
        <v>SmartPhone</v>
      </c>
      <c r="D86" t="s">
        <v>2219</v>
      </c>
      <c r="E86">
        <v>4.3</v>
      </c>
      <c r="F86" s="1">
        <v>484582</v>
      </c>
      <c r="G86" s="4">
        <v>6</v>
      </c>
      <c r="H86">
        <v>128</v>
      </c>
      <c r="I86" t="s">
        <v>72</v>
      </c>
      <c r="J86" t="s">
        <v>19</v>
      </c>
      <c r="K86" t="s">
        <v>139</v>
      </c>
      <c r="L86" t="s">
        <v>140</v>
      </c>
      <c r="M86">
        <v>14999</v>
      </c>
      <c r="N86" t="s">
        <v>3383</v>
      </c>
    </row>
    <row r="87" spans="1:14" x14ac:dyDescent="0.2">
      <c r="A87" t="s">
        <v>2215</v>
      </c>
      <c r="B87" t="s">
        <v>2264</v>
      </c>
      <c r="C87" t="str">
        <f t="shared" si="1"/>
        <v>SmartPhone</v>
      </c>
      <c r="D87" t="s">
        <v>2251</v>
      </c>
      <c r="E87">
        <v>4.3</v>
      </c>
      <c r="F87" s="1">
        <v>137003</v>
      </c>
      <c r="G87" s="4">
        <v>6</v>
      </c>
      <c r="H87">
        <v>128</v>
      </c>
      <c r="I87" t="s">
        <v>129</v>
      </c>
      <c r="J87" t="s">
        <v>107</v>
      </c>
      <c r="K87" t="s">
        <v>130</v>
      </c>
      <c r="L87" t="s">
        <v>131</v>
      </c>
      <c r="M87">
        <v>23999</v>
      </c>
      <c r="N87" t="s">
        <v>3383</v>
      </c>
    </row>
    <row r="88" spans="1:14" x14ac:dyDescent="0.2">
      <c r="A88" t="s">
        <v>2215</v>
      </c>
      <c r="B88" t="s">
        <v>2237</v>
      </c>
      <c r="C88" t="str">
        <f t="shared" si="1"/>
        <v>SmartPhone</v>
      </c>
      <c r="D88" t="s">
        <v>2224</v>
      </c>
      <c r="E88">
        <v>4.3</v>
      </c>
      <c r="F88" s="1">
        <v>64087</v>
      </c>
      <c r="G88" s="4">
        <v>4</v>
      </c>
      <c r="H88">
        <v>64</v>
      </c>
      <c r="I88" t="s">
        <v>72</v>
      </c>
      <c r="J88" t="s">
        <v>19</v>
      </c>
      <c r="K88" t="s">
        <v>13</v>
      </c>
      <c r="L88" t="s">
        <v>73</v>
      </c>
      <c r="M88">
        <v>15999</v>
      </c>
      <c r="N88" t="s">
        <v>3383</v>
      </c>
    </row>
    <row r="89" spans="1:14" x14ac:dyDescent="0.2">
      <c r="A89" t="s">
        <v>2215</v>
      </c>
      <c r="B89" t="s">
        <v>2255</v>
      </c>
      <c r="C89" t="str">
        <f t="shared" si="1"/>
        <v>SmartPhone</v>
      </c>
      <c r="D89" t="s">
        <v>2269</v>
      </c>
      <c r="E89">
        <v>4.3</v>
      </c>
      <c r="F89" s="1">
        <v>400433</v>
      </c>
      <c r="G89" s="4">
        <v>3</v>
      </c>
      <c r="H89">
        <v>32</v>
      </c>
      <c r="I89" t="s">
        <v>89</v>
      </c>
      <c r="J89" t="s">
        <v>12</v>
      </c>
      <c r="K89" t="s">
        <v>13</v>
      </c>
      <c r="L89" t="s">
        <v>115</v>
      </c>
      <c r="M89">
        <v>9999</v>
      </c>
      <c r="N89" t="s">
        <v>3383</v>
      </c>
    </row>
    <row r="90" spans="1:14" x14ac:dyDescent="0.2">
      <c r="A90" t="s">
        <v>2215</v>
      </c>
      <c r="B90" t="s">
        <v>2270</v>
      </c>
      <c r="C90" t="str">
        <f t="shared" si="1"/>
        <v>SmartPhone</v>
      </c>
      <c r="D90" t="s">
        <v>2271</v>
      </c>
      <c r="E90">
        <v>4.3</v>
      </c>
      <c r="F90" s="1">
        <v>256360</v>
      </c>
      <c r="G90" s="4">
        <v>6</v>
      </c>
      <c r="H90">
        <v>64</v>
      </c>
      <c r="I90" t="s">
        <v>145</v>
      </c>
      <c r="J90" t="s">
        <v>107</v>
      </c>
      <c r="K90" t="s">
        <v>139</v>
      </c>
      <c r="L90" t="s">
        <v>146</v>
      </c>
      <c r="M90">
        <v>19999</v>
      </c>
      <c r="N90" t="s">
        <v>3383</v>
      </c>
    </row>
    <row r="91" spans="1:14" x14ac:dyDescent="0.2">
      <c r="A91" t="s">
        <v>2215</v>
      </c>
      <c r="B91" t="s">
        <v>2246</v>
      </c>
      <c r="C91" t="str">
        <f t="shared" si="1"/>
        <v>SmartPhone</v>
      </c>
      <c r="D91" t="s">
        <v>2249</v>
      </c>
      <c r="E91">
        <v>4.5</v>
      </c>
      <c r="F91" s="1">
        <v>271753</v>
      </c>
      <c r="G91" s="4">
        <v>6</v>
      </c>
      <c r="H91">
        <v>64</v>
      </c>
      <c r="I91" t="s">
        <v>96</v>
      </c>
      <c r="J91" t="s">
        <v>97</v>
      </c>
      <c r="K91" t="s">
        <v>98</v>
      </c>
      <c r="L91" t="s">
        <v>99</v>
      </c>
      <c r="M91">
        <v>17999</v>
      </c>
      <c r="N91" t="s">
        <v>3383</v>
      </c>
    </row>
    <row r="92" spans="1:14" x14ac:dyDescent="0.2">
      <c r="A92" t="s">
        <v>2215</v>
      </c>
      <c r="B92" t="s">
        <v>2272</v>
      </c>
      <c r="C92" t="str">
        <f t="shared" si="1"/>
        <v>SmartPhone</v>
      </c>
      <c r="D92" t="s">
        <v>2273</v>
      </c>
      <c r="E92">
        <v>4.3</v>
      </c>
      <c r="F92" s="1">
        <v>4739</v>
      </c>
      <c r="G92" s="4">
        <v>6</v>
      </c>
      <c r="H92">
        <v>128</v>
      </c>
      <c r="I92" t="s">
        <v>48</v>
      </c>
      <c r="J92" t="s">
        <v>49</v>
      </c>
      <c r="K92" t="s">
        <v>149</v>
      </c>
      <c r="L92" t="s">
        <v>150</v>
      </c>
      <c r="M92">
        <v>32999</v>
      </c>
      <c r="N92" t="s">
        <v>3383</v>
      </c>
    </row>
    <row r="93" spans="1:14" x14ac:dyDescent="0.2">
      <c r="A93" t="s">
        <v>2215</v>
      </c>
      <c r="B93" t="s">
        <v>2246</v>
      </c>
      <c r="C93" t="str">
        <f t="shared" si="1"/>
        <v>SmartPhone</v>
      </c>
      <c r="D93" t="s">
        <v>2247</v>
      </c>
      <c r="E93">
        <v>4.5</v>
      </c>
      <c r="F93" s="1">
        <v>271753</v>
      </c>
      <c r="G93" s="4">
        <v>6</v>
      </c>
      <c r="H93">
        <v>128</v>
      </c>
      <c r="I93" t="s">
        <v>96</v>
      </c>
      <c r="J93" t="s">
        <v>97</v>
      </c>
      <c r="K93" t="s">
        <v>98</v>
      </c>
      <c r="L93" t="s">
        <v>99</v>
      </c>
      <c r="M93">
        <v>18999</v>
      </c>
      <c r="N93" t="s">
        <v>3383</v>
      </c>
    </row>
    <row r="94" spans="1:14" x14ac:dyDescent="0.2">
      <c r="A94" t="s">
        <v>2215</v>
      </c>
      <c r="B94" t="s">
        <v>2250</v>
      </c>
      <c r="C94" t="str">
        <f t="shared" si="1"/>
        <v>SmartPhone</v>
      </c>
      <c r="D94" t="s">
        <v>2254</v>
      </c>
      <c r="E94">
        <v>4.5</v>
      </c>
      <c r="F94" s="1">
        <v>244650</v>
      </c>
      <c r="G94" s="4">
        <v>6</v>
      </c>
      <c r="H94">
        <v>64</v>
      </c>
      <c r="I94" t="s">
        <v>106</v>
      </c>
      <c r="J94" t="s">
        <v>107</v>
      </c>
      <c r="K94" t="s">
        <v>108</v>
      </c>
      <c r="L94" t="s">
        <v>109</v>
      </c>
      <c r="M94">
        <v>21999</v>
      </c>
      <c r="N94" t="s">
        <v>3383</v>
      </c>
    </row>
    <row r="95" spans="1:14" x14ac:dyDescent="0.2">
      <c r="A95" t="s">
        <v>2215</v>
      </c>
      <c r="B95" t="s">
        <v>2268</v>
      </c>
      <c r="C95" t="str">
        <f t="shared" si="1"/>
        <v>SmartPhone</v>
      </c>
      <c r="D95" t="s">
        <v>2219</v>
      </c>
      <c r="E95">
        <v>4.3</v>
      </c>
      <c r="F95" s="1">
        <v>125650</v>
      </c>
      <c r="G95" s="4">
        <v>4</v>
      </c>
      <c r="H95">
        <v>64</v>
      </c>
      <c r="I95" t="s">
        <v>72</v>
      </c>
      <c r="J95" t="s">
        <v>19</v>
      </c>
      <c r="K95" t="s">
        <v>139</v>
      </c>
      <c r="L95" t="s">
        <v>140</v>
      </c>
      <c r="M95">
        <v>11999</v>
      </c>
      <c r="N95" t="s">
        <v>3383</v>
      </c>
    </row>
    <row r="96" spans="1:14" x14ac:dyDescent="0.2">
      <c r="A96" t="s">
        <v>2215</v>
      </c>
      <c r="B96" t="s">
        <v>2268</v>
      </c>
      <c r="C96" t="str">
        <f t="shared" si="1"/>
        <v>SmartPhone</v>
      </c>
      <c r="D96" t="s">
        <v>2224</v>
      </c>
      <c r="E96">
        <v>4.3</v>
      </c>
      <c r="F96" s="1">
        <v>125650</v>
      </c>
      <c r="G96" s="4">
        <v>4</v>
      </c>
      <c r="H96">
        <v>64</v>
      </c>
      <c r="I96" t="s">
        <v>72</v>
      </c>
      <c r="J96" t="s">
        <v>19</v>
      </c>
      <c r="K96" t="s">
        <v>139</v>
      </c>
      <c r="L96" t="s">
        <v>140</v>
      </c>
      <c r="M96">
        <v>11999</v>
      </c>
      <c r="N96" t="s">
        <v>3383</v>
      </c>
    </row>
    <row r="97" spans="1:14" x14ac:dyDescent="0.2">
      <c r="A97" t="s">
        <v>2215</v>
      </c>
      <c r="B97" t="s">
        <v>2274</v>
      </c>
      <c r="C97" t="str">
        <f t="shared" si="1"/>
        <v>SmartPhone</v>
      </c>
      <c r="D97" t="s">
        <v>2275</v>
      </c>
      <c r="E97">
        <v>4.4000000000000004</v>
      </c>
      <c r="F97" s="1">
        <v>409478</v>
      </c>
      <c r="G97" s="4">
        <v>6</v>
      </c>
      <c r="H97">
        <v>64</v>
      </c>
      <c r="I97" t="s">
        <v>118</v>
      </c>
      <c r="J97" t="s">
        <v>19</v>
      </c>
      <c r="K97" t="s">
        <v>13</v>
      </c>
      <c r="L97" t="s">
        <v>119</v>
      </c>
      <c r="M97">
        <v>12999</v>
      </c>
      <c r="N97" t="s">
        <v>3383</v>
      </c>
    </row>
    <row r="98" spans="1:14" x14ac:dyDescent="0.2">
      <c r="A98" t="s">
        <v>2215</v>
      </c>
      <c r="B98" t="s">
        <v>2268</v>
      </c>
      <c r="C98" t="str">
        <f t="shared" si="1"/>
        <v>SmartPhone</v>
      </c>
      <c r="D98" t="s">
        <v>2224</v>
      </c>
      <c r="E98">
        <v>4.3</v>
      </c>
      <c r="F98" s="1">
        <v>125650</v>
      </c>
      <c r="G98" s="4">
        <v>4</v>
      </c>
      <c r="H98">
        <v>64</v>
      </c>
      <c r="I98" t="s">
        <v>72</v>
      </c>
      <c r="J98" t="s">
        <v>19</v>
      </c>
      <c r="K98" t="s">
        <v>139</v>
      </c>
      <c r="L98" t="s">
        <v>140</v>
      </c>
      <c r="M98">
        <v>11999</v>
      </c>
      <c r="N98" t="s">
        <v>3383</v>
      </c>
    </row>
    <row r="99" spans="1:14" x14ac:dyDescent="0.2">
      <c r="A99" t="s">
        <v>2215</v>
      </c>
      <c r="B99" t="s">
        <v>2274</v>
      </c>
      <c r="C99" t="str">
        <f t="shared" si="1"/>
        <v>SmartPhone</v>
      </c>
      <c r="D99" t="s">
        <v>2275</v>
      </c>
      <c r="E99">
        <v>4.4000000000000004</v>
      </c>
      <c r="F99" s="1">
        <v>409478</v>
      </c>
      <c r="G99" s="4">
        <v>6</v>
      </c>
      <c r="H99">
        <v>64</v>
      </c>
      <c r="I99" t="s">
        <v>118</v>
      </c>
      <c r="J99" t="s">
        <v>19</v>
      </c>
      <c r="K99" t="s">
        <v>13</v>
      </c>
      <c r="L99" t="s">
        <v>119</v>
      </c>
      <c r="M99">
        <v>12999</v>
      </c>
      <c r="N99" t="s">
        <v>3383</v>
      </c>
    </row>
    <row r="100" spans="1:14" x14ac:dyDescent="0.2">
      <c r="A100" t="s">
        <v>2215</v>
      </c>
      <c r="B100" t="s">
        <v>2257</v>
      </c>
      <c r="C100" t="str">
        <f t="shared" si="1"/>
        <v>SmartPhone</v>
      </c>
      <c r="D100" t="s">
        <v>2276</v>
      </c>
      <c r="E100">
        <v>4.3</v>
      </c>
      <c r="F100" s="1">
        <v>67498</v>
      </c>
      <c r="G100" s="4">
        <v>4</v>
      </c>
      <c r="H100">
        <v>64</v>
      </c>
      <c r="I100" t="s">
        <v>118</v>
      </c>
      <c r="J100" t="s">
        <v>19</v>
      </c>
      <c r="K100" t="s">
        <v>13</v>
      </c>
      <c r="L100" t="s">
        <v>119</v>
      </c>
      <c r="M100">
        <v>11999</v>
      </c>
      <c r="N100" t="s">
        <v>3383</v>
      </c>
    </row>
    <row r="101" spans="1:14" x14ac:dyDescent="0.2">
      <c r="A101" t="s">
        <v>2215</v>
      </c>
      <c r="B101" t="s">
        <v>2264</v>
      </c>
      <c r="C101" t="str">
        <f t="shared" si="1"/>
        <v>SmartPhone</v>
      </c>
      <c r="D101" t="s">
        <v>2277</v>
      </c>
      <c r="E101">
        <v>4.3</v>
      </c>
      <c r="F101" s="1">
        <v>137003</v>
      </c>
      <c r="G101" s="4">
        <v>6</v>
      </c>
      <c r="H101">
        <v>128</v>
      </c>
      <c r="I101" t="s">
        <v>129</v>
      </c>
      <c r="J101" t="s">
        <v>107</v>
      </c>
      <c r="K101" t="s">
        <v>130</v>
      </c>
      <c r="L101" t="s">
        <v>131</v>
      </c>
      <c r="M101">
        <v>23999</v>
      </c>
      <c r="N101" t="s">
        <v>3383</v>
      </c>
    </row>
    <row r="102" spans="1:14" x14ac:dyDescent="0.2">
      <c r="A102" t="s">
        <v>2215</v>
      </c>
      <c r="B102" t="s">
        <v>2268</v>
      </c>
      <c r="C102" t="str">
        <f t="shared" si="1"/>
        <v>SmartPhone</v>
      </c>
      <c r="D102" t="s">
        <v>2219</v>
      </c>
      <c r="E102">
        <v>4.3</v>
      </c>
      <c r="F102" s="1">
        <v>125650</v>
      </c>
      <c r="G102" s="4">
        <v>4</v>
      </c>
      <c r="H102">
        <v>64</v>
      </c>
      <c r="I102" t="s">
        <v>72</v>
      </c>
      <c r="J102" t="s">
        <v>19</v>
      </c>
      <c r="K102" t="s">
        <v>139</v>
      </c>
      <c r="L102" t="s">
        <v>140</v>
      </c>
      <c r="M102">
        <v>10999</v>
      </c>
      <c r="N102" t="s">
        <v>3383</v>
      </c>
    </row>
    <row r="103" spans="1:14" x14ac:dyDescent="0.2">
      <c r="A103" t="s">
        <v>2215</v>
      </c>
      <c r="B103" t="s">
        <v>2238</v>
      </c>
      <c r="C103" t="str">
        <f t="shared" si="1"/>
        <v>SmartPhone</v>
      </c>
      <c r="D103" t="s">
        <v>2263</v>
      </c>
      <c r="E103">
        <v>4.2</v>
      </c>
      <c r="F103" s="1">
        <v>85420</v>
      </c>
      <c r="G103" s="4">
        <v>6</v>
      </c>
      <c r="H103">
        <v>64</v>
      </c>
      <c r="I103" t="s">
        <v>48</v>
      </c>
      <c r="J103" t="s">
        <v>49</v>
      </c>
      <c r="K103" t="s">
        <v>13</v>
      </c>
      <c r="L103" t="s">
        <v>76</v>
      </c>
      <c r="M103">
        <v>16499</v>
      </c>
      <c r="N103" t="s">
        <v>3383</v>
      </c>
    </row>
    <row r="104" spans="1:14" x14ac:dyDescent="0.2">
      <c r="A104" t="s">
        <v>2215</v>
      </c>
      <c r="B104" t="s">
        <v>2268</v>
      </c>
      <c r="C104" t="str">
        <f t="shared" si="1"/>
        <v>SmartPhone</v>
      </c>
      <c r="D104" t="s">
        <v>2219</v>
      </c>
      <c r="E104">
        <v>4.3</v>
      </c>
      <c r="F104" s="1">
        <v>484582</v>
      </c>
      <c r="G104" s="4">
        <v>6</v>
      </c>
      <c r="H104">
        <v>64</v>
      </c>
      <c r="I104" t="s">
        <v>72</v>
      </c>
      <c r="J104" t="s">
        <v>19</v>
      </c>
      <c r="K104" t="s">
        <v>139</v>
      </c>
      <c r="L104" t="s">
        <v>140</v>
      </c>
      <c r="M104">
        <v>12990</v>
      </c>
      <c r="N104" t="s">
        <v>3383</v>
      </c>
    </row>
    <row r="105" spans="1:14" x14ac:dyDescent="0.2">
      <c r="A105" t="s">
        <v>2215</v>
      </c>
      <c r="B105" t="s">
        <v>2259</v>
      </c>
      <c r="C105" t="str">
        <f t="shared" si="1"/>
        <v>SmartPhone</v>
      </c>
      <c r="D105" t="s">
        <v>2260</v>
      </c>
      <c r="E105">
        <v>4.4000000000000004</v>
      </c>
      <c r="F105" s="1">
        <v>352150</v>
      </c>
      <c r="G105" s="4">
        <v>6</v>
      </c>
      <c r="H105">
        <v>128</v>
      </c>
      <c r="I105" t="s">
        <v>121</v>
      </c>
      <c r="J105" t="s">
        <v>49</v>
      </c>
      <c r="K105" t="s">
        <v>13</v>
      </c>
      <c r="L105" t="s">
        <v>122</v>
      </c>
      <c r="M105">
        <v>19999</v>
      </c>
      <c r="N105" t="s">
        <v>3383</v>
      </c>
    </row>
    <row r="106" spans="1:14" x14ac:dyDescent="0.2">
      <c r="A106" t="s">
        <v>2215</v>
      </c>
      <c r="B106" t="s">
        <v>2259</v>
      </c>
      <c r="C106" t="str">
        <f t="shared" si="1"/>
        <v>SmartPhone</v>
      </c>
      <c r="D106" t="s">
        <v>2261</v>
      </c>
      <c r="E106">
        <v>4.4000000000000004</v>
      </c>
      <c r="F106" s="1">
        <v>352150</v>
      </c>
      <c r="G106" s="4">
        <v>6</v>
      </c>
      <c r="H106">
        <v>64</v>
      </c>
      <c r="I106" t="s">
        <v>121</v>
      </c>
      <c r="J106" t="s">
        <v>49</v>
      </c>
      <c r="K106" t="s">
        <v>13</v>
      </c>
      <c r="L106" t="s">
        <v>122</v>
      </c>
      <c r="M106">
        <v>17999</v>
      </c>
      <c r="N106" t="s">
        <v>3383</v>
      </c>
    </row>
    <row r="107" spans="1:14" x14ac:dyDescent="0.2">
      <c r="A107" t="s">
        <v>2215</v>
      </c>
      <c r="B107" t="s">
        <v>2268</v>
      </c>
      <c r="C107" t="str">
        <f t="shared" si="1"/>
        <v>SmartPhone</v>
      </c>
      <c r="D107" t="s">
        <v>2222</v>
      </c>
      <c r="E107">
        <v>4.3</v>
      </c>
      <c r="F107" s="1">
        <v>484582</v>
      </c>
      <c r="G107" s="4">
        <v>6</v>
      </c>
      <c r="H107">
        <v>64</v>
      </c>
      <c r="I107" t="s">
        <v>72</v>
      </c>
      <c r="J107" t="s">
        <v>19</v>
      </c>
      <c r="K107" t="s">
        <v>139</v>
      </c>
      <c r="L107" t="s">
        <v>140</v>
      </c>
      <c r="M107">
        <v>12999</v>
      </c>
      <c r="N107" t="s">
        <v>3383</v>
      </c>
    </row>
    <row r="108" spans="1:14" x14ac:dyDescent="0.2">
      <c r="A108" t="s">
        <v>2215</v>
      </c>
      <c r="B108" t="s">
        <v>2246</v>
      </c>
      <c r="C108" t="str">
        <f t="shared" si="1"/>
        <v>SmartPhone</v>
      </c>
      <c r="D108" t="s">
        <v>2249</v>
      </c>
      <c r="E108">
        <v>4.5</v>
      </c>
      <c r="F108" s="1">
        <v>271753</v>
      </c>
      <c r="G108" s="4">
        <v>6</v>
      </c>
      <c r="H108">
        <v>128</v>
      </c>
      <c r="I108" t="s">
        <v>96</v>
      </c>
      <c r="J108" t="s">
        <v>97</v>
      </c>
      <c r="K108" t="s">
        <v>98</v>
      </c>
      <c r="L108" t="s">
        <v>99</v>
      </c>
      <c r="M108">
        <v>18999</v>
      </c>
      <c r="N108" t="s">
        <v>3383</v>
      </c>
    </row>
    <row r="109" spans="1:14" x14ac:dyDescent="0.2">
      <c r="A109" t="s">
        <v>2215</v>
      </c>
      <c r="B109" t="s">
        <v>2272</v>
      </c>
      <c r="C109" t="str">
        <f t="shared" si="1"/>
        <v>SmartPhone</v>
      </c>
      <c r="D109" t="s">
        <v>2278</v>
      </c>
      <c r="E109">
        <v>4.3</v>
      </c>
      <c r="F109" s="1">
        <v>4739</v>
      </c>
      <c r="G109" s="4">
        <v>6</v>
      </c>
      <c r="H109">
        <v>128</v>
      </c>
      <c r="I109" t="s">
        <v>48</v>
      </c>
      <c r="J109" t="s">
        <v>49</v>
      </c>
      <c r="K109" t="s">
        <v>149</v>
      </c>
      <c r="L109" t="s">
        <v>150</v>
      </c>
      <c r="M109">
        <v>32999</v>
      </c>
      <c r="N109" t="s">
        <v>3383</v>
      </c>
    </row>
    <row r="110" spans="1:14" x14ac:dyDescent="0.2">
      <c r="A110" t="s">
        <v>2215</v>
      </c>
      <c r="B110" t="s">
        <v>2264</v>
      </c>
      <c r="C110" t="str">
        <f t="shared" si="1"/>
        <v>SmartPhone</v>
      </c>
      <c r="D110" t="s">
        <v>2277</v>
      </c>
      <c r="E110">
        <v>4.3</v>
      </c>
      <c r="F110" s="1">
        <v>56643</v>
      </c>
      <c r="G110" s="4">
        <v>8</v>
      </c>
      <c r="H110">
        <v>128</v>
      </c>
      <c r="I110" t="s">
        <v>129</v>
      </c>
      <c r="J110" t="s">
        <v>107</v>
      </c>
      <c r="K110" t="s">
        <v>130</v>
      </c>
      <c r="L110" t="s">
        <v>131</v>
      </c>
      <c r="M110">
        <v>25999</v>
      </c>
      <c r="N110" t="s">
        <v>3383</v>
      </c>
    </row>
    <row r="111" spans="1:14" x14ac:dyDescent="0.2">
      <c r="A111" t="s">
        <v>2215</v>
      </c>
      <c r="B111" t="s">
        <v>2268</v>
      </c>
      <c r="C111" t="str">
        <f t="shared" si="1"/>
        <v>SmartPhone</v>
      </c>
      <c r="D111" t="s">
        <v>2224</v>
      </c>
      <c r="E111">
        <v>4.3</v>
      </c>
      <c r="F111" s="1">
        <v>484582</v>
      </c>
      <c r="G111" s="4">
        <v>6</v>
      </c>
      <c r="H111">
        <v>64</v>
      </c>
      <c r="I111" t="s">
        <v>72</v>
      </c>
      <c r="J111" t="s">
        <v>19</v>
      </c>
      <c r="K111" t="s">
        <v>139</v>
      </c>
      <c r="L111" t="s">
        <v>140</v>
      </c>
      <c r="M111">
        <v>12999</v>
      </c>
      <c r="N111" t="s">
        <v>3383</v>
      </c>
    </row>
    <row r="112" spans="1:14" x14ac:dyDescent="0.2">
      <c r="A112" t="s">
        <v>2215</v>
      </c>
      <c r="B112" t="s">
        <v>2274</v>
      </c>
      <c r="C112" t="str">
        <f t="shared" si="1"/>
        <v>SmartPhone</v>
      </c>
      <c r="D112" t="s">
        <v>2279</v>
      </c>
      <c r="E112">
        <v>4.4000000000000004</v>
      </c>
      <c r="F112" s="1">
        <v>409478</v>
      </c>
      <c r="G112" s="4">
        <v>6</v>
      </c>
      <c r="H112">
        <v>64</v>
      </c>
      <c r="I112" t="s">
        <v>118</v>
      </c>
      <c r="J112" t="s">
        <v>19</v>
      </c>
      <c r="K112" t="s">
        <v>13</v>
      </c>
      <c r="L112" t="s">
        <v>119</v>
      </c>
      <c r="M112">
        <v>12999</v>
      </c>
      <c r="N112" t="s">
        <v>3383</v>
      </c>
    </row>
    <row r="113" spans="1:14" x14ac:dyDescent="0.2">
      <c r="A113" t="s">
        <v>2215</v>
      </c>
      <c r="B113" t="s">
        <v>2274</v>
      </c>
      <c r="C113" t="str">
        <f t="shared" si="1"/>
        <v>SmartPhone</v>
      </c>
      <c r="D113" t="s">
        <v>2275</v>
      </c>
      <c r="E113">
        <v>4.4000000000000004</v>
      </c>
      <c r="F113" s="1">
        <v>409478</v>
      </c>
      <c r="G113" s="4">
        <v>6</v>
      </c>
      <c r="H113">
        <v>128</v>
      </c>
      <c r="I113" t="s">
        <v>118</v>
      </c>
      <c r="J113" t="s">
        <v>19</v>
      </c>
      <c r="K113" t="s">
        <v>13</v>
      </c>
      <c r="L113" t="s">
        <v>119</v>
      </c>
      <c r="M113">
        <v>14999</v>
      </c>
      <c r="N113" t="s">
        <v>3383</v>
      </c>
    </row>
    <row r="114" spans="1:14" x14ac:dyDescent="0.2">
      <c r="A114" t="s">
        <v>2215</v>
      </c>
      <c r="B114" t="s">
        <v>2252</v>
      </c>
      <c r="C114" t="str">
        <f t="shared" si="1"/>
        <v>SmartPhone</v>
      </c>
      <c r="D114" t="s">
        <v>2267</v>
      </c>
      <c r="E114">
        <v>4.3</v>
      </c>
      <c r="F114" s="1">
        <v>5304</v>
      </c>
      <c r="G114" s="4">
        <v>8</v>
      </c>
      <c r="H114">
        <v>128</v>
      </c>
      <c r="I114" t="s">
        <v>48</v>
      </c>
      <c r="J114" t="s">
        <v>107</v>
      </c>
      <c r="K114" t="s">
        <v>98</v>
      </c>
      <c r="L114" t="s">
        <v>111</v>
      </c>
      <c r="M114">
        <v>27999</v>
      </c>
      <c r="N114" t="s">
        <v>3383</v>
      </c>
    </row>
    <row r="115" spans="1:14" x14ac:dyDescent="0.2">
      <c r="A115" t="s">
        <v>2215</v>
      </c>
      <c r="B115" t="s">
        <v>2270</v>
      </c>
      <c r="C115" t="str">
        <f t="shared" si="1"/>
        <v>SmartPhone</v>
      </c>
      <c r="D115" t="s">
        <v>2244</v>
      </c>
      <c r="E115">
        <v>4.3</v>
      </c>
      <c r="F115" s="1">
        <v>256360</v>
      </c>
      <c r="G115" s="4">
        <v>6</v>
      </c>
      <c r="H115">
        <v>64</v>
      </c>
      <c r="I115" t="s">
        <v>145</v>
      </c>
      <c r="J115" t="s">
        <v>107</v>
      </c>
      <c r="K115" t="s">
        <v>139</v>
      </c>
      <c r="L115" t="s">
        <v>146</v>
      </c>
      <c r="M115">
        <v>19999</v>
      </c>
      <c r="N115" t="s">
        <v>3383</v>
      </c>
    </row>
    <row r="116" spans="1:14" x14ac:dyDescent="0.2">
      <c r="A116" t="s">
        <v>2215</v>
      </c>
      <c r="B116" t="s">
        <v>2252</v>
      </c>
      <c r="C116" t="str">
        <f t="shared" si="1"/>
        <v>SmartPhone</v>
      </c>
      <c r="D116" t="s">
        <v>2267</v>
      </c>
      <c r="E116">
        <v>4.3</v>
      </c>
      <c r="F116" s="1">
        <v>3312</v>
      </c>
      <c r="G116" s="4">
        <v>12</v>
      </c>
      <c r="H116">
        <v>256</v>
      </c>
      <c r="I116" t="s">
        <v>48</v>
      </c>
      <c r="J116" t="s">
        <v>107</v>
      </c>
      <c r="K116" t="s">
        <v>98</v>
      </c>
      <c r="L116" t="s">
        <v>111</v>
      </c>
      <c r="M116">
        <v>39999</v>
      </c>
      <c r="N116" t="s">
        <v>3383</v>
      </c>
    </row>
    <row r="117" spans="1:14" x14ac:dyDescent="0.2">
      <c r="A117" t="s">
        <v>2215</v>
      </c>
      <c r="B117" t="s">
        <v>2270</v>
      </c>
      <c r="C117" t="str">
        <f t="shared" si="1"/>
        <v>SmartPhone</v>
      </c>
      <c r="D117" t="s">
        <v>2244</v>
      </c>
      <c r="E117">
        <v>4.3</v>
      </c>
      <c r="F117" s="1">
        <v>256360</v>
      </c>
      <c r="G117" s="4">
        <v>6</v>
      </c>
      <c r="H117">
        <v>128</v>
      </c>
      <c r="I117" t="s">
        <v>145</v>
      </c>
      <c r="J117" t="s">
        <v>107</v>
      </c>
      <c r="K117" t="s">
        <v>139</v>
      </c>
      <c r="L117" t="s">
        <v>146</v>
      </c>
      <c r="M117">
        <v>20999</v>
      </c>
      <c r="N117" t="s">
        <v>3383</v>
      </c>
    </row>
    <row r="118" spans="1:14" x14ac:dyDescent="0.2">
      <c r="A118" t="s">
        <v>2215</v>
      </c>
      <c r="B118" t="s">
        <v>2237</v>
      </c>
      <c r="C118" t="str">
        <f t="shared" si="1"/>
        <v>SmartPhone</v>
      </c>
      <c r="D118" t="s">
        <v>2222</v>
      </c>
      <c r="E118">
        <v>4.2</v>
      </c>
      <c r="F118" s="1">
        <v>54521</v>
      </c>
      <c r="G118" s="4">
        <v>6</v>
      </c>
      <c r="H118">
        <v>128</v>
      </c>
      <c r="I118" t="s">
        <v>72</v>
      </c>
      <c r="J118" t="s">
        <v>19</v>
      </c>
      <c r="K118" t="s">
        <v>13</v>
      </c>
      <c r="L118" t="s">
        <v>73</v>
      </c>
      <c r="M118">
        <v>17999</v>
      </c>
      <c r="N118" t="s">
        <v>3383</v>
      </c>
    </row>
    <row r="119" spans="1:14" x14ac:dyDescent="0.2">
      <c r="A119" t="s">
        <v>2215</v>
      </c>
      <c r="B119" t="s">
        <v>2272</v>
      </c>
      <c r="C119" t="str">
        <f t="shared" si="1"/>
        <v>SmartPhone</v>
      </c>
      <c r="D119" t="s">
        <v>2278</v>
      </c>
      <c r="E119">
        <v>4.3</v>
      </c>
      <c r="F119" s="1">
        <v>15055</v>
      </c>
      <c r="G119" s="4">
        <v>8</v>
      </c>
      <c r="H119">
        <v>256</v>
      </c>
      <c r="I119" t="s">
        <v>48</v>
      </c>
      <c r="J119" t="s">
        <v>49</v>
      </c>
      <c r="K119" t="s">
        <v>149</v>
      </c>
      <c r="L119" t="s">
        <v>150</v>
      </c>
      <c r="M119">
        <v>36999</v>
      </c>
      <c r="N119" t="s">
        <v>3383</v>
      </c>
    </row>
    <row r="120" spans="1:14" x14ac:dyDescent="0.2">
      <c r="A120" t="s">
        <v>2215</v>
      </c>
      <c r="B120" t="s">
        <v>2270</v>
      </c>
      <c r="C120" t="str">
        <f t="shared" si="1"/>
        <v>SmartPhone</v>
      </c>
      <c r="D120" t="s">
        <v>2271</v>
      </c>
      <c r="E120">
        <v>4.3</v>
      </c>
      <c r="F120" s="1">
        <v>256360</v>
      </c>
      <c r="G120" s="4">
        <v>6</v>
      </c>
      <c r="H120">
        <v>128</v>
      </c>
      <c r="I120" t="s">
        <v>145</v>
      </c>
      <c r="J120" t="s">
        <v>107</v>
      </c>
      <c r="K120" t="s">
        <v>139</v>
      </c>
      <c r="L120" t="s">
        <v>146</v>
      </c>
      <c r="M120">
        <v>20999</v>
      </c>
      <c r="N120" t="s">
        <v>3383</v>
      </c>
    </row>
    <row r="121" spans="1:14" x14ac:dyDescent="0.2">
      <c r="A121" t="s">
        <v>2215</v>
      </c>
      <c r="B121" t="s">
        <v>2272</v>
      </c>
      <c r="C121" t="str">
        <f t="shared" si="1"/>
        <v>SmartPhone</v>
      </c>
      <c r="D121" t="s">
        <v>2273</v>
      </c>
      <c r="E121">
        <v>4.3</v>
      </c>
      <c r="F121" s="1">
        <v>15055</v>
      </c>
      <c r="G121" s="4">
        <v>8</v>
      </c>
      <c r="H121">
        <v>256</v>
      </c>
      <c r="I121" t="s">
        <v>48</v>
      </c>
      <c r="J121" t="s">
        <v>49</v>
      </c>
      <c r="K121" t="s">
        <v>149</v>
      </c>
      <c r="L121" t="s">
        <v>150</v>
      </c>
      <c r="M121">
        <v>36999</v>
      </c>
      <c r="N121" t="s">
        <v>3383</v>
      </c>
    </row>
    <row r="122" spans="1:14" x14ac:dyDescent="0.2">
      <c r="A122" t="s">
        <v>2280</v>
      </c>
      <c r="B122" t="s">
        <v>2221</v>
      </c>
      <c r="C122" t="str">
        <f t="shared" si="1"/>
        <v>SmartPhone</v>
      </c>
      <c r="D122" t="s">
        <v>2281</v>
      </c>
      <c r="E122">
        <v>4.4000000000000004</v>
      </c>
      <c r="F122" s="1">
        <v>12742</v>
      </c>
      <c r="G122" s="4">
        <v>8</v>
      </c>
      <c r="H122">
        <v>128</v>
      </c>
      <c r="I122" t="s">
        <v>173</v>
      </c>
      <c r="J122" t="s">
        <v>19</v>
      </c>
      <c r="K122" t="s">
        <v>13</v>
      </c>
      <c r="L122" t="s">
        <v>174</v>
      </c>
      <c r="M122">
        <v>13999</v>
      </c>
      <c r="N122" t="s">
        <v>3383</v>
      </c>
    </row>
    <row r="123" spans="1:14" x14ac:dyDescent="0.2">
      <c r="A123" t="s">
        <v>2280</v>
      </c>
      <c r="B123" t="s">
        <v>2221</v>
      </c>
      <c r="C123" t="str">
        <f t="shared" si="1"/>
        <v>SmartPhone</v>
      </c>
      <c r="D123" t="s">
        <v>2281</v>
      </c>
      <c r="E123">
        <v>4.3</v>
      </c>
      <c r="F123" s="1">
        <v>9101</v>
      </c>
      <c r="G123" s="4">
        <v>6</v>
      </c>
      <c r="H123">
        <v>64</v>
      </c>
      <c r="I123" t="s">
        <v>173</v>
      </c>
      <c r="J123" t="s">
        <v>19</v>
      </c>
      <c r="K123" t="s">
        <v>13</v>
      </c>
      <c r="L123" t="s">
        <v>174</v>
      </c>
      <c r="M123">
        <v>11999</v>
      </c>
      <c r="N123" t="s">
        <v>3383</v>
      </c>
    </row>
    <row r="124" spans="1:14" x14ac:dyDescent="0.2">
      <c r="A124" t="s">
        <v>2280</v>
      </c>
      <c r="B124" t="s">
        <v>2221</v>
      </c>
      <c r="C124" t="str">
        <f t="shared" si="1"/>
        <v>SmartPhone</v>
      </c>
      <c r="D124" t="s">
        <v>2282</v>
      </c>
      <c r="E124">
        <v>4.4000000000000004</v>
      </c>
      <c r="F124" s="1">
        <v>12742</v>
      </c>
      <c r="G124" s="4">
        <v>8</v>
      </c>
      <c r="H124">
        <v>128</v>
      </c>
      <c r="I124" t="s">
        <v>173</v>
      </c>
      <c r="J124" t="s">
        <v>19</v>
      </c>
      <c r="K124" t="s">
        <v>13</v>
      </c>
      <c r="L124" t="s">
        <v>174</v>
      </c>
      <c r="M124">
        <v>13999</v>
      </c>
      <c r="N124" t="s">
        <v>3383</v>
      </c>
    </row>
    <row r="125" spans="1:14" x14ac:dyDescent="0.2">
      <c r="A125" t="s">
        <v>2280</v>
      </c>
      <c r="B125" t="s">
        <v>2221</v>
      </c>
      <c r="C125" t="str">
        <f t="shared" si="1"/>
        <v>SmartPhone</v>
      </c>
      <c r="D125" t="s">
        <v>2283</v>
      </c>
      <c r="E125">
        <v>4.4000000000000004</v>
      </c>
      <c r="F125" s="1">
        <v>12742</v>
      </c>
      <c r="G125" s="4">
        <v>8</v>
      </c>
      <c r="H125">
        <v>128</v>
      </c>
      <c r="I125" t="s">
        <v>173</v>
      </c>
      <c r="J125" t="s">
        <v>19</v>
      </c>
      <c r="K125" t="s">
        <v>13</v>
      </c>
      <c r="L125" t="s">
        <v>174</v>
      </c>
      <c r="M125">
        <v>13999</v>
      </c>
      <c r="N125" t="s">
        <v>3383</v>
      </c>
    </row>
    <row r="126" spans="1:14" x14ac:dyDescent="0.2">
      <c r="A126" t="s">
        <v>2280</v>
      </c>
      <c r="B126" t="s">
        <v>2221</v>
      </c>
      <c r="C126" t="str">
        <f t="shared" si="1"/>
        <v>SmartPhone</v>
      </c>
      <c r="D126" t="s">
        <v>2283</v>
      </c>
      <c r="E126">
        <v>4.3</v>
      </c>
      <c r="F126" s="1">
        <v>9101</v>
      </c>
      <c r="G126" s="4">
        <v>6</v>
      </c>
      <c r="H126">
        <v>64</v>
      </c>
      <c r="I126" t="s">
        <v>173</v>
      </c>
      <c r="J126" t="s">
        <v>19</v>
      </c>
      <c r="K126" t="s">
        <v>13</v>
      </c>
      <c r="L126" t="s">
        <v>174</v>
      </c>
      <c r="M126">
        <v>11999</v>
      </c>
      <c r="N126" t="s">
        <v>3383</v>
      </c>
    </row>
    <row r="127" spans="1:14" x14ac:dyDescent="0.2">
      <c r="A127" t="s">
        <v>2280</v>
      </c>
      <c r="B127" t="s">
        <v>2221</v>
      </c>
      <c r="C127" t="str">
        <f t="shared" si="1"/>
        <v>SmartPhone</v>
      </c>
      <c r="D127" t="s">
        <v>2282</v>
      </c>
      <c r="E127">
        <v>4.4000000000000004</v>
      </c>
      <c r="F127" s="1">
        <v>39053</v>
      </c>
      <c r="G127" s="4">
        <v>4</v>
      </c>
      <c r="H127">
        <v>64</v>
      </c>
      <c r="I127" t="s">
        <v>173</v>
      </c>
      <c r="J127" t="s">
        <v>19</v>
      </c>
      <c r="K127" t="s">
        <v>13</v>
      </c>
      <c r="L127" t="s">
        <v>174</v>
      </c>
      <c r="M127">
        <v>10999</v>
      </c>
      <c r="N127" t="s">
        <v>3383</v>
      </c>
    </row>
    <row r="128" spans="1:14" x14ac:dyDescent="0.2">
      <c r="A128" t="s">
        <v>2280</v>
      </c>
      <c r="B128" t="s">
        <v>2221</v>
      </c>
      <c r="C128" t="str">
        <f t="shared" si="1"/>
        <v>SmartPhone</v>
      </c>
      <c r="D128" t="s">
        <v>2281</v>
      </c>
      <c r="E128">
        <v>4.4000000000000004</v>
      </c>
      <c r="F128" s="1">
        <v>39053</v>
      </c>
      <c r="G128" s="4">
        <v>4</v>
      </c>
      <c r="H128">
        <v>64</v>
      </c>
      <c r="I128" t="s">
        <v>173</v>
      </c>
      <c r="J128" t="s">
        <v>19</v>
      </c>
      <c r="K128" t="s">
        <v>13</v>
      </c>
      <c r="L128" t="s">
        <v>174</v>
      </c>
      <c r="M128">
        <v>10999</v>
      </c>
      <c r="N128" t="s">
        <v>3383</v>
      </c>
    </row>
    <row r="129" spans="1:14" x14ac:dyDescent="0.2">
      <c r="A129" t="s">
        <v>2280</v>
      </c>
      <c r="B129" t="s">
        <v>2221</v>
      </c>
      <c r="C129" t="str">
        <f t="shared" si="1"/>
        <v>SmartPhone</v>
      </c>
      <c r="D129" t="s">
        <v>2283</v>
      </c>
      <c r="E129">
        <v>4.4000000000000004</v>
      </c>
      <c r="F129" s="1">
        <v>39053</v>
      </c>
      <c r="G129" s="4">
        <v>4</v>
      </c>
      <c r="H129">
        <v>64</v>
      </c>
      <c r="I129" t="s">
        <v>173</v>
      </c>
      <c r="J129" t="s">
        <v>19</v>
      </c>
      <c r="K129" t="s">
        <v>13</v>
      </c>
      <c r="L129" t="s">
        <v>174</v>
      </c>
      <c r="M129">
        <v>10999</v>
      </c>
      <c r="N129" t="s">
        <v>3383</v>
      </c>
    </row>
    <row r="130" spans="1:14" x14ac:dyDescent="0.2">
      <c r="A130" t="s">
        <v>2280</v>
      </c>
      <c r="B130" t="s">
        <v>2221</v>
      </c>
      <c r="C130" t="str">
        <f t="shared" si="1"/>
        <v>SmartPhone</v>
      </c>
      <c r="D130" t="s">
        <v>2282</v>
      </c>
      <c r="E130">
        <v>4.3</v>
      </c>
      <c r="F130" s="1">
        <v>9101</v>
      </c>
      <c r="G130" s="4">
        <v>6</v>
      </c>
      <c r="H130">
        <v>64</v>
      </c>
      <c r="I130" t="s">
        <v>173</v>
      </c>
      <c r="J130" t="s">
        <v>19</v>
      </c>
      <c r="K130" t="s">
        <v>13</v>
      </c>
      <c r="L130" t="s">
        <v>174</v>
      </c>
      <c r="M130">
        <v>11999</v>
      </c>
      <c r="N130" t="s">
        <v>3383</v>
      </c>
    </row>
    <row r="131" spans="1:14" x14ac:dyDescent="0.2">
      <c r="A131" t="s">
        <v>2280</v>
      </c>
      <c r="B131" t="s">
        <v>2284</v>
      </c>
      <c r="C131" t="str">
        <f t="shared" ref="C131:C194" si="2">IF(G131 &lt; 1,"Basic/Button Mobile phone",IF(G131 &gt;= 2,"SmartPhone","Normal/Touchscreen Mobile phone"))</f>
        <v>SmartPhone</v>
      </c>
      <c r="D131" t="s">
        <v>2285</v>
      </c>
      <c r="E131">
        <v>4.4000000000000004</v>
      </c>
      <c r="F131" s="1">
        <v>13111</v>
      </c>
      <c r="G131" s="4">
        <v>4</v>
      </c>
      <c r="H131">
        <v>128</v>
      </c>
      <c r="I131" t="s">
        <v>181</v>
      </c>
      <c r="J131" t="s">
        <v>12</v>
      </c>
      <c r="K131" t="s">
        <v>13</v>
      </c>
      <c r="L131" t="s">
        <v>182</v>
      </c>
      <c r="M131">
        <v>10499</v>
      </c>
      <c r="N131" t="s">
        <v>3383</v>
      </c>
    </row>
    <row r="132" spans="1:14" x14ac:dyDescent="0.2">
      <c r="A132" t="s">
        <v>2280</v>
      </c>
      <c r="B132" t="s">
        <v>2284</v>
      </c>
      <c r="C132" t="str">
        <f t="shared" si="2"/>
        <v>SmartPhone</v>
      </c>
      <c r="D132" t="s">
        <v>2286</v>
      </c>
      <c r="E132">
        <v>4.4000000000000004</v>
      </c>
      <c r="F132" s="1">
        <v>13111</v>
      </c>
      <c r="G132" s="4">
        <v>4</v>
      </c>
      <c r="H132">
        <v>128</v>
      </c>
      <c r="I132" t="s">
        <v>181</v>
      </c>
      <c r="J132" t="s">
        <v>12</v>
      </c>
      <c r="K132" t="s">
        <v>13</v>
      </c>
      <c r="L132" t="s">
        <v>182</v>
      </c>
      <c r="M132">
        <v>10499</v>
      </c>
      <c r="N132" t="s">
        <v>3383</v>
      </c>
    </row>
    <row r="133" spans="1:14" x14ac:dyDescent="0.2">
      <c r="A133" t="s">
        <v>2280</v>
      </c>
      <c r="B133" t="s">
        <v>2287</v>
      </c>
      <c r="C133" t="str">
        <f t="shared" si="2"/>
        <v>SmartPhone</v>
      </c>
      <c r="D133" t="s">
        <v>2288</v>
      </c>
      <c r="E133">
        <v>4.0999999999999996</v>
      </c>
      <c r="F133" s="1">
        <v>55030</v>
      </c>
      <c r="G133" s="4">
        <v>3</v>
      </c>
      <c r="H133">
        <v>32</v>
      </c>
      <c r="I133" t="s">
        <v>185</v>
      </c>
      <c r="J133" t="s">
        <v>12</v>
      </c>
      <c r="K133" t="s">
        <v>13</v>
      </c>
      <c r="L133" t="s">
        <v>182</v>
      </c>
      <c r="M133">
        <v>6499</v>
      </c>
      <c r="N133" t="s">
        <v>3383</v>
      </c>
    </row>
    <row r="134" spans="1:14" x14ac:dyDescent="0.2">
      <c r="A134" t="s">
        <v>2280</v>
      </c>
      <c r="B134" t="s">
        <v>2287</v>
      </c>
      <c r="C134" t="str">
        <f t="shared" si="2"/>
        <v>SmartPhone</v>
      </c>
      <c r="D134" t="s">
        <v>2289</v>
      </c>
      <c r="E134">
        <v>4.2</v>
      </c>
      <c r="F134" s="1">
        <v>104291</v>
      </c>
      <c r="G134" s="4">
        <v>2</v>
      </c>
      <c r="H134">
        <v>32</v>
      </c>
      <c r="I134" t="s">
        <v>185</v>
      </c>
      <c r="J134" t="s">
        <v>12</v>
      </c>
      <c r="K134" t="s">
        <v>13</v>
      </c>
      <c r="L134" t="s">
        <v>182</v>
      </c>
      <c r="M134">
        <v>5999</v>
      </c>
      <c r="N134" t="s">
        <v>3383</v>
      </c>
    </row>
    <row r="135" spans="1:14" x14ac:dyDescent="0.2">
      <c r="A135" t="s">
        <v>2280</v>
      </c>
      <c r="B135" t="s">
        <v>2284</v>
      </c>
      <c r="C135" t="str">
        <f t="shared" si="2"/>
        <v>SmartPhone</v>
      </c>
      <c r="D135" t="s">
        <v>2290</v>
      </c>
      <c r="E135">
        <v>4.4000000000000004</v>
      </c>
      <c r="F135" s="1">
        <v>13111</v>
      </c>
      <c r="G135" s="4">
        <v>4</v>
      </c>
      <c r="H135">
        <v>128</v>
      </c>
      <c r="I135" t="s">
        <v>181</v>
      </c>
      <c r="J135" t="s">
        <v>12</v>
      </c>
      <c r="K135" t="s">
        <v>13</v>
      </c>
      <c r="L135" t="s">
        <v>182</v>
      </c>
      <c r="M135">
        <v>10499</v>
      </c>
      <c r="N135" t="s">
        <v>3383</v>
      </c>
    </row>
    <row r="136" spans="1:14" x14ac:dyDescent="0.2">
      <c r="A136" t="s">
        <v>2280</v>
      </c>
      <c r="B136" t="s">
        <v>2287</v>
      </c>
      <c r="C136" t="str">
        <f t="shared" si="2"/>
        <v>SmartPhone</v>
      </c>
      <c r="D136" t="s">
        <v>2289</v>
      </c>
      <c r="E136">
        <v>4.0999999999999996</v>
      </c>
      <c r="F136" s="1">
        <v>55030</v>
      </c>
      <c r="G136" s="4">
        <v>3</v>
      </c>
      <c r="H136">
        <v>32</v>
      </c>
      <c r="I136" t="s">
        <v>185</v>
      </c>
      <c r="J136" t="s">
        <v>12</v>
      </c>
      <c r="K136" t="s">
        <v>13</v>
      </c>
      <c r="L136" t="s">
        <v>182</v>
      </c>
      <c r="M136">
        <v>6499</v>
      </c>
      <c r="N136" t="s">
        <v>3383</v>
      </c>
    </row>
    <row r="137" spans="1:14" x14ac:dyDescent="0.2">
      <c r="A137" t="s">
        <v>2280</v>
      </c>
      <c r="B137" t="s">
        <v>2287</v>
      </c>
      <c r="C137" t="str">
        <f t="shared" si="2"/>
        <v>SmartPhone</v>
      </c>
      <c r="D137" t="s">
        <v>2291</v>
      </c>
      <c r="E137">
        <v>4.0999999999999996</v>
      </c>
      <c r="F137" s="1">
        <v>55030</v>
      </c>
      <c r="G137" s="4">
        <v>3</v>
      </c>
      <c r="H137">
        <v>32</v>
      </c>
      <c r="I137" t="s">
        <v>185</v>
      </c>
      <c r="J137" t="s">
        <v>12</v>
      </c>
      <c r="K137" t="s">
        <v>13</v>
      </c>
      <c r="L137" t="s">
        <v>182</v>
      </c>
      <c r="M137">
        <v>6499</v>
      </c>
      <c r="N137" t="s">
        <v>3383</v>
      </c>
    </row>
    <row r="138" spans="1:14" x14ac:dyDescent="0.2">
      <c r="A138" t="s">
        <v>2280</v>
      </c>
      <c r="B138" t="s">
        <v>2292</v>
      </c>
      <c r="C138" t="str">
        <f t="shared" si="2"/>
        <v>SmartPhone</v>
      </c>
      <c r="D138" t="s">
        <v>2293</v>
      </c>
      <c r="E138">
        <v>4.3</v>
      </c>
      <c r="F138" s="1">
        <v>17768</v>
      </c>
      <c r="G138" s="4">
        <v>8</v>
      </c>
      <c r="H138">
        <v>128</v>
      </c>
      <c r="I138" t="s">
        <v>190</v>
      </c>
      <c r="J138" t="s">
        <v>49</v>
      </c>
      <c r="K138" t="s">
        <v>13</v>
      </c>
      <c r="L138" t="s">
        <v>76</v>
      </c>
      <c r="M138">
        <v>19999</v>
      </c>
      <c r="N138" t="s">
        <v>3383</v>
      </c>
    </row>
    <row r="139" spans="1:14" x14ac:dyDescent="0.2">
      <c r="A139" t="s">
        <v>2280</v>
      </c>
      <c r="B139" t="s">
        <v>2292</v>
      </c>
      <c r="C139" t="str">
        <f t="shared" si="2"/>
        <v>SmartPhone</v>
      </c>
      <c r="D139" t="s">
        <v>2294</v>
      </c>
      <c r="E139">
        <v>4.3</v>
      </c>
      <c r="F139" s="1">
        <v>17768</v>
      </c>
      <c r="G139" s="4">
        <v>8</v>
      </c>
      <c r="H139">
        <v>128</v>
      </c>
      <c r="I139" t="s">
        <v>190</v>
      </c>
      <c r="J139" t="s">
        <v>49</v>
      </c>
      <c r="K139" t="s">
        <v>13</v>
      </c>
      <c r="L139" t="s">
        <v>76</v>
      </c>
      <c r="M139">
        <v>19999</v>
      </c>
      <c r="N139" t="s">
        <v>3383</v>
      </c>
    </row>
    <row r="140" spans="1:14" x14ac:dyDescent="0.2">
      <c r="A140" t="s">
        <v>2280</v>
      </c>
      <c r="B140" t="s">
        <v>2292</v>
      </c>
      <c r="C140" t="str">
        <f t="shared" si="2"/>
        <v>SmartPhone</v>
      </c>
      <c r="D140" t="s">
        <v>2295</v>
      </c>
      <c r="E140">
        <v>4.3</v>
      </c>
      <c r="F140" s="1">
        <v>17768</v>
      </c>
      <c r="G140" s="4">
        <v>8</v>
      </c>
      <c r="H140">
        <v>128</v>
      </c>
      <c r="I140" t="s">
        <v>190</v>
      </c>
      <c r="J140" t="s">
        <v>49</v>
      </c>
      <c r="K140" t="s">
        <v>13</v>
      </c>
      <c r="L140" t="s">
        <v>76</v>
      </c>
      <c r="M140">
        <v>19999</v>
      </c>
      <c r="N140" t="s">
        <v>3383</v>
      </c>
    </row>
    <row r="141" spans="1:14" x14ac:dyDescent="0.2">
      <c r="A141" t="s">
        <v>2280</v>
      </c>
      <c r="B141" t="s">
        <v>2292</v>
      </c>
      <c r="C141" t="str">
        <f t="shared" si="2"/>
        <v>SmartPhone</v>
      </c>
      <c r="D141" t="s">
        <v>2295</v>
      </c>
      <c r="E141">
        <v>4.3</v>
      </c>
      <c r="F141" s="1">
        <v>24728</v>
      </c>
      <c r="G141" s="4">
        <v>6</v>
      </c>
      <c r="H141">
        <v>128</v>
      </c>
      <c r="I141" t="s">
        <v>190</v>
      </c>
      <c r="J141" t="s">
        <v>49</v>
      </c>
      <c r="K141" t="s">
        <v>13</v>
      </c>
      <c r="L141" t="s">
        <v>76</v>
      </c>
      <c r="M141">
        <v>18999</v>
      </c>
      <c r="N141" t="s">
        <v>3383</v>
      </c>
    </row>
    <row r="142" spans="1:14" x14ac:dyDescent="0.2">
      <c r="A142" t="s">
        <v>2280</v>
      </c>
      <c r="B142" t="s">
        <v>2292</v>
      </c>
      <c r="C142" t="str">
        <f t="shared" si="2"/>
        <v>SmartPhone</v>
      </c>
      <c r="D142" t="s">
        <v>2293</v>
      </c>
      <c r="E142">
        <v>4.3</v>
      </c>
      <c r="F142" s="1">
        <v>24728</v>
      </c>
      <c r="G142" s="4">
        <v>6</v>
      </c>
      <c r="H142">
        <v>128</v>
      </c>
      <c r="I142" t="s">
        <v>190</v>
      </c>
      <c r="J142" t="s">
        <v>49</v>
      </c>
      <c r="K142" t="s">
        <v>13</v>
      </c>
      <c r="L142" t="s">
        <v>76</v>
      </c>
      <c r="M142">
        <v>18999</v>
      </c>
      <c r="N142" t="s">
        <v>3383</v>
      </c>
    </row>
    <row r="143" spans="1:14" x14ac:dyDescent="0.2">
      <c r="A143" t="s">
        <v>2280</v>
      </c>
      <c r="B143" t="s">
        <v>2292</v>
      </c>
      <c r="C143" t="str">
        <f t="shared" si="2"/>
        <v>SmartPhone</v>
      </c>
      <c r="D143" t="s">
        <v>2294</v>
      </c>
      <c r="E143">
        <v>4.3</v>
      </c>
      <c r="F143" s="1">
        <v>24728</v>
      </c>
      <c r="G143" s="4">
        <v>6</v>
      </c>
      <c r="H143">
        <v>128</v>
      </c>
      <c r="I143" t="s">
        <v>190</v>
      </c>
      <c r="J143" t="s">
        <v>49</v>
      </c>
      <c r="K143" t="s">
        <v>13</v>
      </c>
      <c r="L143" t="s">
        <v>76</v>
      </c>
      <c r="M143">
        <v>18999</v>
      </c>
      <c r="N143" t="s">
        <v>3383</v>
      </c>
    </row>
    <row r="144" spans="1:14" x14ac:dyDescent="0.2">
      <c r="A144" t="s">
        <v>2280</v>
      </c>
      <c r="B144" t="s">
        <v>2296</v>
      </c>
      <c r="C144" t="str">
        <f t="shared" si="2"/>
        <v>SmartPhone</v>
      </c>
      <c r="D144" t="s">
        <v>2297</v>
      </c>
      <c r="E144">
        <v>4.3</v>
      </c>
      <c r="F144" s="1">
        <v>10967</v>
      </c>
      <c r="G144" s="4">
        <v>4</v>
      </c>
      <c r="H144">
        <v>64</v>
      </c>
      <c r="I144" t="s">
        <v>18</v>
      </c>
      <c r="J144" t="s">
        <v>49</v>
      </c>
      <c r="K144" t="s">
        <v>13</v>
      </c>
      <c r="L144" t="s">
        <v>194</v>
      </c>
      <c r="M144">
        <v>12499</v>
      </c>
      <c r="N144" t="s">
        <v>3383</v>
      </c>
    </row>
    <row r="145" spans="1:14" x14ac:dyDescent="0.2">
      <c r="A145" t="s">
        <v>2280</v>
      </c>
      <c r="B145" t="s">
        <v>2296</v>
      </c>
      <c r="C145" t="str">
        <f t="shared" si="2"/>
        <v>SmartPhone</v>
      </c>
      <c r="D145" t="s">
        <v>2298</v>
      </c>
      <c r="E145">
        <v>4.3</v>
      </c>
      <c r="F145" s="1">
        <v>10967</v>
      </c>
      <c r="G145" s="4">
        <v>4</v>
      </c>
      <c r="H145">
        <v>64</v>
      </c>
      <c r="I145" t="s">
        <v>18</v>
      </c>
      <c r="J145" t="s">
        <v>49</v>
      </c>
      <c r="K145" t="s">
        <v>13</v>
      </c>
      <c r="L145" t="s">
        <v>194</v>
      </c>
      <c r="M145">
        <v>12499</v>
      </c>
      <c r="N145" t="s">
        <v>3383</v>
      </c>
    </row>
    <row r="146" spans="1:14" x14ac:dyDescent="0.2">
      <c r="A146" t="s">
        <v>2280</v>
      </c>
      <c r="B146" t="s">
        <v>2296</v>
      </c>
      <c r="C146" t="str">
        <f t="shared" si="2"/>
        <v>SmartPhone</v>
      </c>
      <c r="D146" t="s">
        <v>2297</v>
      </c>
      <c r="E146">
        <v>4.3</v>
      </c>
      <c r="F146" s="1">
        <v>4676</v>
      </c>
      <c r="G146" s="4">
        <v>8</v>
      </c>
      <c r="H146">
        <v>128</v>
      </c>
      <c r="I146" t="s">
        <v>18</v>
      </c>
      <c r="J146" t="s">
        <v>49</v>
      </c>
      <c r="K146" t="s">
        <v>13</v>
      </c>
      <c r="L146" t="s">
        <v>194</v>
      </c>
      <c r="M146">
        <v>15499</v>
      </c>
      <c r="N146" t="s">
        <v>3383</v>
      </c>
    </row>
    <row r="147" spans="1:14" x14ac:dyDescent="0.2">
      <c r="A147" t="s">
        <v>2280</v>
      </c>
      <c r="B147" t="s">
        <v>2299</v>
      </c>
      <c r="C147" t="str">
        <f t="shared" si="2"/>
        <v>SmartPhone</v>
      </c>
      <c r="D147" t="s">
        <v>2300</v>
      </c>
      <c r="E147">
        <v>4.4000000000000004</v>
      </c>
      <c r="F147" s="1">
        <v>4115</v>
      </c>
      <c r="G147" s="4">
        <v>8</v>
      </c>
      <c r="H147">
        <v>128</v>
      </c>
      <c r="I147" t="s">
        <v>72</v>
      </c>
      <c r="J147" t="s">
        <v>49</v>
      </c>
      <c r="K147" t="s">
        <v>13</v>
      </c>
      <c r="L147" t="s">
        <v>67</v>
      </c>
      <c r="M147">
        <v>17999</v>
      </c>
      <c r="N147" t="s">
        <v>3383</v>
      </c>
    </row>
    <row r="148" spans="1:14" x14ac:dyDescent="0.2">
      <c r="A148" t="s">
        <v>2280</v>
      </c>
      <c r="B148" t="s">
        <v>2299</v>
      </c>
      <c r="C148" t="str">
        <f t="shared" si="2"/>
        <v>SmartPhone</v>
      </c>
      <c r="D148" t="s">
        <v>2301</v>
      </c>
      <c r="E148">
        <v>4.4000000000000004</v>
      </c>
      <c r="F148" s="1">
        <v>4115</v>
      </c>
      <c r="G148" s="4">
        <v>8</v>
      </c>
      <c r="H148">
        <v>128</v>
      </c>
      <c r="I148" t="s">
        <v>72</v>
      </c>
      <c r="J148" t="s">
        <v>49</v>
      </c>
      <c r="K148" t="s">
        <v>13</v>
      </c>
      <c r="L148" t="s">
        <v>67</v>
      </c>
      <c r="M148">
        <v>17999</v>
      </c>
      <c r="N148" t="s">
        <v>3383</v>
      </c>
    </row>
    <row r="149" spans="1:14" x14ac:dyDescent="0.2">
      <c r="A149" t="s">
        <v>2280</v>
      </c>
      <c r="B149" t="s">
        <v>2296</v>
      </c>
      <c r="C149" t="str">
        <f t="shared" si="2"/>
        <v>SmartPhone</v>
      </c>
      <c r="D149" t="s">
        <v>2298</v>
      </c>
      <c r="E149">
        <v>4.3</v>
      </c>
      <c r="F149" s="1">
        <v>4676</v>
      </c>
      <c r="G149" s="4">
        <v>8</v>
      </c>
      <c r="H149">
        <v>128</v>
      </c>
      <c r="I149" t="s">
        <v>18</v>
      </c>
      <c r="J149" t="s">
        <v>49</v>
      </c>
      <c r="K149" t="s">
        <v>13</v>
      </c>
      <c r="L149" t="s">
        <v>194</v>
      </c>
      <c r="M149">
        <v>15499</v>
      </c>
      <c r="N149" t="s">
        <v>3383</v>
      </c>
    </row>
    <row r="150" spans="1:14" x14ac:dyDescent="0.2">
      <c r="A150" t="s">
        <v>2280</v>
      </c>
      <c r="B150" t="s">
        <v>2302</v>
      </c>
      <c r="C150" t="str">
        <f t="shared" si="2"/>
        <v>SmartPhone</v>
      </c>
      <c r="D150" t="s">
        <v>2303</v>
      </c>
      <c r="E150">
        <v>4.2</v>
      </c>
      <c r="F150">
        <v>127</v>
      </c>
      <c r="G150" s="4">
        <v>3</v>
      </c>
      <c r="H150">
        <v>32</v>
      </c>
      <c r="I150" t="s">
        <v>185</v>
      </c>
      <c r="J150" t="s">
        <v>3383</v>
      </c>
      <c r="K150" t="s">
        <v>13</v>
      </c>
      <c r="L150" t="s">
        <v>202</v>
      </c>
      <c r="M150">
        <v>7076</v>
      </c>
      <c r="N150" t="s">
        <v>3383</v>
      </c>
    </row>
    <row r="151" spans="1:14" x14ac:dyDescent="0.2">
      <c r="A151" t="s">
        <v>2280</v>
      </c>
      <c r="B151" t="s">
        <v>2304</v>
      </c>
      <c r="C151" t="str">
        <f t="shared" si="2"/>
        <v>SmartPhone</v>
      </c>
      <c r="D151" t="s">
        <v>2305</v>
      </c>
      <c r="E151">
        <v>4.2</v>
      </c>
      <c r="F151">
        <v>127</v>
      </c>
      <c r="G151" s="4">
        <v>3</v>
      </c>
      <c r="H151">
        <v>32</v>
      </c>
      <c r="I151" t="s">
        <v>185</v>
      </c>
      <c r="J151" t="s">
        <v>12</v>
      </c>
      <c r="K151" t="s">
        <v>13</v>
      </c>
      <c r="L151" t="s">
        <v>204</v>
      </c>
      <c r="M151">
        <v>7078</v>
      </c>
      <c r="N151" t="s">
        <v>3383</v>
      </c>
    </row>
    <row r="152" spans="1:14" x14ac:dyDescent="0.2">
      <c r="A152" t="s">
        <v>2280</v>
      </c>
      <c r="B152" t="s">
        <v>2306</v>
      </c>
      <c r="C152" t="str">
        <f t="shared" si="2"/>
        <v>SmartPhone</v>
      </c>
      <c r="D152" t="s">
        <v>2307</v>
      </c>
      <c r="E152">
        <v>4.3</v>
      </c>
      <c r="F152" s="1">
        <v>8557</v>
      </c>
      <c r="G152" s="4">
        <v>6</v>
      </c>
      <c r="H152">
        <v>128</v>
      </c>
      <c r="I152" t="s">
        <v>206</v>
      </c>
      <c r="J152" t="s">
        <v>19</v>
      </c>
      <c r="K152" t="s">
        <v>13</v>
      </c>
      <c r="L152" t="s">
        <v>207</v>
      </c>
      <c r="M152">
        <v>16999</v>
      </c>
      <c r="N152" t="s">
        <v>3383</v>
      </c>
    </row>
    <row r="153" spans="1:14" x14ac:dyDescent="0.2">
      <c r="A153" t="s">
        <v>2280</v>
      </c>
      <c r="B153" t="s">
        <v>2306</v>
      </c>
      <c r="C153" t="str">
        <f t="shared" si="2"/>
        <v>SmartPhone</v>
      </c>
      <c r="D153" t="s">
        <v>2308</v>
      </c>
      <c r="E153">
        <v>4.5</v>
      </c>
      <c r="F153" s="1">
        <v>48258</v>
      </c>
      <c r="G153" s="4">
        <v>4</v>
      </c>
      <c r="H153">
        <v>64</v>
      </c>
      <c r="I153" t="s">
        <v>206</v>
      </c>
      <c r="J153" t="s">
        <v>19</v>
      </c>
      <c r="K153" t="s">
        <v>13</v>
      </c>
      <c r="L153" t="s">
        <v>207</v>
      </c>
      <c r="M153">
        <v>14999</v>
      </c>
      <c r="N153" t="s">
        <v>3383</v>
      </c>
    </row>
    <row r="154" spans="1:14" x14ac:dyDescent="0.2">
      <c r="A154" t="s">
        <v>2280</v>
      </c>
      <c r="B154" t="s">
        <v>2309</v>
      </c>
      <c r="C154" t="str">
        <f t="shared" si="2"/>
        <v>SmartPhone</v>
      </c>
      <c r="D154" t="s">
        <v>2310</v>
      </c>
      <c r="E154">
        <v>4.4000000000000004</v>
      </c>
      <c r="F154" s="1">
        <v>17460</v>
      </c>
      <c r="G154" s="4">
        <v>4</v>
      </c>
      <c r="H154">
        <v>64</v>
      </c>
      <c r="I154" t="s">
        <v>206</v>
      </c>
      <c r="J154" t="s">
        <v>49</v>
      </c>
      <c r="K154" t="s">
        <v>13</v>
      </c>
      <c r="L154" t="s">
        <v>50</v>
      </c>
      <c r="M154">
        <v>12999</v>
      </c>
      <c r="N154" t="s">
        <v>3383</v>
      </c>
    </row>
    <row r="155" spans="1:14" x14ac:dyDescent="0.2">
      <c r="A155" t="s">
        <v>2280</v>
      </c>
      <c r="B155" t="s">
        <v>2309</v>
      </c>
      <c r="C155" t="str">
        <f t="shared" si="2"/>
        <v>SmartPhone</v>
      </c>
      <c r="D155" t="s">
        <v>2310</v>
      </c>
      <c r="E155">
        <v>4.3</v>
      </c>
      <c r="F155" s="1">
        <v>11210</v>
      </c>
      <c r="G155" s="4">
        <v>6</v>
      </c>
      <c r="H155">
        <v>128</v>
      </c>
      <c r="I155" t="s">
        <v>206</v>
      </c>
      <c r="J155" t="s">
        <v>49</v>
      </c>
      <c r="K155" t="s">
        <v>13</v>
      </c>
      <c r="L155" t="s">
        <v>50</v>
      </c>
      <c r="M155">
        <v>12999</v>
      </c>
      <c r="N155" t="s">
        <v>3383</v>
      </c>
    </row>
    <row r="156" spans="1:14" x14ac:dyDescent="0.2">
      <c r="A156" t="s">
        <v>2280</v>
      </c>
      <c r="B156" t="s">
        <v>2306</v>
      </c>
      <c r="C156" t="str">
        <f t="shared" si="2"/>
        <v>SmartPhone</v>
      </c>
      <c r="D156" t="s">
        <v>2311</v>
      </c>
      <c r="E156">
        <v>4.3</v>
      </c>
      <c r="F156" s="1">
        <v>8557</v>
      </c>
      <c r="G156" s="4">
        <v>6</v>
      </c>
      <c r="H156">
        <v>128</v>
      </c>
      <c r="I156" t="s">
        <v>206</v>
      </c>
      <c r="J156" t="s">
        <v>19</v>
      </c>
      <c r="K156" t="s">
        <v>13</v>
      </c>
      <c r="L156" t="s">
        <v>207</v>
      </c>
      <c r="M156">
        <v>16999</v>
      </c>
      <c r="N156" t="s">
        <v>3383</v>
      </c>
    </row>
    <row r="157" spans="1:14" x14ac:dyDescent="0.2">
      <c r="A157" t="s">
        <v>2280</v>
      </c>
      <c r="B157" t="s">
        <v>2306</v>
      </c>
      <c r="C157" t="str">
        <f t="shared" si="2"/>
        <v>SmartPhone</v>
      </c>
      <c r="D157" t="s">
        <v>2308</v>
      </c>
      <c r="E157">
        <v>4.3</v>
      </c>
      <c r="F157" s="1">
        <v>8557</v>
      </c>
      <c r="G157" s="4">
        <v>6</v>
      </c>
      <c r="H157">
        <v>128</v>
      </c>
      <c r="I157" t="s">
        <v>206</v>
      </c>
      <c r="J157" t="s">
        <v>19</v>
      </c>
      <c r="K157" t="s">
        <v>13</v>
      </c>
      <c r="L157" t="s">
        <v>207</v>
      </c>
      <c r="M157">
        <v>16999</v>
      </c>
      <c r="N157" t="s">
        <v>3383</v>
      </c>
    </row>
    <row r="158" spans="1:14" x14ac:dyDescent="0.2">
      <c r="A158" t="s">
        <v>2280</v>
      </c>
      <c r="B158" t="s">
        <v>2306</v>
      </c>
      <c r="C158" t="str">
        <f t="shared" si="2"/>
        <v>SmartPhone</v>
      </c>
      <c r="D158" t="s">
        <v>2307</v>
      </c>
      <c r="E158">
        <v>4.5</v>
      </c>
      <c r="F158" s="1">
        <v>48258</v>
      </c>
      <c r="G158" s="4">
        <v>4</v>
      </c>
      <c r="H158">
        <v>64</v>
      </c>
      <c r="I158" t="s">
        <v>206</v>
      </c>
      <c r="J158" t="s">
        <v>19</v>
      </c>
      <c r="K158" t="s">
        <v>13</v>
      </c>
      <c r="L158" t="s">
        <v>207</v>
      </c>
      <c r="M158">
        <v>14999</v>
      </c>
      <c r="N158" t="s">
        <v>3383</v>
      </c>
    </row>
    <row r="159" spans="1:14" x14ac:dyDescent="0.2">
      <c r="A159" t="s">
        <v>2280</v>
      </c>
      <c r="B159" t="s">
        <v>2309</v>
      </c>
      <c r="C159" t="str">
        <f t="shared" si="2"/>
        <v>SmartPhone</v>
      </c>
      <c r="D159" t="s">
        <v>2312</v>
      </c>
      <c r="E159">
        <v>4.3</v>
      </c>
      <c r="F159" s="1">
        <v>11210</v>
      </c>
      <c r="G159" s="4">
        <v>6</v>
      </c>
      <c r="H159">
        <v>128</v>
      </c>
      <c r="I159" t="s">
        <v>206</v>
      </c>
      <c r="J159" t="s">
        <v>49</v>
      </c>
      <c r="K159" t="s">
        <v>13</v>
      </c>
      <c r="L159" t="s">
        <v>50</v>
      </c>
      <c r="M159">
        <v>12999</v>
      </c>
      <c r="N159" t="s">
        <v>3383</v>
      </c>
    </row>
    <row r="160" spans="1:14" x14ac:dyDescent="0.2">
      <c r="A160" t="s">
        <v>2280</v>
      </c>
      <c r="B160" t="s">
        <v>2306</v>
      </c>
      <c r="C160" t="str">
        <f t="shared" si="2"/>
        <v>SmartPhone</v>
      </c>
      <c r="D160" t="s">
        <v>2311</v>
      </c>
      <c r="E160">
        <v>4.5</v>
      </c>
      <c r="F160" s="1">
        <v>48258</v>
      </c>
      <c r="G160" s="4">
        <v>4</v>
      </c>
      <c r="H160">
        <v>64</v>
      </c>
      <c r="I160" t="s">
        <v>206</v>
      </c>
      <c r="J160" t="s">
        <v>19</v>
      </c>
      <c r="K160" t="s">
        <v>13</v>
      </c>
      <c r="L160" t="s">
        <v>207</v>
      </c>
      <c r="M160">
        <v>14999</v>
      </c>
      <c r="N160" t="s">
        <v>3383</v>
      </c>
    </row>
    <row r="161" spans="1:14" x14ac:dyDescent="0.2">
      <c r="A161" t="s">
        <v>2280</v>
      </c>
      <c r="B161" t="s">
        <v>2313</v>
      </c>
      <c r="C161" t="str">
        <f t="shared" si="2"/>
        <v>SmartPhone</v>
      </c>
      <c r="D161" t="s">
        <v>2314</v>
      </c>
      <c r="E161">
        <v>4.3</v>
      </c>
      <c r="F161">
        <v>359</v>
      </c>
      <c r="G161" s="4">
        <v>6</v>
      </c>
      <c r="H161">
        <v>128</v>
      </c>
      <c r="I161" t="s">
        <v>217</v>
      </c>
      <c r="J161" t="s">
        <v>3383</v>
      </c>
      <c r="K161" t="s">
        <v>13</v>
      </c>
      <c r="L161" t="s">
        <v>3383</v>
      </c>
      <c r="M161">
        <v>13399</v>
      </c>
      <c r="N161" t="s">
        <v>218</v>
      </c>
    </row>
    <row r="162" spans="1:14" x14ac:dyDescent="0.2">
      <c r="A162" t="s">
        <v>2280</v>
      </c>
      <c r="B162" t="s">
        <v>2315</v>
      </c>
      <c r="C162" t="str">
        <f t="shared" si="2"/>
        <v>SmartPhone</v>
      </c>
      <c r="D162" t="s">
        <v>2316</v>
      </c>
      <c r="E162">
        <v>4.4000000000000004</v>
      </c>
      <c r="F162" s="1">
        <v>51873</v>
      </c>
      <c r="G162" s="4">
        <v>4</v>
      </c>
      <c r="H162">
        <v>128</v>
      </c>
      <c r="I162" t="s">
        <v>89</v>
      </c>
      <c r="J162" t="s">
        <v>19</v>
      </c>
      <c r="K162" t="s">
        <v>139</v>
      </c>
      <c r="L162" t="s">
        <v>220</v>
      </c>
      <c r="M162">
        <v>9999</v>
      </c>
      <c r="N162" t="s">
        <v>3383</v>
      </c>
    </row>
    <row r="163" spans="1:14" x14ac:dyDescent="0.2">
      <c r="A163" t="s">
        <v>2280</v>
      </c>
      <c r="B163" t="s">
        <v>2221</v>
      </c>
      <c r="C163" t="str">
        <f t="shared" si="2"/>
        <v>SmartPhone</v>
      </c>
      <c r="D163" t="s">
        <v>2317</v>
      </c>
      <c r="E163">
        <v>4.4000000000000004</v>
      </c>
      <c r="F163" s="1">
        <v>12742</v>
      </c>
      <c r="G163" s="4">
        <v>8</v>
      </c>
      <c r="H163">
        <v>128</v>
      </c>
      <c r="I163" t="s">
        <v>173</v>
      </c>
      <c r="J163" t="s">
        <v>19</v>
      </c>
      <c r="K163" t="s">
        <v>13</v>
      </c>
      <c r="L163" t="s">
        <v>174</v>
      </c>
      <c r="M163">
        <v>15495</v>
      </c>
      <c r="N163" t="s">
        <v>3383</v>
      </c>
    </row>
    <row r="164" spans="1:14" x14ac:dyDescent="0.2">
      <c r="A164" t="s">
        <v>2280</v>
      </c>
      <c r="B164" t="s">
        <v>2309</v>
      </c>
      <c r="C164" t="str">
        <f t="shared" si="2"/>
        <v>SmartPhone</v>
      </c>
      <c r="D164" t="s">
        <v>2312</v>
      </c>
      <c r="E164">
        <v>4.4000000000000004</v>
      </c>
      <c r="F164" s="1">
        <v>17460</v>
      </c>
      <c r="G164" s="4">
        <v>4</v>
      </c>
      <c r="H164">
        <v>64</v>
      </c>
      <c r="I164" t="s">
        <v>206</v>
      </c>
      <c r="J164" t="s">
        <v>49</v>
      </c>
      <c r="K164" t="s">
        <v>13</v>
      </c>
      <c r="L164" t="s">
        <v>50</v>
      </c>
      <c r="M164">
        <v>12350</v>
      </c>
      <c r="N164" t="s">
        <v>3383</v>
      </c>
    </row>
    <row r="165" spans="1:14" x14ac:dyDescent="0.2">
      <c r="A165" t="s">
        <v>2280</v>
      </c>
      <c r="B165" t="s">
        <v>2304</v>
      </c>
      <c r="C165" t="str">
        <f t="shared" si="2"/>
        <v>SmartPhone</v>
      </c>
      <c r="D165" t="s">
        <v>2303</v>
      </c>
      <c r="E165">
        <v>4.0999999999999996</v>
      </c>
      <c r="F165">
        <v>360</v>
      </c>
      <c r="G165" s="4">
        <v>4</v>
      </c>
      <c r="H165">
        <v>64</v>
      </c>
      <c r="I165" t="s">
        <v>185</v>
      </c>
      <c r="J165" t="s">
        <v>12</v>
      </c>
      <c r="K165" t="s">
        <v>13</v>
      </c>
      <c r="L165" t="s">
        <v>204</v>
      </c>
      <c r="M165">
        <v>8449</v>
      </c>
      <c r="N165" t="s">
        <v>3383</v>
      </c>
    </row>
    <row r="166" spans="1:14" x14ac:dyDescent="0.2">
      <c r="A166" t="s">
        <v>2280</v>
      </c>
      <c r="B166" t="s">
        <v>2318</v>
      </c>
      <c r="C166" t="str">
        <f t="shared" si="2"/>
        <v>SmartPhone</v>
      </c>
      <c r="D166" t="s">
        <v>2319</v>
      </c>
      <c r="E166">
        <v>4.5999999999999996</v>
      </c>
      <c r="F166" s="1">
        <v>91242</v>
      </c>
      <c r="G166" s="4">
        <v>3</v>
      </c>
      <c r="H166">
        <v>32</v>
      </c>
      <c r="I166" t="s">
        <v>89</v>
      </c>
      <c r="J166" t="s">
        <v>12</v>
      </c>
      <c r="K166" t="s">
        <v>13</v>
      </c>
      <c r="L166" t="s">
        <v>225</v>
      </c>
      <c r="M166">
        <v>7499</v>
      </c>
      <c r="N166" t="s">
        <v>3383</v>
      </c>
    </row>
    <row r="167" spans="1:14" x14ac:dyDescent="0.2">
      <c r="A167" t="s">
        <v>2280</v>
      </c>
      <c r="B167" t="s">
        <v>2320</v>
      </c>
      <c r="C167" t="str">
        <f t="shared" si="2"/>
        <v>SmartPhone</v>
      </c>
      <c r="D167" t="s">
        <v>2321</v>
      </c>
      <c r="E167">
        <v>4.4000000000000004</v>
      </c>
      <c r="F167" s="1">
        <v>189477</v>
      </c>
      <c r="G167" s="4">
        <v>4</v>
      </c>
      <c r="H167">
        <v>128</v>
      </c>
      <c r="I167" t="s">
        <v>227</v>
      </c>
      <c r="J167" t="s">
        <v>19</v>
      </c>
      <c r="K167" t="s">
        <v>13</v>
      </c>
      <c r="L167" t="s">
        <v>228</v>
      </c>
      <c r="M167">
        <v>10699</v>
      </c>
      <c r="N167" t="s">
        <v>3383</v>
      </c>
    </row>
    <row r="168" spans="1:14" x14ac:dyDescent="0.2">
      <c r="A168" t="s">
        <v>2280</v>
      </c>
      <c r="B168" t="s">
        <v>2320</v>
      </c>
      <c r="C168" t="str">
        <f t="shared" si="2"/>
        <v>SmartPhone</v>
      </c>
      <c r="D168" t="s">
        <v>2321</v>
      </c>
      <c r="E168">
        <v>4.4000000000000004</v>
      </c>
      <c r="F168" s="1">
        <v>189477</v>
      </c>
      <c r="G168" s="4">
        <v>4</v>
      </c>
      <c r="H168">
        <v>64</v>
      </c>
      <c r="I168" t="s">
        <v>227</v>
      </c>
      <c r="J168" t="s">
        <v>19</v>
      </c>
      <c r="K168" t="s">
        <v>13</v>
      </c>
      <c r="L168" t="s">
        <v>228</v>
      </c>
      <c r="M168">
        <v>9699</v>
      </c>
      <c r="N168" t="s">
        <v>3383</v>
      </c>
    </row>
    <row r="169" spans="1:14" x14ac:dyDescent="0.2">
      <c r="A169" t="s">
        <v>2280</v>
      </c>
      <c r="B169" t="s">
        <v>2318</v>
      </c>
      <c r="C169" t="str">
        <f t="shared" si="2"/>
        <v>SmartPhone</v>
      </c>
      <c r="D169" t="s">
        <v>2322</v>
      </c>
      <c r="E169">
        <v>4.5999999999999996</v>
      </c>
      <c r="F169" s="1">
        <v>91242</v>
      </c>
      <c r="G169" s="4">
        <v>3</v>
      </c>
      <c r="H169">
        <v>32</v>
      </c>
      <c r="I169" t="s">
        <v>89</v>
      </c>
      <c r="J169" t="s">
        <v>12</v>
      </c>
      <c r="K169" t="s">
        <v>13</v>
      </c>
      <c r="L169" t="s">
        <v>225</v>
      </c>
      <c r="M169">
        <v>7499</v>
      </c>
      <c r="N169" t="s">
        <v>3383</v>
      </c>
    </row>
    <row r="170" spans="1:14" x14ac:dyDescent="0.2">
      <c r="A170" t="s">
        <v>2280</v>
      </c>
      <c r="B170" t="s">
        <v>2323</v>
      </c>
      <c r="C170" t="str">
        <f t="shared" si="2"/>
        <v>SmartPhone</v>
      </c>
      <c r="D170" t="s">
        <v>2241</v>
      </c>
      <c r="E170">
        <v>4.5</v>
      </c>
      <c r="F170" s="1">
        <v>123959</v>
      </c>
      <c r="G170" s="4">
        <v>2</v>
      </c>
      <c r="H170">
        <v>32</v>
      </c>
      <c r="I170" t="s">
        <v>185</v>
      </c>
      <c r="J170" t="s">
        <v>12</v>
      </c>
      <c r="K170" t="s">
        <v>13</v>
      </c>
      <c r="L170" t="s">
        <v>232</v>
      </c>
      <c r="M170">
        <v>7180</v>
      </c>
      <c r="N170" t="s">
        <v>3383</v>
      </c>
    </row>
    <row r="171" spans="1:14" x14ac:dyDescent="0.2">
      <c r="A171" t="s">
        <v>2280</v>
      </c>
      <c r="B171" t="s">
        <v>2313</v>
      </c>
      <c r="C171" t="str">
        <f t="shared" si="2"/>
        <v>SmartPhone</v>
      </c>
      <c r="D171" t="s">
        <v>2324</v>
      </c>
      <c r="E171">
        <v>4.3</v>
      </c>
      <c r="F171">
        <v>359</v>
      </c>
      <c r="G171" s="4">
        <v>6</v>
      </c>
      <c r="H171">
        <v>128</v>
      </c>
      <c r="I171" t="s">
        <v>217</v>
      </c>
      <c r="J171" t="s">
        <v>3383</v>
      </c>
      <c r="K171" t="s">
        <v>13</v>
      </c>
      <c r="L171" t="s">
        <v>3383</v>
      </c>
      <c r="M171">
        <v>13589</v>
      </c>
      <c r="N171" t="s">
        <v>218</v>
      </c>
    </row>
    <row r="172" spans="1:14" x14ac:dyDescent="0.2">
      <c r="A172" t="s">
        <v>2280</v>
      </c>
      <c r="B172" t="s">
        <v>2318</v>
      </c>
      <c r="C172" t="str">
        <f t="shared" si="2"/>
        <v>SmartPhone</v>
      </c>
      <c r="D172" t="s">
        <v>2322</v>
      </c>
      <c r="E172">
        <v>4.5999999999999996</v>
      </c>
      <c r="F172" s="1">
        <v>91242</v>
      </c>
      <c r="G172" s="4">
        <v>3</v>
      </c>
      <c r="H172">
        <v>32</v>
      </c>
      <c r="I172" t="s">
        <v>89</v>
      </c>
      <c r="J172" t="s">
        <v>12</v>
      </c>
      <c r="K172" t="s">
        <v>13</v>
      </c>
      <c r="L172" t="s">
        <v>225</v>
      </c>
      <c r="M172">
        <v>7499</v>
      </c>
      <c r="N172" t="s">
        <v>3383</v>
      </c>
    </row>
    <row r="173" spans="1:14" x14ac:dyDescent="0.2">
      <c r="A173" t="s">
        <v>2280</v>
      </c>
      <c r="B173" t="s">
        <v>2325</v>
      </c>
      <c r="C173" t="str">
        <f t="shared" si="2"/>
        <v>SmartPhone</v>
      </c>
      <c r="D173" t="s">
        <v>2290</v>
      </c>
      <c r="E173">
        <v>4.4000000000000004</v>
      </c>
      <c r="F173" s="1">
        <v>25430</v>
      </c>
      <c r="G173" s="4">
        <v>3</v>
      </c>
      <c r="H173">
        <v>32</v>
      </c>
      <c r="I173" t="s">
        <v>181</v>
      </c>
      <c r="J173" t="s">
        <v>12</v>
      </c>
      <c r="K173" t="s">
        <v>13</v>
      </c>
      <c r="L173" t="s">
        <v>182</v>
      </c>
      <c r="M173">
        <v>8999</v>
      </c>
      <c r="N173" t="s">
        <v>3383</v>
      </c>
    </row>
    <row r="174" spans="1:14" x14ac:dyDescent="0.2">
      <c r="A174" t="s">
        <v>2280</v>
      </c>
      <c r="B174" t="s">
        <v>2325</v>
      </c>
      <c r="C174" t="str">
        <f t="shared" si="2"/>
        <v>SmartPhone</v>
      </c>
      <c r="D174" t="s">
        <v>2286</v>
      </c>
      <c r="E174">
        <v>4.4000000000000004</v>
      </c>
      <c r="F174" s="1">
        <v>25430</v>
      </c>
      <c r="G174" s="4">
        <v>3</v>
      </c>
      <c r="H174">
        <v>32</v>
      </c>
      <c r="I174" t="s">
        <v>181</v>
      </c>
      <c r="J174" t="s">
        <v>12</v>
      </c>
      <c r="K174" t="s">
        <v>13</v>
      </c>
      <c r="L174" t="s">
        <v>182</v>
      </c>
      <c r="M174">
        <v>8999</v>
      </c>
      <c r="N174" t="s">
        <v>3383</v>
      </c>
    </row>
    <row r="175" spans="1:14" x14ac:dyDescent="0.2">
      <c r="A175" t="s">
        <v>2280</v>
      </c>
      <c r="B175" t="s">
        <v>2325</v>
      </c>
      <c r="C175" t="str">
        <f t="shared" si="2"/>
        <v>SmartPhone</v>
      </c>
      <c r="D175" t="s">
        <v>2285</v>
      </c>
      <c r="E175">
        <v>4.4000000000000004</v>
      </c>
      <c r="F175" s="1">
        <v>25430</v>
      </c>
      <c r="G175" s="4">
        <v>3</v>
      </c>
      <c r="H175">
        <v>32</v>
      </c>
      <c r="I175" t="s">
        <v>181</v>
      </c>
      <c r="J175" t="s">
        <v>12</v>
      </c>
      <c r="K175" t="s">
        <v>13</v>
      </c>
      <c r="L175" t="s">
        <v>182</v>
      </c>
      <c r="M175">
        <v>8999</v>
      </c>
      <c r="N175" t="s">
        <v>3383</v>
      </c>
    </row>
    <row r="176" spans="1:14" x14ac:dyDescent="0.2">
      <c r="A176" t="s">
        <v>2280</v>
      </c>
      <c r="B176" t="s">
        <v>2326</v>
      </c>
      <c r="C176" t="str">
        <f t="shared" si="2"/>
        <v>SmartPhone</v>
      </c>
      <c r="D176" t="s">
        <v>2327</v>
      </c>
      <c r="E176">
        <v>4.3</v>
      </c>
      <c r="F176" s="1">
        <v>77321</v>
      </c>
      <c r="G176" s="4">
        <v>6</v>
      </c>
      <c r="H176">
        <v>128</v>
      </c>
      <c r="I176" t="s">
        <v>72</v>
      </c>
      <c r="J176" t="s">
        <v>49</v>
      </c>
      <c r="K176" t="s">
        <v>13</v>
      </c>
      <c r="L176" t="s">
        <v>238</v>
      </c>
      <c r="M176">
        <v>12499</v>
      </c>
      <c r="N176" t="s">
        <v>3383</v>
      </c>
    </row>
    <row r="177" spans="1:14" x14ac:dyDescent="0.2">
      <c r="A177" t="s">
        <v>2280</v>
      </c>
      <c r="B177" t="s">
        <v>2318</v>
      </c>
      <c r="C177" t="str">
        <f t="shared" si="2"/>
        <v>SmartPhone</v>
      </c>
      <c r="D177" t="s">
        <v>2319</v>
      </c>
      <c r="E177">
        <v>4.5</v>
      </c>
      <c r="F177" s="1">
        <v>255896</v>
      </c>
      <c r="G177" s="4">
        <v>4</v>
      </c>
      <c r="H177">
        <v>64</v>
      </c>
      <c r="I177" t="s">
        <v>89</v>
      </c>
      <c r="J177" t="s">
        <v>12</v>
      </c>
      <c r="K177" t="s">
        <v>13</v>
      </c>
      <c r="L177" t="s">
        <v>225</v>
      </c>
      <c r="M177">
        <v>8499</v>
      </c>
      <c r="N177" t="s">
        <v>3383</v>
      </c>
    </row>
    <row r="178" spans="1:14" x14ac:dyDescent="0.2">
      <c r="A178" t="s">
        <v>2280</v>
      </c>
      <c r="B178" t="s">
        <v>2315</v>
      </c>
      <c r="C178" t="str">
        <f t="shared" si="2"/>
        <v>SmartPhone</v>
      </c>
      <c r="D178" t="s">
        <v>2328</v>
      </c>
      <c r="E178">
        <v>4.4000000000000004</v>
      </c>
      <c r="F178" s="1">
        <v>51873</v>
      </c>
      <c r="G178" s="4">
        <v>4</v>
      </c>
      <c r="H178">
        <v>128</v>
      </c>
      <c r="I178" t="s">
        <v>89</v>
      </c>
      <c r="J178" t="s">
        <v>19</v>
      </c>
      <c r="K178" t="s">
        <v>139</v>
      </c>
      <c r="L178" t="s">
        <v>220</v>
      </c>
      <c r="M178">
        <v>10489</v>
      </c>
      <c r="N178" t="s">
        <v>3383</v>
      </c>
    </row>
    <row r="179" spans="1:14" x14ac:dyDescent="0.2">
      <c r="A179" t="s">
        <v>2280</v>
      </c>
      <c r="B179" t="s">
        <v>2325</v>
      </c>
      <c r="C179" t="str">
        <f t="shared" si="2"/>
        <v>SmartPhone</v>
      </c>
      <c r="D179" t="s">
        <v>2286</v>
      </c>
      <c r="E179">
        <v>4.4000000000000004</v>
      </c>
      <c r="F179" s="1">
        <v>69800</v>
      </c>
      <c r="G179" s="4">
        <v>4</v>
      </c>
      <c r="H179">
        <v>64</v>
      </c>
      <c r="I179" t="s">
        <v>181</v>
      </c>
      <c r="J179" t="s">
        <v>12</v>
      </c>
      <c r="K179" t="s">
        <v>13</v>
      </c>
      <c r="L179" t="s">
        <v>182</v>
      </c>
      <c r="M179">
        <v>9999</v>
      </c>
      <c r="N179" t="s">
        <v>3383</v>
      </c>
    </row>
    <row r="180" spans="1:14" x14ac:dyDescent="0.2">
      <c r="A180" t="s">
        <v>2280</v>
      </c>
      <c r="B180" t="s">
        <v>2325</v>
      </c>
      <c r="C180" t="str">
        <f t="shared" si="2"/>
        <v>SmartPhone</v>
      </c>
      <c r="D180" t="s">
        <v>2290</v>
      </c>
      <c r="E180">
        <v>4.4000000000000004</v>
      </c>
      <c r="F180" s="1">
        <v>69800</v>
      </c>
      <c r="G180" s="4">
        <v>4</v>
      </c>
      <c r="H180">
        <v>64</v>
      </c>
      <c r="I180" t="s">
        <v>181</v>
      </c>
      <c r="J180" t="s">
        <v>12</v>
      </c>
      <c r="K180" t="s">
        <v>13</v>
      </c>
      <c r="L180" t="s">
        <v>182</v>
      </c>
      <c r="M180">
        <v>9999</v>
      </c>
      <c r="N180" t="s">
        <v>3383</v>
      </c>
    </row>
    <row r="181" spans="1:14" x14ac:dyDescent="0.2">
      <c r="A181" t="s">
        <v>2280</v>
      </c>
      <c r="B181" t="s">
        <v>2325</v>
      </c>
      <c r="C181" t="str">
        <f t="shared" si="2"/>
        <v>SmartPhone</v>
      </c>
      <c r="D181" t="s">
        <v>2285</v>
      </c>
      <c r="E181">
        <v>4.4000000000000004</v>
      </c>
      <c r="F181" s="1">
        <v>69800</v>
      </c>
      <c r="G181" s="4">
        <v>4</v>
      </c>
      <c r="H181">
        <v>64</v>
      </c>
      <c r="I181" t="s">
        <v>181</v>
      </c>
      <c r="J181" t="s">
        <v>12</v>
      </c>
      <c r="K181" t="s">
        <v>13</v>
      </c>
      <c r="L181" t="s">
        <v>182</v>
      </c>
      <c r="M181">
        <v>9999</v>
      </c>
      <c r="N181" t="s">
        <v>3383</v>
      </c>
    </row>
    <row r="182" spans="1:14" x14ac:dyDescent="0.2">
      <c r="A182" t="s">
        <v>2280</v>
      </c>
      <c r="B182" t="s">
        <v>2323</v>
      </c>
      <c r="C182" t="str">
        <f t="shared" si="2"/>
        <v>SmartPhone</v>
      </c>
      <c r="D182" t="s">
        <v>2241</v>
      </c>
      <c r="E182">
        <v>4.3</v>
      </c>
      <c r="F182" s="1">
        <v>63130</v>
      </c>
      <c r="G182" s="4">
        <v>4</v>
      </c>
      <c r="H182">
        <v>64</v>
      </c>
      <c r="I182" t="s">
        <v>185</v>
      </c>
      <c r="J182" t="s">
        <v>12</v>
      </c>
      <c r="K182" t="s">
        <v>13</v>
      </c>
      <c r="L182" t="s">
        <v>232</v>
      </c>
      <c r="M182">
        <v>8949</v>
      </c>
      <c r="N182" t="s">
        <v>3383</v>
      </c>
    </row>
    <row r="183" spans="1:14" x14ac:dyDescent="0.2">
      <c r="A183" t="s">
        <v>2280</v>
      </c>
      <c r="B183" t="s">
        <v>2329</v>
      </c>
      <c r="C183" t="str">
        <f t="shared" si="2"/>
        <v>SmartPhone</v>
      </c>
      <c r="D183" t="s">
        <v>2330</v>
      </c>
      <c r="E183">
        <v>4.3</v>
      </c>
      <c r="F183" s="1">
        <v>9393</v>
      </c>
      <c r="G183" s="4">
        <v>8</v>
      </c>
      <c r="H183">
        <v>128</v>
      </c>
      <c r="I183" t="s">
        <v>246</v>
      </c>
      <c r="J183" t="s">
        <v>49</v>
      </c>
      <c r="K183" t="s">
        <v>13</v>
      </c>
      <c r="L183" t="s">
        <v>247</v>
      </c>
      <c r="M183">
        <v>23999</v>
      </c>
      <c r="N183" t="s">
        <v>3383</v>
      </c>
    </row>
    <row r="184" spans="1:14" x14ac:dyDescent="0.2">
      <c r="A184" t="s">
        <v>2280</v>
      </c>
      <c r="B184" t="s">
        <v>2329</v>
      </c>
      <c r="C184" t="str">
        <f t="shared" si="2"/>
        <v>SmartPhone</v>
      </c>
      <c r="D184" t="s">
        <v>2331</v>
      </c>
      <c r="E184">
        <v>4.3</v>
      </c>
      <c r="F184" s="1">
        <v>9393</v>
      </c>
      <c r="G184" s="4">
        <v>8</v>
      </c>
      <c r="H184">
        <v>128</v>
      </c>
      <c r="I184" t="s">
        <v>246</v>
      </c>
      <c r="J184" t="s">
        <v>49</v>
      </c>
      <c r="K184" t="s">
        <v>13</v>
      </c>
      <c r="L184" t="s">
        <v>247</v>
      </c>
      <c r="M184">
        <v>23999</v>
      </c>
      <c r="N184" t="s">
        <v>3383</v>
      </c>
    </row>
    <row r="185" spans="1:14" x14ac:dyDescent="0.2">
      <c r="A185" t="s">
        <v>2280</v>
      </c>
      <c r="B185" t="s">
        <v>2326</v>
      </c>
      <c r="C185" t="str">
        <f t="shared" si="2"/>
        <v>SmartPhone</v>
      </c>
      <c r="D185" t="s">
        <v>2332</v>
      </c>
      <c r="E185">
        <v>4.3</v>
      </c>
      <c r="F185" s="1">
        <v>77321</v>
      </c>
      <c r="G185" s="4">
        <v>6</v>
      </c>
      <c r="H185">
        <v>128</v>
      </c>
      <c r="I185" t="s">
        <v>72</v>
      </c>
      <c r="J185" t="s">
        <v>49</v>
      </c>
      <c r="K185" t="s">
        <v>13</v>
      </c>
      <c r="L185" t="s">
        <v>238</v>
      </c>
      <c r="M185">
        <v>12499</v>
      </c>
      <c r="N185" t="s">
        <v>3383</v>
      </c>
    </row>
    <row r="186" spans="1:14" x14ac:dyDescent="0.2">
      <c r="A186" t="s">
        <v>2280</v>
      </c>
      <c r="B186" t="s">
        <v>2284</v>
      </c>
      <c r="C186" t="str">
        <f t="shared" si="2"/>
        <v>SmartPhone</v>
      </c>
      <c r="D186" t="s">
        <v>2285</v>
      </c>
      <c r="E186">
        <v>4.4000000000000004</v>
      </c>
      <c r="F186" s="1">
        <v>13111</v>
      </c>
      <c r="G186" s="4">
        <v>4</v>
      </c>
      <c r="H186">
        <v>64</v>
      </c>
      <c r="I186" t="s">
        <v>181</v>
      </c>
      <c r="J186" t="s">
        <v>12</v>
      </c>
      <c r="K186" t="s">
        <v>13</v>
      </c>
      <c r="L186" t="s">
        <v>182</v>
      </c>
      <c r="M186">
        <v>9999</v>
      </c>
      <c r="N186" t="s">
        <v>3383</v>
      </c>
    </row>
    <row r="187" spans="1:14" x14ac:dyDescent="0.2">
      <c r="A187" t="s">
        <v>2280</v>
      </c>
      <c r="B187" t="s">
        <v>2284</v>
      </c>
      <c r="C187" t="str">
        <f t="shared" si="2"/>
        <v>SmartPhone</v>
      </c>
      <c r="D187" t="s">
        <v>2286</v>
      </c>
      <c r="E187">
        <v>4.4000000000000004</v>
      </c>
      <c r="F187" s="1">
        <v>13111</v>
      </c>
      <c r="G187" s="4">
        <v>4</v>
      </c>
      <c r="H187">
        <v>64</v>
      </c>
      <c r="I187" t="s">
        <v>181</v>
      </c>
      <c r="J187" t="s">
        <v>12</v>
      </c>
      <c r="K187" t="s">
        <v>13</v>
      </c>
      <c r="L187" t="s">
        <v>182</v>
      </c>
      <c r="M187">
        <v>9999</v>
      </c>
      <c r="N187" t="s">
        <v>3383</v>
      </c>
    </row>
    <row r="188" spans="1:14" x14ac:dyDescent="0.2">
      <c r="A188" t="s">
        <v>2280</v>
      </c>
      <c r="B188" t="s">
        <v>2318</v>
      </c>
      <c r="C188" t="str">
        <f t="shared" si="2"/>
        <v>SmartPhone</v>
      </c>
      <c r="D188" t="s">
        <v>2322</v>
      </c>
      <c r="E188">
        <v>4.5</v>
      </c>
      <c r="F188" s="1">
        <v>255896</v>
      </c>
      <c r="G188" s="4">
        <v>4</v>
      </c>
      <c r="H188">
        <v>64</v>
      </c>
      <c r="I188" t="s">
        <v>89</v>
      </c>
      <c r="J188" t="s">
        <v>12</v>
      </c>
      <c r="K188" t="s">
        <v>13</v>
      </c>
      <c r="L188" t="s">
        <v>225</v>
      </c>
      <c r="M188">
        <v>8499</v>
      </c>
      <c r="N188" t="s">
        <v>3383</v>
      </c>
    </row>
    <row r="189" spans="1:14" x14ac:dyDescent="0.2">
      <c r="A189" t="s">
        <v>2280</v>
      </c>
      <c r="B189" t="s">
        <v>2333</v>
      </c>
      <c r="C189" t="str">
        <f t="shared" si="2"/>
        <v>SmartPhone</v>
      </c>
      <c r="D189" t="s">
        <v>2334</v>
      </c>
      <c r="E189">
        <v>4.5</v>
      </c>
      <c r="F189" s="1">
        <v>174284</v>
      </c>
      <c r="G189" s="4">
        <v>4</v>
      </c>
      <c r="H189">
        <v>64</v>
      </c>
      <c r="I189" t="s">
        <v>206</v>
      </c>
      <c r="J189" t="s">
        <v>49</v>
      </c>
      <c r="K189" t="s">
        <v>13</v>
      </c>
      <c r="L189" t="s">
        <v>254</v>
      </c>
      <c r="M189">
        <v>11499</v>
      </c>
      <c r="N189" t="s">
        <v>3383</v>
      </c>
    </row>
    <row r="190" spans="1:14" x14ac:dyDescent="0.2">
      <c r="A190" t="s">
        <v>2280</v>
      </c>
      <c r="B190" t="s">
        <v>2284</v>
      </c>
      <c r="C190" t="str">
        <f t="shared" si="2"/>
        <v>SmartPhone</v>
      </c>
      <c r="D190" t="s">
        <v>2290</v>
      </c>
      <c r="E190">
        <v>4.4000000000000004</v>
      </c>
      <c r="F190" s="1">
        <v>13111</v>
      </c>
      <c r="G190" s="4">
        <v>4</v>
      </c>
      <c r="H190">
        <v>64</v>
      </c>
      <c r="I190" t="s">
        <v>181</v>
      </c>
      <c r="J190" t="s">
        <v>12</v>
      </c>
      <c r="K190" t="s">
        <v>13</v>
      </c>
      <c r="L190" t="s">
        <v>182</v>
      </c>
      <c r="M190">
        <v>9999</v>
      </c>
      <c r="N190" t="s">
        <v>3383</v>
      </c>
    </row>
    <row r="191" spans="1:14" x14ac:dyDescent="0.2">
      <c r="A191" t="s">
        <v>2280</v>
      </c>
      <c r="B191" t="s">
        <v>2243</v>
      </c>
      <c r="C191" t="str">
        <f t="shared" si="2"/>
        <v>SmartPhone</v>
      </c>
      <c r="D191" t="s">
        <v>2335</v>
      </c>
      <c r="E191">
        <v>4.5</v>
      </c>
      <c r="F191" s="1">
        <v>48051</v>
      </c>
      <c r="G191" s="4">
        <v>3</v>
      </c>
      <c r="H191">
        <v>32</v>
      </c>
      <c r="I191" t="s">
        <v>257</v>
      </c>
      <c r="J191" t="s">
        <v>12</v>
      </c>
      <c r="K191" t="s">
        <v>13</v>
      </c>
      <c r="L191" t="s">
        <v>182</v>
      </c>
      <c r="M191">
        <v>8049</v>
      </c>
      <c r="N191" t="s">
        <v>3383</v>
      </c>
    </row>
    <row r="192" spans="1:14" x14ac:dyDescent="0.2">
      <c r="A192" t="s">
        <v>2280</v>
      </c>
      <c r="B192" t="s">
        <v>2243</v>
      </c>
      <c r="C192" t="str">
        <f t="shared" si="2"/>
        <v>SmartPhone</v>
      </c>
      <c r="D192" t="s">
        <v>2336</v>
      </c>
      <c r="E192">
        <v>4.5</v>
      </c>
      <c r="F192" s="1">
        <v>48051</v>
      </c>
      <c r="G192" s="4">
        <v>3</v>
      </c>
      <c r="H192">
        <v>32</v>
      </c>
      <c r="I192" t="s">
        <v>257</v>
      </c>
      <c r="J192" t="s">
        <v>12</v>
      </c>
      <c r="K192" t="s">
        <v>13</v>
      </c>
      <c r="L192" t="s">
        <v>182</v>
      </c>
      <c r="M192">
        <v>8049</v>
      </c>
      <c r="N192" t="s">
        <v>3383</v>
      </c>
    </row>
    <row r="193" spans="1:14" x14ac:dyDescent="0.2">
      <c r="A193" t="s">
        <v>2280</v>
      </c>
      <c r="B193" t="s">
        <v>2243</v>
      </c>
      <c r="C193" t="str">
        <f t="shared" si="2"/>
        <v>SmartPhone</v>
      </c>
      <c r="D193" t="s">
        <v>2336</v>
      </c>
      <c r="E193">
        <v>4.4000000000000004</v>
      </c>
      <c r="F193" s="1">
        <v>65343</v>
      </c>
      <c r="G193" s="4">
        <v>4</v>
      </c>
      <c r="H193">
        <v>64</v>
      </c>
      <c r="I193" t="s">
        <v>257</v>
      </c>
      <c r="J193" t="s">
        <v>12</v>
      </c>
      <c r="K193" t="s">
        <v>13</v>
      </c>
      <c r="L193" t="s">
        <v>182</v>
      </c>
      <c r="M193">
        <v>8749</v>
      </c>
      <c r="N193" t="s">
        <v>3383</v>
      </c>
    </row>
    <row r="194" spans="1:14" x14ac:dyDescent="0.2">
      <c r="A194" t="s">
        <v>2280</v>
      </c>
      <c r="B194" t="s">
        <v>2243</v>
      </c>
      <c r="C194" t="str">
        <f t="shared" si="2"/>
        <v>SmartPhone</v>
      </c>
      <c r="D194" t="s">
        <v>2335</v>
      </c>
      <c r="E194">
        <v>4.4000000000000004</v>
      </c>
      <c r="F194" s="1">
        <v>65343</v>
      </c>
      <c r="G194" s="4">
        <v>4</v>
      </c>
      <c r="H194">
        <v>64</v>
      </c>
      <c r="I194" t="s">
        <v>257</v>
      </c>
      <c r="J194" t="s">
        <v>12</v>
      </c>
      <c r="K194" t="s">
        <v>13</v>
      </c>
      <c r="L194" t="s">
        <v>182</v>
      </c>
      <c r="M194">
        <v>8749</v>
      </c>
      <c r="N194" t="s">
        <v>3383</v>
      </c>
    </row>
    <row r="195" spans="1:14" x14ac:dyDescent="0.2">
      <c r="A195" t="s">
        <v>2280</v>
      </c>
      <c r="B195" t="s">
        <v>2337</v>
      </c>
      <c r="C195" t="str">
        <f t="shared" ref="C195:C258" si="3">IF(G195 &lt; 1,"Basic/Button Mobile phone",IF(G195 &gt;= 2,"SmartPhone","Normal/Touchscreen Mobile phone"))</f>
        <v>SmartPhone</v>
      </c>
      <c r="D195" t="s">
        <v>2338</v>
      </c>
      <c r="E195">
        <v>4.3</v>
      </c>
      <c r="F195" s="1">
        <v>28717</v>
      </c>
      <c r="G195" s="4">
        <v>8</v>
      </c>
      <c r="H195">
        <v>128</v>
      </c>
      <c r="I195" t="s">
        <v>52</v>
      </c>
      <c r="J195" t="s">
        <v>49</v>
      </c>
      <c r="K195" t="s">
        <v>13</v>
      </c>
      <c r="L195" t="s">
        <v>262</v>
      </c>
      <c r="M195">
        <v>15999</v>
      </c>
      <c r="N195" t="s">
        <v>3383</v>
      </c>
    </row>
    <row r="196" spans="1:14" x14ac:dyDescent="0.2">
      <c r="A196" t="s">
        <v>2280</v>
      </c>
      <c r="B196" t="s">
        <v>2339</v>
      </c>
      <c r="C196" t="str">
        <f t="shared" si="3"/>
        <v>SmartPhone</v>
      </c>
      <c r="D196" t="s">
        <v>2219</v>
      </c>
      <c r="E196">
        <v>4.3</v>
      </c>
      <c r="F196" s="1">
        <v>210255</v>
      </c>
      <c r="G196" s="4">
        <v>4</v>
      </c>
      <c r="H196">
        <v>64</v>
      </c>
      <c r="I196" t="s">
        <v>185</v>
      </c>
      <c r="J196" t="s">
        <v>12</v>
      </c>
      <c r="K196" t="s">
        <v>13</v>
      </c>
      <c r="L196" t="s">
        <v>264</v>
      </c>
      <c r="M196">
        <v>8999</v>
      </c>
      <c r="N196" t="s">
        <v>3383</v>
      </c>
    </row>
    <row r="197" spans="1:14" x14ac:dyDescent="0.2">
      <c r="A197" t="s">
        <v>2280</v>
      </c>
      <c r="B197" t="s">
        <v>2339</v>
      </c>
      <c r="C197" t="str">
        <f t="shared" si="3"/>
        <v>SmartPhone</v>
      </c>
      <c r="D197" t="s">
        <v>2340</v>
      </c>
      <c r="E197">
        <v>4.3</v>
      </c>
      <c r="F197" s="1">
        <v>210255</v>
      </c>
      <c r="G197" s="4">
        <v>4</v>
      </c>
      <c r="H197">
        <v>64</v>
      </c>
      <c r="I197" t="s">
        <v>185</v>
      </c>
      <c r="J197" t="s">
        <v>12</v>
      </c>
      <c r="K197" t="s">
        <v>13</v>
      </c>
      <c r="L197" t="s">
        <v>264</v>
      </c>
      <c r="M197">
        <v>8999</v>
      </c>
      <c r="N197" t="s">
        <v>3383</v>
      </c>
    </row>
    <row r="198" spans="1:14" x14ac:dyDescent="0.2">
      <c r="A198" t="s">
        <v>2280</v>
      </c>
      <c r="B198" t="s">
        <v>2341</v>
      </c>
      <c r="C198" t="str">
        <f t="shared" si="3"/>
        <v>SmartPhone</v>
      </c>
      <c r="D198" t="s">
        <v>2293</v>
      </c>
      <c r="E198">
        <v>4.4000000000000004</v>
      </c>
      <c r="F198" s="1">
        <v>16541</v>
      </c>
      <c r="G198" s="4">
        <v>8</v>
      </c>
      <c r="H198">
        <v>128</v>
      </c>
      <c r="I198" t="s">
        <v>66</v>
      </c>
      <c r="J198" t="s">
        <v>49</v>
      </c>
      <c r="K198" t="s">
        <v>13</v>
      </c>
      <c r="L198" t="s">
        <v>267</v>
      </c>
      <c r="M198">
        <v>25999</v>
      </c>
      <c r="N198" t="s">
        <v>3383</v>
      </c>
    </row>
    <row r="199" spans="1:14" x14ac:dyDescent="0.2">
      <c r="A199" t="s">
        <v>2280</v>
      </c>
      <c r="B199" t="s">
        <v>2342</v>
      </c>
      <c r="C199" t="str">
        <f t="shared" si="3"/>
        <v>SmartPhone</v>
      </c>
      <c r="D199" t="s">
        <v>2343</v>
      </c>
      <c r="E199">
        <v>4.0999999999999996</v>
      </c>
      <c r="F199" s="1">
        <v>1238</v>
      </c>
      <c r="G199" s="4">
        <v>4</v>
      </c>
      <c r="H199">
        <v>64</v>
      </c>
      <c r="I199" t="s">
        <v>269</v>
      </c>
      <c r="J199" t="s">
        <v>19</v>
      </c>
      <c r="K199" t="s">
        <v>13</v>
      </c>
      <c r="L199" t="s">
        <v>3383</v>
      </c>
      <c r="M199">
        <v>11998</v>
      </c>
      <c r="N199" t="s">
        <v>270</v>
      </c>
    </row>
    <row r="200" spans="1:14" x14ac:dyDescent="0.2">
      <c r="A200" t="s">
        <v>2280</v>
      </c>
      <c r="B200" t="s">
        <v>2344</v>
      </c>
      <c r="C200" t="str">
        <f t="shared" si="3"/>
        <v>SmartPhone</v>
      </c>
      <c r="D200" t="s">
        <v>2345</v>
      </c>
      <c r="E200">
        <v>4.0999999999999996</v>
      </c>
      <c r="F200" s="1">
        <v>1238</v>
      </c>
      <c r="G200" s="4">
        <v>4</v>
      </c>
      <c r="H200">
        <v>64</v>
      </c>
      <c r="I200" t="s">
        <v>269</v>
      </c>
      <c r="J200" t="s">
        <v>3383</v>
      </c>
      <c r="K200" t="s">
        <v>13</v>
      </c>
      <c r="L200" t="s">
        <v>3383</v>
      </c>
      <c r="M200">
        <v>11300</v>
      </c>
      <c r="N200" t="s">
        <v>272</v>
      </c>
    </row>
    <row r="201" spans="1:14" x14ac:dyDescent="0.2">
      <c r="A201" t="s">
        <v>2280</v>
      </c>
      <c r="B201" t="s">
        <v>2341</v>
      </c>
      <c r="C201" t="str">
        <f t="shared" si="3"/>
        <v>SmartPhone</v>
      </c>
      <c r="D201" t="s">
        <v>2295</v>
      </c>
      <c r="E201">
        <v>4.4000000000000004</v>
      </c>
      <c r="F201" s="1">
        <v>16541</v>
      </c>
      <c r="G201" s="4">
        <v>8</v>
      </c>
      <c r="H201">
        <v>128</v>
      </c>
      <c r="I201" t="s">
        <v>66</v>
      </c>
      <c r="J201" t="s">
        <v>49</v>
      </c>
      <c r="K201" t="s">
        <v>13</v>
      </c>
      <c r="L201" t="s">
        <v>267</v>
      </c>
      <c r="M201">
        <v>25999</v>
      </c>
      <c r="N201" t="s">
        <v>3383</v>
      </c>
    </row>
    <row r="202" spans="1:14" x14ac:dyDescent="0.2">
      <c r="A202" t="s">
        <v>2280</v>
      </c>
      <c r="B202" t="s">
        <v>2341</v>
      </c>
      <c r="C202" t="str">
        <f t="shared" si="3"/>
        <v>SmartPhone</v>
      </c>
      <c r="D202" t="s">
        <v>2294</v>
      </c>
      <c r="E202">
        <v>4.4000000000000004</v>
      </c>
      <c r="F202" s="1">
        <v>16541</v>
      </c>
      <c r="G202" s="4">
        <v>8</v>
      </c>
      <c r="H202">
        <v>128</v>
      </c>
      <c r="I202" t="s">
        <v>66</v>
      </c>
      <c r="J202" t="s">
        <v>49</v>
      </c>
      <c r="K202" t="s">
        <v>13</v>
      </c>
      <c r="L202" t="s">
        <v>267</v>
      </c>
      <c r="M202">
        <v>25999</v>
      </c>
      <c r="N202" t="s">
        <v>3383</v>
      </c>
    </row>
    <row r="203" spans="1:14" x14ac:dyDescent="0.2">
      <c r="A203" t="s">
        <v>2280</v>
      </c>
      <c r="B203" t="s">
        <v>2341</v>
      </c>
      <c r="C203" t="str">
        <f t="shared" si="3"/>
        <v>SmartPhone</v>
      </c>
      <c r="D203" t="s">
        <v>2293</v>
      </c>
      <c r="E203">
        <v>4.4000000000000004</v>
      </c>
      <c r="F203" s="1">
        <v>24462</v>
      </c>
      <c r="G203" s="4">
        <v>6</v>
      </c>
      <c r="H203">
        <v>128</v>
      </c>
      <c r="I203" t="s">
        <v>66</v>
      </c>
      <c r="J203" t="s">
        <v>49</v>
      </c>
      <c r="K203" t="s">
        <v>13</v>
      </c>
      <c r="L203" t="s">
        <v>267</v>
      </c>
      <c r="M203">
        <v>24999</v>
      </c>
      <c r="N203" t="s">
        <v>3383</v>
      </c>
    </row>
    <row r="204" spans="1:14" x14ac:dyDescent="0.2">
      <c r="A204" t="s">
        <v>2280</v>
      </c>
      <c r="B204" t="s">
        <v>2342</v>
      </c>
      <c r="C204" t="str">
        <f t="shared" si="3"/>
        <v>SmartPhone</v>
      </c>
      <c r="D204" t="s">
        <v>2346</v>
      </c>
      <c r="E204">
        <v>4.0999999999999996</v>
      </c>
      <c r="F204" s="1">
        <v>1238</v>
      </c>
      <c r="G204" s="4">
        <v>4</v>
      </c>
      <c r="H204">
        <v>128</v>
      </c>
      <c r="I204" t="s">
        <v>269</v>
      </c>
      <c r="J204" t="s">
        <v>3383</v>
      </c>
      <c r="K204" t="s">
        <v>13</v>
      </c>
      <c r="L204" t="s">
        <v>3383</v>
      </c>
      <c r="M204">
        <v>11979</v>
      </c>
      <c r="N204" t="s">
        <v>276</v>
      </c>
    </row>
    <row r="205" spans="1:14" x14ac:dyDescent="0.2">
      <c r="A205" t="s">
        <v>2280</v>
      </c>
      <c r="B205" t="s">
        <v>2341</v>
      </c>
      <c r="C205" t="str">
        <f t="shared" si="3"/>
        <v>SmartPhone</v>
      </c>
      <c r="D205" t="s">
        <v>2294</v>
      </c>
      <c r="E205">
        <v>4.4000000000000004</v>
      </c>
      <c r="F205" s="1">
        <v>24462</v>
      </c>
      <c r="G205" s="4">
        <v>6</v>
      </c>
      <c r="H205">
        <v>128</v>
      </c>
      <c r="I205" t="s">
        <v>66</v>
      </c>
      <c r="J205" t="s">
        <v>49</v>
      </c>
      <c r="K205" t="s">
        <v>13</v>
      </c>
      <c r="L205" t="s">
        <v>267</v>
      </c>
      <c r="M205">
        <v>24999</v>
      </c>
      <c r="N205" t="s">
        <v>3383</v>
      </c>
    </row>
    <row r="206" spans="1:14" x14ac:dyDescent="0.2">
      <c r="A206" t="s">
        <v>2280</v>
      </c>
      <c r="B206" t="s">
        <v>2341</v>
      </c>
      <c r="C206" t="str">
        <f t="shared" si="3"/>
        <v>SmartPhone</v>
      </c>
      <c r="D206" t="s">
        <v>2295</v>
      </c>
      <c r="E206">
        <v>4.4000000000000004</v>
      </c>
      <c r="F206" s="1">
        <v>24462</v>
      </c>
      <c r="G206" s="4">
        <v>6</v>
      </c>
      <c r="H206">
        <v>128</v>
      </c>
      <c r="I206" t="s">
        <v>66</v>
      </c>
      <c r="J206" t="s">
        <v>49</v>
      </c>
      <c r="K206" t="s">
        <v>13</v>
      </c>
      <c r="L206" t="s">
        <v>267</v>
      </c>
      <c r="M206">
        <v>24999</v>
      </c>
      <c r="N206" t="s">
        <v>3383</v>
      </c>
    </row>
    <row r="207" spans="1:14" x14ac:dyDescent="0.2">
      <c r="A207" t="s">
        <v>2280</v>
      </c>
      <c r="B207" t="s">
        <v>2347</v>
      </c>
      <c r="C207" t="str">
        <f t="shared" si="3"/>
        <v>SmartPhone</v>
      </c>
      <c r="D207" t="s">
        <v>2348</v>
      </c>
      <c r="E207">
        <v>4.4000000000000004</v>
      </c>
      <c r="F207" s="1">
        <v>6173</v>
      </c>
      <c r="G207" s="4">
        <v>2</v>
      </c>
      <c r="H207">
        <v>32</v>
      </c>
      <c r="I207" t="s">
        <v>185</v>
      </c>
      <c r="J207" t="s">
        <v>12</v>
      </c>
      <c r="K207" t="s">
        <v>13</v>
      </c>
      <c r="L207" t="s">
        <v>278</v>
      </c>
      <c r="M207">
        <v>6999</v>
      </c>
      <c r="N207" t="s">
        <v>3383</v>
      </c>
    </row>
    <row r="208" spans="1:14" x14ac:dyDescent="0.2">
      <c r="A208" t="s">
        <v>2280</v>
      </c>
      <c r="B208" t="s">
        <v>2347</v>
      </c>
      <c r="C208" t="str">
        <f t="shared" si="3"/>
        <v>SmartPhone</v>
      </c>
      <c r="D208" t="s">
        <v>2349</v>
      </c>
      <c r="E208">
        <v>4.4000000000000004</v>
      </c>
      <c r="F208" s="1">
        <v>6173</v>
      </c>
      <c r="G208" s="4">
        <v>2</v>
      </c>
      <c r="H208">
        <v>32</v>
      </c>
      <c r="I208" t="s">
        <v>185</v>
      </c>
      <c r="J208" t="s">
        <v>12</v>
      </c>
      <c r="K208" t="s">
        <v>13</v>
      </c>
      <c r="L208" t="s">
        <v>278</v>
      </c>
      <c r="M208">
        <v>6999</v>
      </c>
      <c r="N208" t="s">
        <v>3383</v>
      </c>
    </row>
    <row r="209" spans="1:14" x14ac:dyDescent="0.2">
      <c r="A209" t="s">
        <v>2280</v>
      </c>
      <c r="B209" t="s">
        <v>2350</v>
      </c>
      <c r="C209" t="str">
        <f t="shared" si="3"/>
        <v>SmartPhone</v>
      </c>
      <c r="D209" t="s">
        <v>2351</v>
      </c>
      <c r="E209">
        <v>4.4000000000000004</v>
      </c>
      <c r="F209" s="1">
        <v>342411</v>
      </c>
      <c r="G209" s="4">
        <v>4</v>
      </c>
      <c r="H209">
        <v>64</v>
      </c>
      <c r="I209" t="s">
        <v>206</v>
      </c>
      <c r="J209" t="s">
        <v>19</v>
      </c>
      <c r="K209" t="s">
        <v>139</v>
      </c>
      <c r="L209" t="s">
        <v>220</v>
      </c>
      <c r="M209">
        <v>11499</v>
      </c>
      <c r="N209" t="s">
        <v>3383</v>
      </c>
    </row>
    <row r="210" spans="1:14" x14ac:dyDescent="0.2">
      <c r="A210" t="s">
        <v>2280</v>
      </c>
      <c r="B210" t="s">
        <v>2352</v>
      </c>
      <c r="C210" t="str">
        <f t="shared" si="3"/>
        <v>SmartPhone</v>
      </c>
      <c r="D210" t="s">
        <v>2353</v>
      </c>
      <c r="E210">
        <v>4.5</v>
      </c>
      <c r="F210" s="1">
        <v>27119</v>
      </c>
      <c r="G210" s="4">
        <v>6</v>
      </c>
      <c r="H210">
        <v>128</v>
      </c>
      <c r="I210" t="s">
        <v>206</v>
      </c>
      <c r="J210" t="s">
        <v>49</v>
      </c>
      <c r="K210" t="s">
        <v>13</v>
      </c>
      <c r="L210" t="s">
        <v>282</v>
      </c>
      <c r="M210">
        <v>14499</v>
      </c>
      <c r="N210" t="s">
        <v>3383</v>
      </c>
    </row>
    <row r="211" spans="1:14" x14ac:dyDescent="0.2">
      <c r="A211" t="s">
        <v>2280</v>
      </c>
      <c r="B211" t="s">
        <v>2352</v>
      </c>
      <c r="C211" t="str">
        <f t="shared" si="3"/>
        <v>SmartPhone</v>
      </c>
      <c r="D211" t="s">
        <v>2353</v>
      </c>
      <c r="E211">
        <v>4.5</v>
      </c>
      <c r="F211" s="1">
        <v>130575</v>
      </c>
      <c r="G211" s="4">
        <v>4</v>
      </c>
      <c r="H211">
        <v>128</v>
      </c>
      <c r="I211" t="s">
        <v>206</v>
      </c>
      <c r="J211" t="s">
        <v>49</v>
      </c>
      <c r="K211" t="s">
        <v>13</v>
      </c>
      <c r="L211" t="s">
        <v>282</v>
      </c>
      <c r="M211">
        <v>13499</v>
      </c>
      <c r="N211" t="s">
        <v>3383</v>
      </c>
    </row>
    <row r="212" spans="1:14" x14ac:dyDescent="0.2">
      <c r="A212" t="s">
        <v>2280</v>
      </c>
      <c r="B212" t="s">
        <v>2352</v>
      </c>
      <c r="C212" t="str">
        <f t="shared" si="3"/>
        <v>SmartPhone</v>
      </c>
      <c r="D212" t="s">
        <v>2354</v>
      </c>
      <c r="E212">
        <v>4.5</v>
      </c>
      <c r="F212" s="1">
        <v>130575</v>
      </c>
      <c r="G212" s="4">
        <v>4</v>
      </c>
      <c r="H212">
        <v>64</v>
      </c>
      <c r="I212" t="s">
        <v>206</v>
      </c>
      <c r="J212" t="s">
        <v>49</v>
      </c>
      <c r="K212" t="s">
        <v>13</v>
      </c>
      <c r="L212" t="s">
        <v>282</v>
      </c>
      <c r="M212">
        <v>11999</v>
      </c>
      <c r="N212" t="s">
        <v>3383</v>
      </c>
    </row>
    <row r="213" spans="1:14" x14ac:dyDescent="0.2">
      <c r="A213" t="s">
        <v>2280</v>
      </c>
      <c r="B213" t="s">
        <v>2287</v>
      </c>
      <c r="C213" t="str">
        <f t="shared" si="3"/>
        <v>SmartPhone</v>
      </c>
      <c r="D213" t="s">
        <v>2288</v>
      </c>
      <c r="E213">
        <v>4.2</v>
      </c>
      <c r="F213" s="1">
        <v>104291</v>
      </c>
      <c r="G213" s="4">
        <v>2</v>
      </c>
      <c r="H213">
        <v>32</v>
      </c>
      <c r="I213" t="s">
        <v>185</v>
      </c>
      <c r="J213" t="s">
        <v>12</v>
      </c>
      <c r="K213" t="s">
        <v>13</v>
      </c>
      <c r="L213" t="s">
        <v>182</v>
      </c>
      <c r="M213">
        <v>5999</v>
      </c>
      <c r="N213" t="s">
        <v>3383</v>
      </c>
    </row>
    <row r="214" spans="1:14" x14ac:dyDescent="0.2">
      <c r="A214" t="s">
        <v>2280</v>
      </c>
      <c r="B214" t="s">
        <v>2287</v>
      </c>
      <c r="C214" t="str">
        <f t="shared" si="3"/>
        <v>SmartPhone</v>
      </c>
      <c r="D214" t="s">
        <v>2291</v>
      </c>
      <c r="E214">
        <v>4.2</v>
      </c>
      <c r="F214" s="1">
        <v>104291</v>
      </c>
      <c r="G214" s="4">
        <v>2</v>
      </c>
      <c r="H214">
        <v>32</v>
      </c>
      <c r="I214" t="s">
        <v>185</v>
      </c>
      <c r="J214" t="s">
        <v>12</v>
      </c>
      <c r="K214" t="s">
        <v>13</v>
      </c>
      <c r="L214" t="s">
        <v>182</v>
      </c>
      <c r="M214">
        <v>5999</v>
      </c>
      <c r="N214" t="s">
        <v>3383</v>
      </c>
    </row>
    <row r="215" spans="1:14" x14ac:dyDescent="0.2">
      <c r="A215" t="s">
        <v>2280</v>
      </c>
      <c r="B215" t="s">
        <v>2299</v>
      </c>
      <c r="C215" t="str">
        <f t="shared" si="3"/>
        <v>SmartPhone</v>
      </c>
      <c r="D215" t="s">
        <v>2300</v>
      </c>
      <c r="E215">
        <v>4.4000000000000004</v>
      </c>
      <c r="F215" s="1">
        <v>28393</v>
      </c>
      <c r="G215" s="4">
        <v>6</v>
      </c>
      <c r="H215">
        <v>128</v>
      </c>
      <c r="I215" t="s">
        <v>72</v>
      </c>
      <c r="J215" t="s">
        <v>49</v>
      </c>
      <c r="K215" t="s">
        <v>13</v>
      </c>
      <c r="L215" t="s">
        <v>67</v>
      </c>
      <c r="M215">
        <v>14999</v>
      </c>
      <c r="N215" t="s">
        <v>3383</v>
      </c>
    </row>
    <row r="216" spans="1:14" x14ac:dyDescent="0.2">
      <c r="A216" t="s">
        <v>2280</v>
      </c>
      <c r="B216" t="s">
        <v>2304</v>
      </c>
      <c r="C216" t="str">
        <f t="shared" si="3"/>
        <v>SmartPhone</v>
      </c>
      <c r="D216" t="s">
        <v>2305</v>
      </c>
      <c r="E216">
        <v>4.0999999999999996</v>
      </c>
      <c r="F216">
        <v>360</v>
      </c>
      <c r="G216" s="4">
        <v>4</v>
      </c>
      <c r="H216">
        <v>64</v>
      </c>
      <c r="I216" t="s">
        <v>185</v>
      </c>
      <c r="J216" t="s">
        <v>12</v>
      </c>
      <c r="K216" t="s">
        <v>13</v>
      </c>
      <c r="L216" t="s">
        <v>204</v>
      </c>
      <c r="M216">
        <v>8427</v>
      </c>
      <c r="N216" t="s">
        <v>3383</v>
      </c>
    </row>
    <row r="217" spans="1:14" x14ac:dyDescent="0.2">
      <c r="A217" t="s">
        <v>2280</v>
      </c>
      <c r="B217" t="s">
        <v>2299</v>
      </c>
      <c r="C217" t="str">
        <f t="shared" si="3"/>
        <v>SmartPhone</v>
      </c>
      <c r="D217" t="s">
        <v>2301</v>
      </c>
      <c r="E217">
        <v>4.4000000000000004</v>
      </c>
      <c r="F217" s="1">
        <v>28393</v>
      </c>
      <c r="G217" s="4">
        <v>6</v>
      </c>
      <c r="H217">
        <v>128</v>
      </c>
      <c r="I217" t="s">
        <v>72</v>
      </c>
      <c r="J217" t="s">
        <v>49</v>
      </c>
      <c r="K217" t="s">
        <v>13</v>
      </c>
      <c r="L217" t="s">
        <v>67</v>
      </c>
      <c r="M217">
        <v>14999</v>
      </c>
      <c r="N217" t="s">
        <v>3383</v>
      </c>
    </row>
    <row r="218" spans="1:14" x14ac:dyDescent="0.2">
      <c r="A218" t="s">
        <v>2280</v>
      </c>
      <c r="B218" t="s">
        <v>2315</v>
      </c>
      <c r="C218" t="str">
        <f t="shared" si="3"/>
        <v>SmartPhone</v>
      </c>
      <c r="D218" t="s">
        <v>2328</v>
      </c>
      <c r="E218">
        <v>4.4000000000000004</v>
      </c>
      <c r="F218" s="1">
        <v>51873</v>
      </c>
      <c r="G218" s="4">
        <v>4</v>
      </c>
      <c r="H218">
        <v>64</v>
      </c>
      <c r="I218" t="s">
        <v>89</v>
      </c>
      <c r="J218" t="s">
        <v>19</v>
      </c>
      <c r="K218" t="s">
        <v>139</v>
      </c>
      <c r="L218" t="s">
        <v>220</v>
      </c>
      <c r="M218">
        <v>8999</v>
      </c>
      <c r="N218" t="s">
        <v>3383</v>
      </c>
    </row>
    <row r="219" spans="1:14" x14ac:dyDescent="0.2">
      <c r="A219" t="s">
        <v>2280</v>
      </c>
      <c r="B219" t="s">
        <v>2221</v>
      </c>
      <c r="C219" t="str">
        <f t="shared" si="3"/>
        <v>SmartPhone</v>
      </c>
      <c r="D219" t="s">
        <v>2355</v>
      </c>
      <c r="E219">
        <v>4.4000000000000004</v>
      </c>
      <c r="F219" s="1">
        <v>12742</v>
      </c>
      <c r="G219" s="4">
        <v>8</v>
      </c>
      <c r="H219">
        <v>128</v>
      </c>
      <c r="I219" t="s">
        <v>173</v>
      </c>
      <c r="J219" t="s">
        <v>19</v>
      </c>
      <c r="K219" t="s">
        <v>13</v>
      </c>
      <c r="L219" t="s">
        <v>174</v>
      </c>
      <c r="M219">
        <v>15499</v>
      </c>
      <c r="N219" t="s">
        <v>3383</v>
      </c>
    </row>
    <row r="220" spans="1:14" x14ac:dyDescent="0.2">
      <c r="A220" t="s">
        <v>2280</v>
      </c>
      <c r="B220" t="s">
        <v>2326</v>
      </c>
      <c r="C220" t="str">
        <f t="shared" si="3"/>
        <v>SmartPhone</v>
      </c>
      <c r="D220" t="s">
        <v>2332</v>
      </c>
      <c r="E220">
        <v>4.4000000000000004</v>
      </c>
      <c r="F220" s="1">
        <v>106846</v>
      </c>
      <c r="G220" s="4">
        <v>4</v>
      </c>
      <c r="H220">
        <v>64</v>
      </c>
      <c r="I220" t="s">
        <v>72</v>
      </c>
      <c r="J220" t="s">
        <v>49</v>
      </c>
      <c r="K220" t="s">
        <v>13</v>
      </c>
      <c r="L220" t="s">
        <v>238</v>
      </c>
      <c r="M220">
        <v>10499</v>
      </c>
      <c r="N220" t="s">
        <v>3383</v>
      </c>
    </row>
    <row r="221" spans="1:14" x14ac:dyDescent="0.2">
      <c r="A221" t="s">
        <v>2280</v>
      </c>
      <c r="B221" t="s">
        <v>2315</v>
      </c>
      <c r="C221" t="str">
        <f t="shared" si="3"/>
        <v>SmartPhone</v>
      </c>
      <c r="D221" t="s">
        <v>2316</v>
      </c>
      <c r="E221">
        <v>4.4000000000000004</v>
      </c>
      <c r="F221" s="1">
        <v>51873</v>
      </c>
      <c r="G221" s="4">
        <v>4</v>
      </c>
      <c r="H221">
        <v>64</v>
      </c>
      <c r="I221" t="s">
        <v>89</v>
      </c>
      <c r="J221" t="s">
        <v>19</v>
      </c>
      <c r="K221" t="s">
        <v>139</v>
      </c>
      <c r="L221" t="s">
        <v>220</v>
      </c>
      <c r="M221">
        <v>8999</v>
      </c>
      <c r="N221" t="s">
        <v>3383</v>
      </c>
    </row>
    <row r="222" spans="1:14" x14ac:dyDescent="0.2">
      <c r="A222" t="s">
        <v>2280</v>
      </c>
      <c r="B222" t="s">
        <v>2320</v>
      </c>
      <c r="C222" t="str">
        <f t="shared" si="3"/>
        <v>SmartPhone</v>
      </c>
      <c r="D222" t="s">
        <v>2356</v>
      </c>
      <c r="E222">
        <v>4.3</v>
      </c>
      <c r="F222" s="1">
        <v>16739</v>
      </c>
      <c r="G222" s="4">
        <v>6</v>
      </c>
      <c r="H222">
        <v>128</v>
      </c>
      <c r="I222" t="s">
        <v>227</v>
      </c>
      <c r="J222" t="s">
        <v>19</v>
      </c>
      <c r="K222" t="s">
        <v>13</v>
      </c>
      <c r="L222" t="s">
        <v>228</v>
      </c>
      <c r="M222">
        <v>11699</v>
      </c>
      <c r="N222" t="s">
        <v>3383</v>
      </c>
    </row>
    <row r="223" spans="1:14" x14ac:dyDescent="0.2">
      <c r="A223" t="s">
        <v>2280</v>
      </c>
      <c r="B223" t="s">
        <v>2323</v>
      </c>
      <c r="C223" t="str">
        <f t="shared" si="3"/>
        <v>SmartPhone</v>
      </c>
      <c r="D223" t="s">
        <v>2303</v>
      </c>
      <c r="E223">
        <v>4.3</v>
      </c>
      <c r="F223" s="1">
        <v>63130</v>
      </c>
      <c r="G223" s="4">
        <v>4</v>
      </c>
      <c r="H223">
        <v>64</v>
      </c>
      <c r="I223" t="s">
        <v>185</v>
      </c>
      <c r="J223" t="s">
        <v>12</v>
      </c>
      <c r="K223" t="s">
        <v>13</v>
      </c>
      <c r="L223" t="s">
        <v>232</v>
      </c>
      <c r="M223">
        <v>8910</v>
      </c>
      <c r="N223" t="s">
        <v>3383</v>
      </c>
    </row>
    <row r="224" spans="1:14" x14ac:dyDescent="0.2">
      <c r="A224" t="s">
        <v>2280</v>
      </c>
      <c r="B224" t="s">
        <v>2320</v>
      </c>
      <c r="C224" t="str">
        <f t="shared" si="3"/>
        <v>SmartPhone</v>
      </c>
      <c r="D224" t="s">
        <v>2321</v>
      </c>
      <c r="E224">
        <v>4.3</v>
      </c>
      <c r="F224" s="1">
        <v>16739</v>
      </c>
      <c r="G224" s="4">
        <v>6</v>
      </c>
      <c r="H224">
        <v>128</v>
      </c>
      <c r="I224" t="s">
        <v>227</v>
      </c>
      <c r="J224" t="s">
        <v>19</v>
      </c>
      <c r="K224" t="s">
        <v>13</v>
      </c>
      <c r="L224" t="s">
        <v>228</v>
      </c>
      <c r="M224">
        <v>11699</v>
      </c>
      <c r="N224" t="s">
        <v>3383</v>
      </c>
    </row>
    <row r="225" spans="1:14" x14ac:dyDescent="0.2">
      <c r="A225" t="s">
        <v>2280</v>
      </c>
      <c r="B225" t="s">
        <v>2357</v>
      </c>
      <c r="C225" t="str">
        <f t="shared" si="3"/>
        <v>SmartPhone</v>
      </c>
      <c r="D225" t="s">
        <v>2358</v>
      </c>
      <c r="E225">
        <v>4.3</v>
      </c>
      <c r="F225" s="1">
        <v>11117</v>
      </c>
      <c r="G225" s="4">
        <v>8</v>
      </c>
      <c r="H225">
        <v>256</v>
      </c>
      <c r="I225" t="s">
        <v>292</v>
      </c>
      <c r="J225" t="s">
        <v>293</v>
      </c>
      <c r="K225" t="s">
        <v>294</v>
      </c>
      <c r="L225" t="s">
        <v>295</v>
      </c>
      <c r="M225">
        <v>14999</v>
      </c>
      <c r="N225" t="s">
        <v>3383</v>
      </c>
    </row>
    <row r="226" spans="1:14" x14ac:dyDescent="0.2">
      <c r="A226" t="s">
        <v>2280</v>
      </c>
      <c r="B226" t="s">
        <v>2329</v>
      </c>
      <c r="C226" t="str">
        <f t="shared" si="3"/>
        <v>SmartPhone</v>
      </c>
      <c r="D226" t="s">
        <v>2359</v>
      </c>
      <c r="E226">
        <v>4.3</v>
      </c>
      <c r="F226" s="1">
        <v>9393</v>
      </c>
      <c r="G226" s="4">
        <v>8</v>
      </c>
      <c r="H226">
        <v>128</v>
      </c>
      <c r="I226" t="s">
        <v>246</v>
      </c>
      <c r="J226" t="s">
        <v>49</v>
      </c>
      <c r="K226" t="s">
        <v>13</v>
      </c>
      <c r="L226" t="s">
        <v>247</v>
      </c>
      <c r="M226">
        <v>23999</v>
      </c>
      <c r="N226" t="s">
        <v>3383</v>
      </c>
    </row>
    <row r="227" spans="1:14" x14ac:dyDescent="0.2">
      <c r="A227" t="s">
        <v>2280</v>
      </c>
      <c r="B227" t="s">
        <v>2339</v>
      </c>
      <c r="C227" t="str">
        <f t="shared" si="3"/>
        <v>SmartPhone</v>
      </c>
      <c r="D227" t="s">
        <v>2219</v>
      </c>
      <c r="E227">
        <v>4.4000000000000004</v>
      </c>
      <c r="F227" s="1">
        <v>236693</v>
      </c>
      <c r="G227" s="4">
        <v>2</v>
      </c>
      <c r="H227">
        <v>32</v>
      </c>
      <c r="I227" t="s">
        <v>185</v>
      </c>
      <c r="J227" t="s">
        <v>12</v>
      </c>
      <c r="K227" t="s">
        <v>13</v>
      </c>
      <c r="L227" t="s">
        <v>264</v>
      </c>
      <c r="M227">
        <v>7499</v>
      </c>
      <c r="N227" t="s">
        <v>3383</v>
      </c>
    </row>
    <row r="228" spans="1:14" x14ac:dyDescent="0.2">
      <c r="A228" t="s">
        <v>2280</v>
      </c>
      <c r="B228" t="s">
        <v>2357</v>
      </c>
      <c r="C228" t="str">
        <f t="shared" si="3"/>
        <v>SmartPhone</v>
      </c>
      <c r="D228" t="s">
        <v>2360</v>
      </c>
      <c r="E228">
        <v>4.2</v>
      </c>
      <c r="F228" s="1">
        <v>2923</v>
      </c>
      <c r="G228" s="4">
        <v>12</v>
      </c>
      <c r="H228">
        <v>256</v>
      </c>
      <c r="I228" t="s">
        <v>292</v>
      </c>
      <c r="J228" t="s">
        <v>293</v>
      </c>
      <c r="K228" t="s">
        <v>294</v>
      </c>
      <c r="L228" t="s">
        <v>295</v>
      </c>
      <c r="M228">
        <v>17999</v>
      </c>
      <c r="N228" t="s">
        <v>3383</v>
      </c>
    </row>
    <row r="229" spans="1:14" x14ac:dyDescent="0.2">
      <c r="A229" t="s">
        <v>2280</v>
      </c>
      <c r="B229" t="s">
        <v>2329</v>
      </c>
      <c r="C229" t="str">
        <f t="shared" si="3"/>
        <v>SmartPhone</v>
      </c>
      <c r="D229" t="s">
        <v>2359</v>
      </c>
      <c r="E229">
        <v>4.4000000000000004</v>
      </c>
      <c r="F229" s="1">
        <v>1313</v>
      </c>
      <c r="G229" s="4">
        <v>12</v>
      </c>
      <c r="H229">
        <v>256</v>
      </c>
      <c r="I229" t="s">
        <v>246</v>
      </c>
      <c r="J229" t="s">
        <v>49</v>
      </c>
      <c r="K229" t="s">
        <v>13</v>
      </c>
      <c r="L229" t="s">
        <v>247</v>
      </c>
      <c r="M229">
        <v>27999</v>
      </c>
      <c r="N229" t="s">
        <v>3383</v>
      </c>
    </row>
    <row r="230" spans="1:14" x14ac:dyDescent="0.2">
      <c r="A230" t="s">
        <v>2280</v>
      </c>
      <c r="B230" t="s">
        <v>2326</v>
      </c>
      <c r="C230" t="str">
        <f t="shared" si="3"/>
        <v>SmartPhone</v>
      </c>
      <c r="D230" t="s">
        <v>2332</v>
      </c>
      <c r="E230">
        <v>4.3</v>
      </c>
      <c r="F230" s="1">
        <v>77321</v>
      </c>
      <c r="G230" s="4">
        <v>6</v>
      </c>
      <c r="H230">
        <v>64</v>
      </c>
      <c r="I230" t="s">
        <v>72</v>
      </c>
      <c r="J230" t="s">
        <v>49</v>
      </c>
      <c r="K230" t="s">
        <v>13</v>
      </c>
      <c r="L230" t="s">
        <v>238</v>
      </c>
      <c r="M230">
        <v>11499</v>
      </c>
      <c r="N230" t="s">
        <v>3383</v>
      </c>
    </row>
    <row r="231" spans="1:14" x14ac:dyDescent="0.2">
      <c r="A231" t="s">
        <v>2280</v>
      </c>
      <c r="B231" t="s">
        <v>2326</v>
      </c>
      <c r="C231" t="str">
        <f t="shared" si="3"/>
        <v>SmartPhone</v>
      </c>
      <c r="D231" t="s">
        <v>2327</v>
      </c>
      <c r="E231">
        <v>4.3</v>
      </c>
      <c r="F231" s="1">
        <v>77321</v>
      </c>
      <c r="G231" s="4">
        <v>6</v>
      </c>
      <c r="H231">
        <v>64</v>
      </c>
      <c r="I231" t="s">
        <v>72</v>
      </c>
      <c r="J231" t="s">
        <v>49</v>
      </c>
      <c r="K231" t="s">
        <v>13</v>
      </c>
      <c r="L231" t="s">
        <v>238</v>
      </c>
      <c r="M231">
        <v>11499</v>
      </c>
      <c r="N231" t="s">
        <v>3383</v>
      </c>
    </row>
    <row r="232" spans="1:14" x14ac:dyDescent="0.2">
      <c r="A232" t="s">
        <v>2280</v>
      </c>
      <c r="B232" t="s">
        <v>2326</v>
      </c>
      <c r="C232" t="str">
        <f t="shared" si="3"/>
        <v>SmartPhone</v>
      </c>
      <c r="D232" t="s">
        <v>2327</v>
      </c>
      <c r="E232">
        <v>4.4000000000000004</v>
      </c>
      <c r="F232" s="1">
        <v>106846</v>
      </c>
      <c r="G232" s="4">
        <v>4</v>
      </c>
      <c r="H232">
        <v>64</v>
      </c>
      <c r="I232" t="s">
        <v>72</v>
      </c>
      <c r="J232" t="s">
        <v>49</v>
      </c>
      <c r="K232" t="s">
        <v>13</v>
      </c>
      <c r="L232" t="s">
        <v>238</v>
      </c>
      <c r="M232">
        <v>10499</v>
      </c>
      <c r="N232" t="s">
        <v>3383</v>
      </c>
    </row>
    <row r="233" spans="1:14" x14ac:dyDescent="0.2">
      <c r="A233" t="s">
        <v>2280</v>
      </c>
      <c r="B233" t="s">
        <v>2333</v>
      </c>
      <c r="C233" t="str">
        <f t="shared" si="3"/>
        <v>SmartPhone</v>
      </c>
      <c r="D233" t="s">
        <v>2334</v>
      </c>
      <c r="E233">
        <v>4.4000000000000004</v>
      </c>
      <c r="F233" s="1">
        <v>70506</v>
      </c>
      <c r="G233" s="4">
        <v>6</v>
      </c>
      <c r="H233">
        <v>128</v>
      </c>
      <c r="I233" t="s">
        <v>206</v>
      </c>
      <c r="J233" t="s">
        <v>49</v>
      </c>
      <c r="K233" t="s">
        <v>13</v>
      </c>
      <c r="L233" t="s">
        <v>254</v>
      </c>
      <c r="M233">
        <v>17999</v>
      </c>
      <c r="N233" t="s">
        <v>3383</v>
      </c>
    </row>
    <row r="234" spans="1:14" x14ac:dyDescent="0.2">
      <c r="A234" t="s">
        <v>2280</v>
      </c>
      <c r="B234" t="s">
        <v>2339</v>
      </c>
      <c r="C234" t="str">
        <f t="shared" si="3"/>
        <v>SmartPhone</v>
      </c>
      <c r="D234" t="s">
        <v>2340</v>
      </c>
      <c r="E234">
        <v>4.4000000000000004</v>
      </c>
      <c r="F234" s="1">
        <v>236693</v>
      </c>
      <c r="G234" s="4">
        <v>2</v>
      </c>
      <c r="H234">
        <v>32</v>
      </c>
      <c r="I234" t="s">
        <v>185</v>
      </c>
      <c r="J234" t="s">
        <v>12</v>
      </c>
      <c r="K234" t="s">
        <v>13</v>
      </c>
      <c r="L234" t="s">
        <v>264</v>
      </c>
      <c r="M234">
        <v>7499</v>
      </c>
      <c r="N234" t="s">
        <v>3383</v>
      </c>
    </row>
    <row r="235" spans="1:14" x14ac:dyDescent="0.2">
      <c r="A235" t="s">
        <v>2280</v>
      </c>
      <c r="B235" t="s">
        <v>2337</v>
      </c>
      <c r="C235" t="str">
        <f t="shared" si="3"/>
        <v>SmartPhone</v>
      </c>
      <c r="D235" t="s">
        <v>2361</v>
      </c>
      <c r="E235">
        <v>4.3</v>
      </c>
      <c r="F235" s="1">
        <v>28717</v>
      </c>
      <c r="G235" s="4">
        <v>8</v>
      </c>
      <c r="H235">
        <v>128</v>
      </c>
      <c r="I235" t="s">
        <v>52</v>
      </c>
      <c r="J235" t="s">
        <v>49</v>
      </c>
      <c r="K235" t="s">
        <v>13</v>
      </c>
      <c r="L235" t="s">
        <v>262</v>
      </c>
      <c r="M235">
        <v>15999</v>
      </c>
      <c r="N235" t="s">
        <v>3383</v>
      </c>
    </row>
    <row r="236" spans="1:14" x14ac:dyDescent="0.2">
      <c r="A236" t="s">
        <v>2280</v>
      </c>
      <c r="B236" t="s">
        <v>2357</v>
      </c>
      <c r="C236" t="str">
        <f t="shared" si="3"/>
        <v>SmartPhone</v>
      </c>
      <c r="D236" t="s">
        <v>2358</v>
      </c>
      <c r="E236">
        <v>4.2</v>
      </c>
      <c r="F236" s="1">
        <v>2923</v>
      </c>
      <c r="G236" s="4">
        <v>12</v>
      </c>
      <c r="H236">
        <v>256</v>
      </c>
      <c r="I236" t="s">
        <v>292</v>
      </c>
      <c r="J236" t="s">
        <v>293</v>
      </c>
      <c r="K236" t="s">
        <v>294</v>
      </c>
      <c r="L236" t="s">
        <v>295</v>
      </c>
      <c r="M236">
        <v>17999</v>
      </c>
      <c r="N236" t="s">
        <v>3383</v>
      </c>
    </row>
    <row r="237" spans="1:14" x14ac:dyDescent="0.2">
      <c r="A237" t="s">
        <v>2280</v>
      </c>
      <c r="B237" t="s">
        <v>2357</v>
      </c>
      <c r="C237" t="str">
        <f t="shared" si="3"/>
        <v>SmartPhone</v>
      </c>
      <c r="D237" t="s">
        <v>2360</v>
      </c>
      <c r="E237">
        <v>4.3</v>
      </c>
      <c r="F237" s="1">
        <v>11117</v>
      </c>
      <c r="G237" s="4">
        <v>8</v>
      </c>
      <c r="H237">
        <v>256</v>
      </c>
      <c r="I237" t="s">
        <v>292</v>
      </c>
      <c r="J237" t="s">
        <v>293</v>
      </c>
      <c r="K237" t="s">
        <v>294</v>
      </c>
      <c r="L237" t="s">
        <v>295</v>
      </c>
      <c r="M237">
        <v>14999</v>
      </c>
      <c r="N237" t="s">
        <v>3383</v>
      </c>
    </row>
    <row r="238" spans="1:14" x14ac:dyDescent="0.2">
      <c r="A238" t="s">
        <v>2280</v>
      </c>
      <c r="B238" t="s">
        <v>2333</v>
      </c>
      <c r="C238" t="str">
        <f t="shared" si="3"/>
        <v>SmartPhone</v>
      </c>
      <c r="D238" t="s">
        <v>2362</v>
      </c>
      <c r="E238">
        <v>4.5</v>
      </c>
      <c r="F238" s="1">
        <v>174284</v>
      </c>
      <c r="G238" s="4">
        <v>4</v>
      </c>
      <c r="H238">
        <v>64</v>
      </c>
      <c r="I238" t="s">
        <v>206</v>
      </c>
      <c r="J238" t="s">
        <v>49</v>
      </c>
      <c r="K238" t="s">
        <v>13</v>
      </c>
      <c r="L238" t="s">
        <v>254</v>
      </c>
      <c r="M238">
        <v>11499</v>
      </c>
      <c r="N238" t="s">
        <v>3383</v>
      </c>
    </row>
    <row r="239" spans="1:14" x14ac:dyDescent="0.2">
      <c r="A239" t="s">
        <v>2280</v>
      </c>
      <c r="B239" t="s">
        <v>2337</v>
      </c>
      <c r="C239" t="str">
        <f t="shared" si="3"/>
        <v>SmartPhone</v>
      </c>
      <c r="D239" t="s">
        <v>2361</v>
      </c>
      <c r="E239">
        <v>4.3</v>
      </c>
      <c r="F239" s="1">
        <v>60355</v>
      </c>
      <c r="G239" s="4">
        <v>6</v>
      </c>
      <c r="H239">
        <v>64</v>
      </c>
      <c r="I239" t="s">
        <v>52</v>
      </c>
      <c r="J239" t="s">
        <v>49</v>
      </c>
      <c r="K239" t="s">
        <v>13</v>
      </c>
      <c r="L239" t="s">
        <v>262</v>
      </c>
      <c r="M239">
        <v>12999</v>
      </c>
      <c r="N239" t="s">
        <v>3383</v>
      </c>
    </row>
    <row r="240" spans="1:14" x14ac:dyDescent="0.2">
      <c r="A240" t="s">
        <v>2280</v>
      </c>
      <c r="B240" t="s">
        <v>2357</v>
      </c>
      <c r="C240" t="str">
        <f t="shared" si="3"/>
        <v>SmartPhone</v>
      </c>
      <c r="D240" t="s">
        <v>2358</v>
      </c>
      <c r="E240">
        <v>4.3</v>
      </c>
      <c r="F240" s="1">
        <v>11117</v>
      </c>
      <c r="G240" s="4">
        <v>8</v>
      </c>
      <c r="H240">
        <v>128</v>
      </c>
      <c r="I240" t="s">
        <v>292</v>
      </c>
      <c r="J240" t="s">
        <v>293</v>
      </c>
      <c r="K240" t="s">
        <v>294</v>
      </c>
      <c r="L240" t="s">
        <v>295</v>
      </c>
      <c r="M240">
        <v>12999</v>
      </c>
      <c r="N240" t="s">
        <v>3383</v>
      </c>
    </row>
    <row r="241" spans="1:14" x14ac:dyDescent="0.2">
      <c r="A241" t="s">
        <v>2280</v>
      </c>
      <c r="B241" t="s">
        <v>2352</v>
      </c>
      <c r="C241" t="str">
        <f t="shared" si="3"/>
        <v>SmartPhone</v>
      </c>
      <c r="D241" t="s">
        <v>2353</v>
      </c>
      <c r="E241">
        <v>4.5</v>
      </c>
      <c r="F241" s="1">
        <v>130575</v>
      </c>
      <c r="G241" s="4">
        <v>4</v>
      </c>
      <c r="H241">
        <v>64</v>
      </c>
      <c r="I241" t="s">
        <v>206</v>
      </c>
      <c r="J241" t="s">
        <v>49</v>
      </c>
      <c r="K241" t="s">
        <v>13</v>
      </c>
      <c r="L241" t="s">
        <v>282</v>
      </c>
      <c r="M241">
        <v>11999</v>
      </c>
      <c r="N241" t="s">
        <v>3383</v>
      </c>
    </row>
    <row r="242" spans="1:14" x14ac:dyDescent="0.2">
      <c r="A242" t="s">
        <v>2280</v>
      </c>
      <c r="B242" t="s">
        <v>2352</v>
      </c>
      <c r="C242" t="str">
        <f t="shared" si="3"/>
        <v>SmartPhone</v>
      </c>
      <c r="D242" t="s">
        <v>2353</v>
      </c>
      <c r="E242">
        <v>4.5</v>
      </c>
      <c r="F242" s="1">
        <v>130575</v>
      </c>
      <c r="G242" s="4">
        <v>4</v>
      </c>
      <c r="H242">
        <v>128</v>
      </c>
      <c r="I242" t="s">
        <v>206</v>
      </c>
      <c r="J242" t="s">
        <v>49</v>
      </c>
      <c r="K242" t="s">
        <v>13</v>
      </c>
      <c r="L242" t="s">
        <v>282</v>
      </c>
      <c r="M242">
        <v>13499</v>
      </c>
      <c r="N242" t="s">
        <v>3383</v>
      </c>
    </row>
    <row r="243" spans="1:14" x14ac:dyDescent="0.2">
      <c r="A243" t="s">
        <v>2280</v>
      </c>
      <c r="B243" t="s">
        <v>2347</v>
      </c>
      <c r="C243" t="str">
        <f t="shared" si="3"/>
        <v>SmartPhone</v>
      </c>
      <c r="D243" t="s">
        <v>2348</v>
      </c>
      <c r="E243">
        <v>4.2</v>
      </c>
      <c r="F243" s="1">
        <v>6505</v>
      </c>
      <c r="G243" s="4">
        <v>4</v>
      </c>
      <c r="H243">
        <v>64</v>
      </c>
      <c r="I243" t="s">
        <v>185</v>
      </c>
      <c r="J243" t="s">
        <v>12</v>
      </c>
      <c r="K243" t="s">
        <v>13</v>
      </c>
      <c r="L243" t="s">
        <v>278</v>
      </c>
      <c r="M243">
        <v>8499</v>
      </c>
      <c r="N243" t="s">
        <v>3383</v>
      </c>
    </row>
    <row r="244" spans="1:14" x14ac:dyDescent="0.2">
      <c r="A244" t="s">
        <v>2280</v>
      </c>
      <c r="B244" t="s">
        <v>2350</v>
      </c>
      <c r="C244" t="str">
        <f t="shared" si="3"/>
        <v>SmartPhone</v>
      </c>
      <c r="D244" t="s">
        <v>2351</v>
      </c>
      <c r="E244">
        <v>4.4000000000000004</v>
      </c>
      <c r="F244" s="1">
        <v>342411</v>
      </c>
      <c r="G244" s="4">
        <v>4</v>
      </c>
      <c r="H244">
        <v>64</v>
      </c>
      <c r="I244" t="s">
        <v>206</v>
      </c>
      <c r="J244" t="s">
        <v>19</v>
      </c>
      <c r="K244" t="s">
        <v>139</v>
      </c>
      <c r="L244" t="s">
        <v>220</v>
      </c>
      <c r="M244">
        <v>11499</v>
      </c>
      <c r="N244" t="s">
        <v>3383</v>
      </c>
    </row>
    <row r="245" spans="1:14" x14ac:dyDescent="0.2">
      <c r="A245" t="s">
        <v>2280</v>
      </c>
      <c r="B245" t="s">
        <v>2363</v>
      </c>
      <c r="C245" t="str">
        <f t="shared" si="3"/>
        <v>SmartPhone</v>
      </c>
      <c r="D245" t="s">
        <v>2364</v>
      </c>
      <c r="E245">
        <v>4.4000000000000004</v>
      </c>
      <c r="F245" s="1">
        <v>96600</v>
      </c>
      <c r="G245" s="4">
        <v>8</v>
      </c>
      <c r="H245">
        <v>128</v>
      </c>
      <c r="I245" t="s">
        <v>96</v>
      </c>
      <c r="J245" t="s">
        <v>49</v>
      </c>
      <c r="K245" t="s">
        <v>13</v>
      </c>
      <c r="L245" t="s">
        <v>238</v>
      </c>
      <c r="M245">
        <v>15499</v>
      </c>
      <c r="N245" t="s">
        <v>3383</v>
      </c>
    </row>
    <row r="246" spans="1:14" x14ac:dyDescent="0.2">
      <c r="A246" t="s">
        <v>2280</v>
      </c>
      <c r="B246" t="s">
        <v>2296</v>
      </c>
      <c r="C246" t="str">
        <f t="shared" si="3"/>
        <v>SmartPhone</v>
      </c>
      <c r="D246" t="s">
        <v>2365</v>
      </c>
      <c r="E246">
        <v>4.3</v>
      </c>
      <c r="F246" s="1">
        <v>4676</v>
      </c>
      <c r="G246" s="4">
        <v>8</v>
      </c>
      <c r="H246">
        <v>128</v>
      </c>
      <c r="I246" t="s">
        <v>18</v>
      </c>
      <c r="J246" t="s">
        <v>49</v>
      </c>
      <c r="K246" t="s">
        <v>13</v>
      </c>
      <c r="L246" t="s">
        <v>194</v>
      </c>
      <c r="M246">
        <v>17999</v>
      </c>
      <c r="N246" t="s">
        <v>3383</v>
      </c>
    </row>
    <row r="247" spans="1:14" x14ac:dyDescent="0.2">
      <c r="A247" t="s">
        <v>2280</v>
      </c>
      <c r="B247" t="s">
        <v>2366</v>
      </c>
      <c r="C247" t="str">
        <f t="shared" si="3"/>
        <v>SmartPhone</v>
      </c>
      <c r="D247" t="s">
        <v>2367</v>
      </c>
      <c r="E247">
        <v>4.4000000000000004</v>
      </c>
      <c r="F247" s="1">
        <v>32551</v>
      </c>
      <c r="G247" s="4">
        <v>8</v>
      </c>
      <c r="H247">
        <v>128</v>
      </c>
      <c r="I247" t="s">
        <v>246</v>
      </c>
      <c r="J247" t="s">
        <v>49</v>
      </c>
      <c r="K247" t="s">
        <v>98</v>
      </c>
      <c r="L247" t="s">
        <v>312</v>
      </c>
      <c r="M247">
        <v>19999</v>
      </c>
      <c r="N247" t="s">
        <v>3383</v>
      </c>
    </row>
    <row r="248" spans="1:14" x14ac:dyDescent="0.2">
      <c r="A248" t="s">
        <v>2280</v>
      </c>
      <c r="B248" t="s">
        <v>2368</v>
      </c>
      <c r="C248" t="str">
        <f t="shared" si="3"/>
        <v>SmartPhone</v>
      </c>
      <c r="D248" t="s">
        <v>2369</v>
      </c>
      <c r="E248">
        <v>4.5</v>
      </c>
      <c r="F248" s="1">
        <v>41495</v>
      </c>
      <c r="G248" s="4">
        <v>4</v>
      </c>
      <c r="H248">
        <v>64</v>
      </c>
      <c r="I248" t="s">
        <v>72</v>
      </c>
      <c r="J248" t="s">
        <v>49</v>
      </c>
      <c r="K248" t="s">
        <v>13</v>
      </c>
      <c r="L248" t="s">
        <v>58</v>
      </c>
      <c r="M248">
        <v>13499</v>
      </c>
      <c r="N248" t="s">
        <v>3383</v>
      </c>
    </row>
    <row r="249" spans="1:14" x14ac:dyDescent="0.2">
      <c r="A249" t="s">
        <v>2280</v>
      </c>
      <c r="B249" t="s">
        <v>2350</v>
      </c>
      <c r="C249" t="str">
        <f t="shared" si="3"/>
        <v>SmartPhone</v>
      </c>
      <c r="D249" t="s">
        <v>2370</v>
      </c>
      <c r="E249">
        <v>4.4000000000000004</v>
      </c>
      <c r="F249" s="1">
        <v>342411</v>
      </c>
      <c r="G249" s="4">
        <v>4</v>
      </c>
      <c r="H249">
        <v>128</v>
      </c>
      <c r="I249" t="s">
        <v>206</v>
      </c>
      <c r="J249" t="s">
        <v>19</v>
      </c>
      <c r="K249" t="s">
        <v>139</v>
      </c>
      <c r="L249" t="s">
        <v>220</v>
      </c>
      <c r="M249">
        <v>11495</v>
      </c>
      <c r="N249" t="s">
        <v>3383</v>
      </c>
    </row>
    <row r="250" spans="1:14" x14ac:dyDescent="0.2">
      <c r="A250" t="s">
        <v>2280</v>
      </c>
      <c r="B250" t="s">
        <v>2368</v>
      </c>
      <c r="C250" t="str">
        <f t="shared" si="3"/>
        <v>SmartPhone</v>
      </c>
      <c r="D250" t="s">
        <v>2371</v>
      </c>
      <c r="E250">
        <v>4.5</v>
      </c>
      <c r="F250" s="1">
        <v>41495</v>
      </c>
      <c r="G250" s="4">
        <v>4</v>
      </c>
      <c r="H250">
        <v>64</v>
      </c>
      <c r="I250" t="s">
        <v>72</v>
      </c>
      <c r="J250" t="s">
        <v>49</v>
      </c>
      <c r="K250" t="s">
        <v>13</v>
      </c>
      <c r="L250" t="s">
        <v>58</v>
      </c>
      <c r="M250">
        <v>13499</v>
      </c>
      <c r="N250" t="s">
        <v>3383</v>
      </c>
    </row>
    <row r="251" spans="1:14" x14ac:dyDescent="0.2">
      <c r="A251" t="s">
        <v>2372</v>
      </c>
      <c r="B251" t="s">
        <v>2373</v>
      </c>
      <c r="C251" t="str">
        <f t="shared" si="3"/>
        <v>SmartPhone</v>
      </c>
      <c r="D251" t="s">
        <v>2289</v>
      </c>
      <c r="E251">
        <v>4.2</v>
      </c>
      <c r="F251" s="1">
        <v>104291</v>
      </c>
      <c r="G251" s="4">
        <v>2</v>
      </c>
      <c r="H251">
        <v>32</v>
      </c>
      <c r="I251" t="s">
        <v>185</v>
      </c>
      <c r="J251" t="s">
        <v>12</v>
      </c>
      <c r="K251" t="s">
        <v>13</v>
      </c>
      <c r="L251" t="s">
        <v>182</v>
      </c>
      <c r="M251">
        <v>5549</v>
      </c>
      <c r="N251" t="s">
        <v>3383</v>
      </c>
    </row>
    <row r="252" spans="1:14" x14ac:dyDescent="0.2">
      <c r="A252" t="s">
        <v>2280</v>
      </c>
      <c r="B252" t="s">
        <v>2352</v>
      </c>
      <c r="C252" t="str">
        <f t="shared" si="3"/>
        <v>SmartPhone</v>
      </c>
      <c r="D252" t="s">
        <v>2354</v>
      </c>
      <c r="E252">
        <v>4.5</v>
      </c>
      <c r="F252" s="1">
        <v>130575</v>
      </c>
      <c r="G252" s="4">
        <v>4</v>
      </c>
      <c r="H252">
        <v>128</v>
      </c>
      <c r="I252" t="s">
        <v>206</v>
      </c>
      <c r="J252" t="s">
        <v>49</v>
      </c>
      <c r="K252" t="s">
        <v>13</v>
      </c>
      <c r="L252" t="s">
        <v>282</v>
      </c>
      <c r="M252">
        <v>13499</v>
      </c>
      <c r="N252" t="s">
        <v>3383</v>
      </c>
    </row>
    <row r="253" spans="1:14" x14ac:dyDescent="0.2">
      <c r="A253" t="s">
        <v>2280</v>
      </c>
      <c r="B253" t="s">
        <v>2366</v>
      </c>
      <c r="C253" t="str">
        <f t="shared" si="3"/>
        <v>SmartPhone</v>
      </c>
      <c r="D253" t="s">
        <v>2367</v>
      </c>
      <c r="E253">
        <v>4.4000000000000004</v>
      </c>
      <c r="F253" s="1">
        <v>32551</v>
      </c>
      <c r="G253" s="4">
        <v>8</v>
      </c>
      <c r="H253">
        <v>256</v>
      </c>
      <c r="I253" t="s">
        <v>246</v>
      </c>
      <c r="J253" t="s">
        <v>49</v>
      </c>
      <c r="K253" t="s">
        <v>98</v>
      </c>
      <c r="L253" t="s">
        <v>312</v>
      </c>
      <c r="M253">
        <v>21999</v>
      </c>
      <c r="N253" t="s">
        <v>3383</v>
      </c>
    </row>
    <row r="254" spans="1:14" x14ac:dyDescent="0.2">
      <c r="A254" t="s">
        <v>2280</v>
      </c>
      <c r="B254" t="s">
        <v>2350</v>
      </c>
      <c r="C254" t="str">
        <f t="shared" si="3"/>
        <v>SmartPhone</v>
      </c>
      <c r="D254" t="s">
        <v>2370</v>
      </c>
      <c r="E254">
        <v>4.4000000000000004</v>
      </c>
      <c r="F254" s="1">
        <v>342411</v>
      </c>
      <c r="G254" s="4">
        <v>4</v>
      </c>
      <c r="H254">
        <v>64</v>
      </c>
      <c r="I254" t="s">
        <v>206</v>
      </c>
      <c r="J254" t="s">
        <v>19</v>
      </c>
      <c r="K254" t="s">
        <v>139</v>
      </c>
      <c r="L254" t="s">
        <v>220</v>
      </c>
      <c r="M254">
        <v>12490</v>
      </c>
      <c r="N254" t="s">
        <v>3383</v>
      </c>
    </row>
    <row r="255" spans="1:14" x14ac:dyDescent="0.2">
      <c r="A255" t="s">
        <v>2280</v>
      </c>
      <c r="B255" t="s">
        <v>2374</v>
      </c>
      <c r="C255" t="str">
        <f t="shared" si="3"/>
        <v>SmartPhone</v>
      </c>
      <c r="D255" t="s">
        <v>2375</v>
      </c>
      <c r="E255">
        <v>4.3</v>
      </c>
      <c r="F255" s="1">
        <v>62922</v>
      </c>
      <c r="G255" s="4">
        <v>8</v>
      </c>
      <c r="H255">
        <v>256</v>
      </c>
      <c r="I255" t="s">
        <v>48</v>
      </c>
      <c r="J255" t="s">
        <v>321</v>
      </c>
      <c r="K255" t="s">
        <v>322</v>
      </c>
      <c r="L255" t="s">
        <v>67</v>
      </c>
      <c r="M255">
        <v>24999</v>
      </c>
      <c r="N255" t="s">
        <v>3383</v>
      </c>
    </row>
    <row r="256" spans="1:14" x14ac:dyDescent="0.2">
      <c r="A256" t="s">
        <v>2280</v>
      </c>
      <c r="B256" t="s">
        <v>2374</v>
      </c>
      <c r="C256" t="str">
        <f t="shared" si="3"/>
        <v>SmartPhone</v>
      </c>
      <c r="D256" t="s">
        <v>2376</v>
      </c>
      <c r="E256">
        <v>4.3</v>
      </c>
      <c r="F256" s="1">
        <v>62922</v>
      </c>
      <c r="G256" s="4">
        <v>8</v>
      </c>
      <c r="H256">
        <v>256</v>
      </c>
      <c r="I256" t="s">
        <v>48</v>
      </c>
      <c r="J256" t="s">
        <v>321</v>
      </c>
      <c r="K256" t="s">
        <v>322</v>
      </c>
      <c r="L256" t="s">
        <v>67</v>
      </c>
      <c r="M256">
        <v>24999</v>
      </c>
      <c r="N256" t="s">
        <v>3383</v>
      </c>
    </row>
    <row r="257" spans="1:14" x14ac:dyDescent="0.2">
      <c r="A257" t="s">
        <v>2280</v>
      </c>
      <c r="B257" t="s">
        <v>2366</v>
      </c>
      <c r="C257" t="str">
        <f t="shared" si="3"/>
        <v>SmartPhone</v>
      </c>
      <c r="D257" t="s">
        <v>2377</v>
      </c>
      <c r="E257">
        <v>4.4000000000000004</v>
      </c>
      <c r="F257" s="1">
        <v>32551</v>
      </c>
      <c r="G257" s="4">
        <v>8</v>
      </c>
      <c r="H257">
        <v>256</v>
      </c>
      <c r="I257" t="s">
        <v>246</v>
      </c>
      <c r="J257" t="s">
        <v>49</v>
      </c>
      <c r="K257" t="s">
        <v>98</v>
      </c>
      <c r="L257" t="s">
        <v>312</v>
      </c>
      <c r="M257">
        <v>21999</v>
      </c>
      <c r="N257" t="s">
        <v>3383</v>
      </c>
    </row>
    <row r="258" spans="1:14" x14ac:dyDescent="0.2">
      <c r="A258" t="s">
        <v>2280</v>
      </c>
      <c r="B258" t="s">
        <v>2378</v>
      </c>
      <c r="C258" t="str">
        <f t="shared" si="3"/>
        <v>SmartPhone</v>
      </c>
      <c r="D258" t="s">
        <v>2319</v>
      </c>
      <c r="E258">
        <v>4.4000000000000004</v>
      </c>
      <c r="F258" s="1">
        <v>149133</v>
      </c>
      <c r="G258" s="4">
        <v>4</v>
      </c>
      <c r="H258">
        <v>64</v>
      </c>
      <c r="I258" t="s">
        <v>89</v>
      </c>
      <c r="J258" t="s">
        <v>12</v>
      </c>
      <c r="K258" t="s">
        <v>13</v>
      </c>
      <c r="L258" t="s">
        <v>90</v>
      </c>
      <c r="M258">
        <v>10499</v>
      </c>
      <c r="N258" t="s">
        <v>3383</v>
      </c>
    </row>
    <row r="259" spans="1:14" x14ac:dyDescent="0.2">
      <c r="A259" t="s">
        <v>2280</v>
      </c>
      <c r="B259" t="s">
        <v>2378</v>
      </c>
      <c r="C259" t="str">
        <f t="shared" ref="C259:C322" si="4">IF(G259 &lt; 1,"Basic/Button Mobile phone",IF(G259 &gt;= 2,"SmartPhone","Normal/Touchscreen Mobile phone"))</f>
        <v>SmartPhone</v>
      </c>
      <c r="D259" t="s">
        <v>2322</v>
      </c>
      <c r="E259">
        <v>4.4000000000000004</v>
      </c>
      <c r="F259" s="1">
        <v>149133</v>
      </c>
      <c r="G259" s="4">
        <v>4</v>
      </c>
      <c r="H259">
        <v>64</v>
      </c>
      <c r="I259" t="s">
        <v>89</v>
      </c>
      <c r="J259" t="s">
        <v>12</v>
      </c>
      <c r="K259" t="s">
        <v>13</v>
      </c>
      <c r="L259" t="s">
        <v>90</v>
      </c>
      <c r="M259">
        <v>10499</v>
      </c>
      <c r="N259" t="s">
        <v>3383</v>
      </c>
    </row>
    <row r="260" spans="1:14" x14ac:dyDescent="0.2">
      <c r="A260" t="s">
        <v>2280</v>
      </c>
      <c r="B260" t="s">
        <v>2378</v>
      </c>
      <c r="C260" t="str">
        <f t="shared" si="4"/>
        <v>SmartPhone</v>
      </c>
      <c r="D260" t="s">
        <v>2322</v>
      </c>
      <c r="E260">
        <v>4.4000000000000004</v>
      </c>
      <c r="F260" s="1">
        <v>72333</v>
      </c>
      <c r="G260" s="4">
        <v>3</v>
      </c>
      <c r="H260">
        <v>32</v>
      </c>
      <c r="I260" t="s">
        <v>89</v>
      </c>
      <c r="J260" t="s">
        <v>12</v>
      </c>
      <c r="K260" t="s">
        <v>13</v>
      </c>
      <c r="L260" t="s">
        <v>90</v>
      </c>
      <c r="M260">
        <v>9499</v>
      </c>
      <c r="N260" t="s">
        <v>3383</v>
      </c>
    </row>
    <row r="261" spans="1:14" x14ac:dyDescent="0.2">
      <c r="A261" t="s">
        <v>2280</v>
      </c>
      <c r="B261" t="s">
        <v>2366</v>
      </c>
      <c r="C261" t="str">
        <f t="shared" si="4"/>
        <v>SmartPhone</v>
      </c>
      <c r="D261" t="s">
        <v>2379</v>
      </c>
      <c r="E261">
        <v>4.4000000000000004</v>
      </c>
      <c r="F261" s="1">
        <v>32551</v>
      </c>
      <c r="G261" s="4">
        <v>8</v>
      </c>
      <c r="H261">
        <v>256</v>
      </c>
      <c r="I261" t="s">
        <v>246</v>
      </c>
      <c r="J261" t="s">
        <v>49</v>
      </c>
      <c r="K261" t="s">
        <v>98</v>
      </c>
      <c r="L261" t="s">
        <v>312</v>
      </c>
      <c r="M261">
        <v>21999</v>
      </c>
      <c r="N261" t="s">
        <v>3383</v>
      </c>
    </row>
    <row r="262" spans="1:14" x14ac:dyDescent="0.2">
      <c r="A262" t="s">
        <v>2280</v>
      </c>
      <c r="B262" t="s">
        <v>2342</v>
      </c>
      <c r="C262" t="str">
        <f t="shared" si="4"/>
        <v>SmartPhone</v>
      </c>
      <c r="D262" t="s">
        <v>2346</v>
      </c>
      <c r="E262">
        <v>4.0999999999999996</v>
      </c>
      <c r="F262" s="1">
        <v>1238</v>
      </c>
      <c r="G262" s="4">
        <v>4</v>
      </c>
      <c r="H262">
        <v>64</v>
      </c>
      <c r="I262" t="s">
        <v>269</v>
      </c>
      <c r="J262" t="s">
        <v>19</v>
      </c>
      <c r="K262" t="s">
        <v>13</v>
      </c>
      <c r="L262" t="s">
        <v>3383</v>
      </c>
      <c r="M262">
        <v>11199</v>
      </c>
      <c r="N262" t="s">
        <v>270</v>
      </c>
    </row>
    <row r="263" spans="1:14" x14ac:dyDescent="0.2">
      <c r="A263" t="s">
        <v>2280</v>
      </c>
      <c r="B263" t="s">
        <v>2347</v>
      </c>
      <c r="C263" t="str">
        <f t="shared" si="4"/>
        <v>SmartPhone</v>
      </c>
      <c r="D263" t="s">
        <v>2349</v>
      </c>
      <c r="E263">
        <v>4.2</v>
      </c>
      <c r="F263" s="1">
        <v>6505</v>
      </c>
      <c r="G263" s="4">
        <v>4</v>
      </c>
      <c r="H263">
        <v>64</v>
      </c>
      <c r="I263" t="s">
        <v>185</v>
      </c>
      <c r="J263" t="s">
        <v>12</v>
      </c>
      <c r="K263" t="s">
        <v>13</v>
      </c>
      <c r="L263" t="s">
        <v>278</v>
      </c>
      <c r="M263">
        <v>9290</v>
      </c>
      <c r="N263" t="s">
        <v>3383</v>
      </c>
    </row>
    <row r="264" spans="1:14" x14ac:dyDescent="0.2">
      <c r="A264" t="s">
        <v>2280</v>
      </c>
      <c r="B264" t="s">
        <v>2380</v>
      </c>
      <c r="C264" t="str">
        <f t="shared" si="4"/>
        <v>SmartPhone</v>
      </c>
      <c r="D264" t="s">
        <v>2381</v>
      </c>
      <c r="E264">
        <v>4.3</v>
      </c>
      <c r="F264" s="1">
        <v>19257</v>
      </c>
      <c r="G264" s="4">
        <v>6</v>
      </c>
      <c r="H264">
        <v>128</v>
      </c>
      <c r="I264" t="s">
        <v>48</v>
      </c>
      <c r="J264" t="s">
        <v>49</v>
      </c>
      <c r="K264" t="s">
        <v>13</v>
      </c>
      <c r="L264" t="s">
        <v>111</v>
      </c>
      <c r="M264">
        <v>34999</v>
      </c>
      <c r="N264" t="s">
        <v>3383</v>
      </c>
    </row>
    <row r="265" spans="1:14" x14ac:dyDescent="0.2">
      <c r="A265" t="s">
        <v>2280</v>
      </c>
      <c r="B265" t="s">
        <v>2382</v>
      </c>
      <c r="C265" t="str">
        <f t="shared" si="4"/>
        <v>SmartPhone</v>
      </c>
      <c r="D265" t="s">
        <v>2383</v>
      </c>
      <c r="E265">
        <v>4.3</v>
      </c>
      <c r="F265">
        <v>178</v>
      </c>
      <c r="G265" s="4">
        <v>4</v>
      </c>
      <c r="H265">
        <v>128</v>
      </c>
      <c r="I265" t="s">
        <v>333</v>
      </c>
      <c r="J265" t="s">
        <v>3383</v>
      </c>
      <c r="K265" t="s">
        <v>13</v>
      </c>
      <c r="L265" t="s">
        <v>3383</v>
      </c>
      <c r="M265">
        <v>16846</v>
      </c>
      <c r="N265" t="s">
        <v>334</v>
      </c>
    </row>
    <row r="266" spans="1:14" x14ac:dyDescent="0.2">
      <c r="A266" t="s">
        <v>2280</v>
      </c>
      <c r="B266" t="s">
        <v>2380</v>
      </c>
      <c r="C266" t="str">
        <f t="shared" si="4"/>
        <v>SmartPhone</v>
      </c>
      <c r="D266" t="s">
        <v>2384</v>
      </c>
      <c r="E266">
        <v>4.3</v>
      </c>
      <c r="F266" s="1">
        <v>13087</v>
      </c>
      <c r="G266" s="4">
        <v>8</v>
      </c>
      <c r="H266">
        <v>256</v>
      </c>
      <c r="I266" t="s">
        <v>48</v>
      </c>
      <c r="J266" t="s">
        <v>49</v>
      </c>
      <c r="K266" t="s">
        <v>13</v>
      </c>
      <c r="L266" t="s">
        <v>111</v>
      </c>
      <c r="M266">
        <v>38999</v>
      </c>
      <c r="N266" t="s">
        <v>3383</v>
      </c>
    </row>
    <row r="267" spans="1:14" x14ac:dyDescent="0.2">
      <c r="A267" t="s">
        <v>2280</v>
      </c>
      <c r="B267" t="s">
        <v>2385</v>
      </c>
      <c r="C267" t="str">
        <f t="shared" si="4"/>
        <v>SmartPhone</v>
      </c>
      <c r="D267" t="s">
        <v>2360</v>
      </c>
      <c r="E267">
        <v>4.5</v>
      </c>
      <c r="F267" s="1">
        <v>47528</v>
      </c>
      <c r="G267" s="4">
        <v>4</v>
      </c>
      <c r="H267">
        <v>64</v>
      </c>
      <c r="I267" t="s">
        <v>206</v>
      </c>
      <c r="J267" t="s">
        <v>19</v>
      </c>
      <c r="K267" t="s">
        <v>13</v>
      </c>
      <c r="L267" t="s">
        <v>337</v>
      </c>
      <c r="M267">
        <v>10999</v>
      </c>
      <c r="N267" t="s">
        <v>3383</v>
      </c>
    </row>
    <row r="268" spans="1:14" x14ac:dyDescent="0.2">
      <c r="A268" t="s">
        <v>2280</v>
      </c>
      <c r="B268" t="s">
        <v>2380</v>
      </c>
      <c r="C268" t="str">
        <f t="shared" si="4"/>
        <v>SmartPhone</v>
      </c>
      <c r="D268" t="s">
        <v>2386</v>
      </c>
      <c r="E268">
        <v>4.3</v>
      </c>
      <c r="F268" s="1">
        <v>19257</v>
      </c>
      <c r="G268" s="4">
        <v>6</v>
      </c>
      <c r="H268">
        <v>128</v>
      </c>
      <c r="I268" t="s">
        <v>48</v>
      </c>
      <c r="J268" t="s">
        <v>49</v>
      </c>
      <c r="K268" t="s">
        <v>13</v>
      </c>
      <c r="L268" t="s">
        <v>111</v>
      </c>
      <c r="M268">
        <v>34999</v>
      </c>
      <c r="N268" t="s">
        <v>3383</v>
      </c>
    </row>
    <row r="269" spans="1:14" x14ac:dyDescent="0.2">
      <c r="A269" t="s">
        <v>2280</v>
      </c>
      <c r="B269" t="s">
        <v>2385</v>
      </c>
      <c r="C269" t="str">
        <f t="shared" si="4"/>
        <v>SmartPhone</v>
      </c>
      <c r="D269" t="s">
        <v>2387</v>
      </c>
      <c r="E269">
        <v>4.5</v>
      </c>
      <c r="F269" s="1">
        <v>47528</v>
      </c>
      <c r="G269" s="4">
        <v>4</v>
      </c>
      <c r="H269">
        <v>64</v>
      </c>
      <c r="I269" t="s">
        <v>206</v>
      </c>
      <c r="J269" t="s">
        <v>19</v>
      </c>
      <c r="K269" t="s">
        <v>13</v>
      </c>
      <c r="L269" t="s">
        <v>337</v>
      </c>
      <c r="M269">
        <v>10999</v>
      </c>
      <c r="N269" t="s">
        <v>3383</v>
      </c>
    </row>
    <row r="270" spans="1:14" x14ac:dyDescent="0.2">
      <c r="A270" t="s">
        <v>2280</v>
      </c>
      <c r="B270" t="s">
        <v>2380</v>
      </c>
      <c r="C270" t="str">
        <f t="shared" si="4"/>
        <v>SmartPhone</v>
      </c>
      <c r="D270" t="s">
        <v>2381</v>
      </c>
      <c r="E270">
        <v>4.3</v>
      </c>
      <c r="F270" s="1">
        <v>13087</v>
      </c>
      <c r="G270" s="4">
        <v>8</v>
      </c>
      <c r="H270">
        <v>256</v>
      </c>
      <c r="I270" t="s">
        <v>48</v>
      </c>
      <c r="J270" t="s">
        <v>49</v>
      </c>
      <c r="K270" t="s">
        <v>13</v>
      </c>
      <c r="L270" t="s">
        <v>111</v>
      </c>
      <c r="M270">
        <v>38999</v>
      </c>
      <c r="N270" t="s">
        <v>3383</v>
      </c>
    </row>
    <row r="271" spans="1:14" x14ac:dyDescent="0.2">
      <c r="A271" t="s">
        <v>2280</v>
      </c>
      <c r="B271" t="s">
        <v>2380</v>
      </c>
      <c r="C271" t="str">
        <f t="shared" si="4"/>
        <v>SmartPhone</v>
      </c>
      <c r="D271" t="s">
        <v>2384</v>
      </c>
      <c r="E271">
        <v>4.3</v>
      </c>
      <c r="F271" s="1">
        <v>19257</v>
      </c>
      <c r="G271" s="4">
        <v>6</v>
      </c>
      <c r="H271">
        <v>128</v>
      </c>
      <c r="I271" t="s">
        <v>48</v>
      </c>
      <c r="J271" t="s">
        <v>49</v>
      </c>
      <c r="K271" t="s">
        <v>13</v>
      </c>
      <c r="L271" t="s">
        <v>111</v>
      </c>
      <c r="M271">
        <v>34999</v>
      </c>
      <c r="N271" t="s">
        <v>3383</v>
      </c>
    </row>
    <row r="272" spans="1:14" x14ac:dyDescent="0.2">
      <c r="A272" t="s">
        <v>2280</v>
      </c>
      <c r="B272" t="s">
        <v>2380</v>
      </c>
      <c r="C272" t="str">
        <f t="shared" si="4"/>
        <v>SmartPhone</v>
      </c>
      <c r="D272" t="s">
        <v>2384</v>
      </c>
      <c r="E272">
        <v>4.3</v>
      </c>
      <c r="F272" s="1">
        <v>13087</v>
      </c>
      <c r="G272" s="4">
        <v>8</v>
      </c>
      <c r="H272">
        <v>128</v>
      </c>
      <c r="I272" t="s">
        <v>48</v>
      </c>
      <c r="J272" t="s">
        <v>49</v>
      </c>
      <c r="K272" t="s">
        <v>13</v>
      </c>
      <c r="L272" t="s">
        <v>111</v>
      </c>
      <c r="M272">
        <v>36999</v>
      </c>
      <c r="N272" t="s">
        <v>3383</v>
      </c>
    </row>
    <row r="273" spans="1:14" x14ac:dyDescent="0.2">
      <c r="A273" t="s">
        <v>2280</v>
      </c>
      <c r="B273" t="s">
        <v>2380</v>
      </c>
      <c r="C273" t="str">
        <f t="shared" si="4"/>
        <v>SmartPhone</v>
      </c>
      <c r="D273" t="s">
        <v>2381</v>
      </c>
      <c r="E273">
        <v>4.3</v>
      </c>
      <c r="F273" s="1">
        <v>13087</v>
      </c>
      <c r="G273" s="4">
        <v>8</v>
      </c>
      <c r="H273">
        <v>128</v>
      </c>
      <c r="I273" t="s">
        <v>48</v>
      </c>
      <c r="J273" t="s">
        <v>49</v>
      </c>
      <c r="K273" t="s">
        <v>13</v>
      </c>
      <c r="L273" t="s">
        <v>111</v>
      </c>
      <c r="M273">
        <v>36999</v>
      </c>
      <c r="N273" t="s">
        <v>3383</v>
      </c>
    </row>
    <row r="274" spans="1:14" x14ac:dyDescent="0.2">
      <c r="A274" t="s">
        <v>2280</v>
      </c>
      <c r="B274" t="s">
        <v>2388</v>
      </c>
      <c r="C274" t="str">
        <f t="shared" si="4"/>
        <v>SmartPhone</v>
      </c>
      <c r="D274" t="s">
        <v>2367</v>
      </c>
      <c r="E274">
        <v>4.4000000000000004</v>
      </c>
      <c r="F274" s="1">
        <v>85111</v>
      </c>
      <c r="G274" s="4">
        <v>6</v>
      </c>
      <c r="H274">
        <v>128</v>
      </c>
      <c r="I274" t="s">
        <v>48</v>
      </c>
      <c r="J274" t="s">
        <v>49</v>
      </c>
      <c r="K274" t="s">
        <v>13</v>
      </c>
      <c r="L274" t="s">
        <v>54</v>
      </c>
      <c r="M274">
        <v>18999</v>
      </c>
      <c r="N274" t="s">
        <v>3383</v>
      </c>
    </row>
    <row r="275" spans="1:14" x14ac:dyDescent="0.2">
      <c r="A275" t="s">
        <v>2280</v>
      </c>
      <c r="B275" t="s">
        <v>2389</v>
      </c>
      <c r="C275" t="str">
        <f t="shared" si="4"/>
        <v>SmartPhone</v>
      </c>
      <c r="D275" t="s">
        <v>2383</v>
      </c>
      <c r="E275">
        <v>4.2</v>
      </c>
      <c r="F275">
        <v>381</v>
      </c>
      <c r="G275" s="4">
        <v>6</v>
      </c>
      <c r="H275">
        <v>128</v>
      </c>
      <c r="I275" t="s">
        <v>333</v>
      </c>
      <c r="J275" t="s">
        <v>3383</v>
      </c>
      <c r="K275" t="s">
        <v>13</v>
      </c>
      <c r="L275" t="s">
        <v>344</v>
      </c>
      <c r="M275">
        <v>20990</v>
      </c>
      <c r="N275" t="s">
        <v>3383</v>
      </c>
    </row>
    <row r="276" spans="1:14" x14ac:dyDescent="0.2">
      <c r="A276" t="s">
        <v>2280</v>
      </c>
      <c r="B276" t="s">
        <v>2385</v>
      </c>
      <c r="C276" t="str">
        <f t="shared" si="4"/>
        <v>SmartPhone</v>
      </c>
      <c r="D276" t="s">
        <v>2387</v>
      </c>
      <c r="E276">
        <v>4.5</v>
      </c>
      <c r="F276" s="1">
        <v>47528</v>
      </c>
      <c r="G276" s="4">
        <v>4</v>
      </c>
      <c r="H276">
        <v>128</v>
      </c>
      <c r="I276" t="s">
        <v>206</v>
      </c>
      <c r="J276" t="s">
        <v>19</v>
      </c>
      <c r="K276" t="s">
        <v>13</v>
      </c>
      <c r="L276" t="s">
        <v>337</v>
      </c>
      <c r="M276">
        <v>11999</v>
      </c>
      <c r="N276" t="s">
        <v>3383</v>
      </c>
    </row>
    <row r="277" spans="1:14" x14ac:dyDescent="0.2">
      <c r="A277" t="s">
        <v>2280</v>
      </c>
      <c r="B277" t="s">
        <v>2389</v>
      </c>
      <c r="C277" t="str">
        <f t="shared" si="4"/>
        <v>SmartPhone</v>
      </c>
      <c r="D277" t="s">
        <v>2383</v>
      </c>
      <c r="E277">
        <v>4.2</v>
      </c>
      <c r="F277">
        <v>111</v>
      </c>
      <c r="G277" s="4">
        <v>8</v>
      </c>
      <c r="H277">
        <v>128</v>
      </c>
      <c r="I277" t="s">
        <v>333</v>
      </c>
      <c r="J277" t="s">
        <v>3383</v>
      </c>
      <c r="K277" t="s">
        <v>13</v>
      </c>
      <c r="L277" t="s">
        <v>344</v>
      </c>
      <c r="M277">
        <v>21999</v>
      </c>
      <c r="N277" t="s">
        <v>3383</v>
      </c>
    </row>
    <row r="278" spans="1:14" x14ac:dyDescent="0.2">
      <c r="A278" t="s">
        <v>2280</v>
      </c>
      <c r="B278" t="s">
        <v>2390</v>
      </c>
      <c r="C278" t="str">
        <f t="shared" si="4"/>
        <v>SmartPhone</v>
      </c>
      <c r="D278" t="s">
        <v>2391</v>
      </c>
      <c r="E278">
        <v>4.3</v>
      </c>
      <c r="F278" s="1">
        <v>77567</v>
      </c>
      <c r="G278" s="4">
        <v>4</v>
      </c>
      <c r="H278">
        <v>128</v>
      </c>
      <c r="I278" t="s">
        <v>72</v>
      </c>
      <c r="J278" t="s">
        <v>49</v>
      </c>
      <c r="K278" t="s">
        <v>13</v>
      </c>
      <c r="L278" t="s">
        <v>347</v>
      </c>
      <c r="M278">
        <v>16499</v>
      </c>
      <c r="N278" t="s">
        <v>3383</v>
      </c>
    </row>
    <row r="279" spans="1:14" x14ac:dyDescent="0.2">
      <c r="A279" t="s">
        <v>2280</v>
      </c>
      <c r="B279" t="s">
        <v>2392</v>
      </c>
      <c r="C279" t="str">
        <f t="shared" si="4"/>
        <v>SmartPhone</v>
      </c>
      <c r="D279" t="s">
        <v>2393</v>
      </c>
      <c r="E279">
        <v>4.4000000000000004</v>
      </c>
      <c r="F279" s="1">
        <v>61201</v>
      </c>
      <c r="G279" s="4">
        <v>6</v>
      </c>
      <c r="H279">
        <v>64</v>
      </c>
      <c r="I279" t="s">
        <v>349</v>
      </c>
      <c r="J279" t="s">
        <v>350</v>
      </c>
      <c r="K279" t="s">
        <v>322</v>
      </c>
      <c r="L279" t="s">
        <v>351</v>
      </c>
      <c r="M279">
        <v>17999</v>
      </c>
      <c r="N279" t="s">
        <v>3383</v>
      </c>
    </row>
    <row r="280" spans="1:14" x14ac:dyDescent="0.2">
      <c r="A280" t="s">
        <v>2280</v>
      </c>
      <c r="B280" t="s">
        <v>2394</v>
      </c>
      <c r="C280" t="str">
        <f t="shared" si="4"/>
        <v>SmartPhone</v>
      </c>
      <c r="D280" t="s">
        <v>2387</v>
      </c>
      <c r="E280">
        <v>4.4000000000000004</v>
      </c>
      <c r="F280" s="1">
        <v>139101</v>
      </c>
      <c r="G280" s="4">
        <v>4</v>
      </c>
      <c r="H280">
        <v>64</v>
      </c>
      <c r="I280" t="s">
        <v>206</v>
      </c>
      <c r="J280" t="s">
        <v>19</v>
      </c>
      <c r="K280" t="s">
        <v>13</v>
      </c>
      <c r="L280" t="s">
        <v>353</v>
      </c>
      <c r="M280">
        <v>10790</v>
      </c>
      <c r="N280" t="s">
        <v>3383</v>
      </c>
    </row>
    <row r="281" spans="1:14" x14ac:dyDescent="0.2">
      <c r="A281" t="s">
        <v>2280</v>
      </c>
      <c r="B281" t="s">
        <v>2395</v>
      </c>
      <c r="C281" t="str">
        <f t="shared" si="4"/>
        <v>SmartPhone</v>
      </c>
      <c r="D281" t="s">
        <v>2396</v>
      </c>
      <c r="E281">
        <v>4.4000000000000004</v>
      </c>
      <c r="F281" s="1">
        <v>80202</v>
      </c>
      <c r="G281" s="4">
        <v>4</v>
      </c>
      <c r="H281">
        <v>64</v>
      </c>
      <c r="I281" t="s">
        <v>355</v>
      </c>
      <c r="J281" t="s">
        <v>53</v>
      </c>
      <c r="K281" t="s">
        <v>356</v>
      </c>
      <c r="L281" t="s">
        <v>357</v>
      </c>
      <c r="M281">
        <v>10499</v>
      </c>
      <c r="N281" t="s">
        <v>3383</v>
      </c>
    </row>
    <row r="282" spans="1:14" x14ac:dyDescent="0.2">
      <c r="A282" t="s">
        <v>2280</v>
      </c>
      <c r="B282" t="s">
        <v>2395</v>
      </c>
      <c r="C282" t="str">
        <f t="shared" si="4"/>
        <v>SmartPhone</v>
      </c>
      <c r="D282" t="s">
        <v>2397</v>
      </c>
      <c r="E282">
        <v>4.4000000000000004</v>
      </c>
      <c r="F282" s="1">
        <v>80202</v>
      </c>
      <c r="G282" s="4">
        <v>4</v>
      </c>
      <c r="H282">
        <v>64</v>
      </c>
      <c r="I282" t="s">
        <v>355</v>
      </c>
      <c r="J282" t="s">
        <v>53</v>
      </c>
      <c r="K282" t="s">
        <v>356</v>
      </c>
      <c r="L282" t="s">
        <v>357</v>
      </c>
      <c r="M282">
        <v>10499</v>
      </c>
      <c r="N282" t="s">
        <v>3383</v>
      </c>
    </row>
    <row r="283" spans="1:14" x14ac:dyDescent="0.2">
      <c r="A283" t="s">
        <v>2280</v>
      </c>
      <c r="B283" t="s">
        <v>2395</v>
      </c>
      <c r="C283" t="str">
        <f t="shared" si="4"/>
        <v>SmartPhone</v>
      </c>
      <c r="D283" t="s">
        <v>2396</v>
      </c>
      <c r="E283">
        <v>4.4000000000000004</v>
      </c>
      <c r="F283" s="1">
        <v>304057</v>
      </c>
      <c r="G283" s="4">
        <v>3</v>
      </c>
      <c r="H283">
        <v>32</v>
      </c>
      <c r="I283" t="s">
        <v>355</v>
      </c>
      <c r="J283" t="s">
        <v>53</v>
      </c>
      <c r="K283" t="s">
        <v>356</v>
      </c>
      <c r="L283" t="s">
        <v>357</v>
      </c>
      <c r="M283">
        <v>8499</v>
      </c>
      <c r="N283" t="s">
        <v>3383</v>
      </c>
    </row>
    <row r="284" spans="1:14" x14ac:dyDescent="0.2">
      <c r="A284" t="s">
        <v>2280</v>
      </c>
      <c r="B284" t="s">
        <v>2395</v>
      </c>
      <c r="C284" t="str">
        <f t="shared" si="4"/>
        <v>SmartPhone</v>
      </c>
      <c r="D284" t="s">
        <v>2398</v>
      </c>
      <c r="E284">
        <v>4.4000000000000004</v>
      </c>
      <c r="F284" s="1">
        <v>304057</v>
      </c>
      <c r="G284" s="4">
        <v>3</v>
      </c>
      <c r="H284">
        <v>32</v>
      </c>
      <c r="I284" t="s">
        <v>355</v>
      </c>
      <c r="J284" t="s">
        <v>53</v>
      </c>
      <c r="K284" t="s">
        <v>356</v>
      </c>
      <c r="L284" t="s">
        <v>357</v>
      </c>
      <c r="M284">
        <v>8499</v>
      </c>
      <c r="N284" t="s">
        <v>3383</v>
      </c>
    </row>
    <row r="285" spans="1:14" x14ac:dyDescent="0.2">
      <c r="A285" t="s">
        <v>2372</v>
      </c>
      <c r="B285" t="s">
        <v>2373</v>
      </c>
      <c r="C285" t="str">
        <f t="shared" si="4"/>
        <v>SmartPhone</v>
      </c>
      <c r="D285" t="s">
        <v>2289</v>
      </c>
      <c r="E285">
        <v>4.0999999999999996</v>
      </c>
      <c r="F285" s="1">
        <v>55030</v>
      </c>
      <c r="G285" s="4">
        <v>3</v>
      </c>
      <c r="H285">
        <v>32</v>
      </c>
      <c r="I285" t="s">
        <v>185</v>
      </c>
      <c r="J285" t="s">
        <v>12</v>
      </c>
      <c r="K285" t="s">
        <v>13</v>
      </c>
      <c r="L285" t="s">
        <v>182</v>
      </c>
      <c r="M285">
        <v>6049</v>
      </c>
      <c r="N285" t="s">
        <v>3383</v>
      </c>
    </row>
    <row r="286" spans="1:14" x14ac:dyDescent="0.2">
      <c r="A286" t="s">
        <v>2372</v>
      </c>
      <c r="B286" t="s">
        <v>2373</v>
      </c>
      <c r="C286" t="str">
        <f t="shared" si="4"/>
        <v>SmartPhone</v>
      </c>
      <c r="D286" t="s">
        <v>2291</v>
      </c>
      <c r="E286">
        <v>4.0999999999999996</v>
      </c>
      <c r="F286" s="1">
        <v>55030</v>
      </c>
      <c r="G286" s="4">
        <v>3</v>
      </c>
      <c r="H286">
        <v>32</v>
      </c>
      <c r="I286" t="s">
        <v>185</v>
      </c>
      <c r="J286" t="s">
        <v>12</v>
      </c>
      <c r="K286" t="s">
        <v>13</v>
      </c>
      <c r="L286" t="s">
        <v>182</v>
      </c>
      <c r="M286">
        <v>6049</v>
      </c>
      <c r="N286" t="s">
        <v>3383</v>
      </c>
    </row>
    <row r="287" spans="1:14" x14ac:dyDescent="0.2">
      <c r="A287" t="s">
        <v>2280</v>
      </c>
      <c r="B287" t="s">
        <v>2329</v>
      </c>
      <c r="C287" t="str">
        <f t="shared" si="4"/>
        <v>SmartPhone</v>
      </c>
      <c r="D287" t="s">
        <v>2331</v>
      </c>
      <c r="E287">
        <v>4.4000000000000004</v>
      </c>
      <c r="F287" s="1">
        <v>1313</v>
      </c>
      <c r="G287" s="4">
        <v>12</v>
      </c>
      <c r="H287">
        <v>256</v>
      </c>
      <c r="I287" t="s">
        <v>246</v>
      </c>
      <c r="J287" t="s">
        <v>49</v>
      </c>
      <c r="K287" t="s">
        <v>13</v>
      </c>
      <c r="L287" t="s">
        <v>247</v>
      </c>
      <c r="M287">
        <v>32999</v>
      </c>
      <c r="N287" t="s">
        <v>3383</v>
      </c>
    </row>
    <row r="288" spans="1:14" x14ac:dyDescent="0.2">
      <c r="A288" t="s">
        <v>2280</v>
      </c>
      <c r="B288" t="s">
        <v>2329</v>
      </c>
      <c r="C288" t="str">
        <f t="shared" si="4"/>
        <v>SmartPhone</v>
      </c>
      <c r="D288" t="s">
        <v>2330</v>
      </c>
      <c r="E288">
        <v>4.4000000000000004</v>
      </c>
      <c r="F288" s="1">
        <v>1313</v>
      </c>
      <c r="G288" s="4">
        <v>12</v>
      </c>
      <c r="H288">
        <v>256</v>
      </c>
      <c r="I288" t="s">
        <v>246</v>
      </c>
      <c r="J288" t="s">
        <v>49</v>
      </c>
      <c r="K288" t="s">
        <v>13</v>
      </c>
      <c r="L288" t="s">
        <v>247</v>
      </c>
      <c r="M288">
        <v>32299</v>
      </c>
      <c r="N288" t="s">
        <v>3383</v>
      </c>
    </row>
    <row r="289" spans="1:14" x14ac:dyDescent="0.2">
      <c r="A289" t="s">
        <v>2280</v>
      </c>
      <c r="B289" t="s">
        <v>2399</v>
      </c>
      <c r="C289" t="str">
        <f t="shared" si="4"/>
        <v>SmartPhone</v>
      </c>
      <c r="D289" t="s">
        <v>2400</v>
      </c>
      <c r="E289">
        <v>4.4000000000000004</v>
      </c>
      <c r="F289" s="1">
        <v>65374</v>
      </c>
      <c r="G289" s="4">
        <v>6</v>
      </c>
      <c r="H289">
        <v>128</v>
      </c>
      <c r="I289" t="s">
        <v>66</v>
      </c>
      <c r="J289" t="s">
        <v>49</v>
      </c>
      <c r="K289" t="s">
        <v>13</v>
      </c>
      <c r="L289" t="s">
        <v>365</v>
      </c>
      <c r="M289">
        <v>16999</v>
      </c>
      <c r="N289" t="s">
        <v>3383</v>
      </c>
    </row>
    <row r="290" spans="1:14" x14ac:dyDescent="0.2">
      <c r="A290" t="s">
        <v>2280</v>
      </c>
      <c r="B290" t="s">
        <v>2382</v>
      </c>
      <c r="C290" t="str">
        <f t="shared" si="4"/>
        <v>SmartPhone</v>
      </c>
      <c r="D290" t="s">
        <v>2383</v>
      </c>
      <c r="E290">
        <v>4.3</v>
      </c>
      <c r="F290">
        <v>178</v>
      </c>
      <c r="G290" s="4">
        <v>4</v>
      </c>
      <c r="H290">
        <v>64</v>
      </c>
      <c r="I290" t="s">
        <v>333</v>
      </c>
      <c r="J290" t="s">
        <v>3383</v>
      </c>
      <c r="K290" t="s">
        <v>13</v>
      </c>
      <c r="L290" t="s">
        <v>3383</v>
      </c>
      <c r="M290">
        <v>17999</v>
      </c>
      <c r="N290" t="s">
        <v>334</v>
      </c>
    </row>
    <row r="291" spans="1:14" x14ac:dyDescent="0.2">
      <c r="A291" t="s">
        <v>2280</v>
      </c>
      <c r="B291" t="s">
        <v>2342</v>
      </c>
      <c r="C291" t="str">
        <f t="shared" si="4"/>
        <v>SmartPhone</v>
      </c>
      <c r="D291" t="s">
        <v>2343</v>
      </c>
      <c r="E291">
        <v>4.0999999999999996</v>
      </c>
      <c r="F291" s="1">
        <v>1238</v>
      </c>
      <c r="G291" s="4">
        <v>4</v>
      </c>
      <c r="H291">
        <v>128</v>
      </c>
      <c r="I291" t="s">
        <v>269</v>
      </c>
      <c r="J291" t="s">
        <v>3383</v>
      </c>
      <c r="K291" t="s">
        <v>13</v>
      </c>
      <c r="L291" t="s">
        <v>3383</v>
      </c>
      <c r="M291">
        <v>12700</v>
      </c>
      <c r="N291" t="s">
        <v>276</v>
      </c>
    </row>
    <row r="292" spans="1:14" x14ac:dyDescent="0.2">
      <c r="A292" t="s">
        <v>2280</v>
      </c>
      <c r="B292" t="s">
        <v>2389</v>
      </c>
      <c r="C292" t="str">
        <f t="shared" si="4"/>
        <v>SmartPhone</v>
      </c>
      <c r="D292" t="s">
        <v>2383</v>
      </c>
      <c r="E292">
        <v>4.2</v>
      </c>
      <c r="F292">
        <v>381</v>
      </c>
      <c r="G292" s="4">
        <v>6</v>
      </c>
      <c r="H292">
        <v>128</v>
      </c>
      <c r="I292" t="s">
        <v>333</v>
      </c>
      <c r="J292" t="s">
        <v>3383</v>
      </c>
      <c r="K292" t="s">
        <v>13</v>
      </c>
      <c r="L292" t="s">
        <v>344</v>
      </c>
      <c r="M292">
        <v>20990</v>
      </c>
      <c r="N292" t="s">
        <v>3383</v>
      </c>
    </row>
    <row r="293" spans="1:14" x14ac:dyDescent="0.2">
      <c r="A293" t="s">
        <v>2372</v>
      </c>
      <c r="B293" t="s">
        <v>2373</v>
      </c>
      <c r="C293" t="str">
        <f t="shared" si="4"/>
        <v>SmartPhone</v>
      </c>
      <c r="D293" t="s">
        <v>2289</v>
      </c>
      <c r="E293">
        <v>4.0999999999999996</v>
      </c>
      <c r="F293" s="1">
        <v>55030</v>
      </c>
      <c r="G293" s="4">
        <v>3</v>
      </c>
      <c r="H293">
        <v>32</v>
      </c>
      <c r="I293" t="s">
        <v>185</v>
      </c>
      <c r="J293" t="s">
        <v>12</v>
      </c>
      <c r="K293" t="s">
        <v>13</v>
      </c>
      <c r="L293" t="s">
        <v>182</v>
      </c>
      <c r="M293">
        <v>6049</v>
      </c>
      <c r="N293" t="s">
        <v>3383</v>
      </c>
    </row>
    <row r="294" spans="1:14" x14ac:dyDescent="0.2">
      <c r="A294" t="s">
        <v>2280</v>
      </c>
      <c r="B294" t="s">
        <v>2399</v>
      </c>
      <c r="C294" t="str">
        <f t="shared" si="4"/>
        <v>SmartPhone</v>
      </c>
      <c r="D294" t="s">
        <v>2371</v>
      </c>
      <c r="E294">
        <v>4.4000000000000004</v>
      </c>
      <c r="F294" s="1">
        <v>26968</v>
      </c>
      <c r="G294" s="4">
        <v>8</v>
      </c>
      <c r="H294">
        <v>128</v>
      </c>
      <c r="I294" t="s">
        <v>66</v>
      </c>
      <c r="J294" t="s">
        <v>49</v>
      </c>
      <c r="K294" t="s">
        <v>13</v>
      </c>
      <c r="L294" t="s">
        <v>365</v>
      </c>
      <c r="M294">
        <v>17999</v>
      </c>
      <c r="N294" t="s">
        <v>3383</v>
      </c>
    </row>
    <row r="295" spans="1:14" x14ac:dyDescent="0.2">
      <c r="A295" t="s">
        <v>2280</v>
      </c>
      <c r="B295" t="s">
        <v>2401</v>
      </c>
      <c r="C295" t="str">
        <f t="shared" si="4"/>
        <v>SmartPhone</v>
      </c>
      <c r="D295" t="s">
        <v>2402</v>
      </c>
      <c r="E295">
        <v>4.4000000000000004</v>
      </c>
      <c r="F295" s="1">
        <v>324571</v>
      </c>
      <c r="G295" s="4">
        <v>3</v>
      </c>
      <c r="H295">
        <v>32</v>
      </c>
      <c r="I295" t="s">
        <v>89</v>
      </c>
      <c r="J295" t="s">
        <v>12</v>
      </c>
      <c r="K295" t="s">
        <v>139</v>
      </c>
      <c r="L295" t="s">
        <v>115</v>
      </c>
      <c r="M295">
        <v>10999</v>
      </c>
      <c r="N295" t="s">
        <v>3383</v>
      </c>
    </row>
    <row r="296" spans="1:14" x14ac:dyDescent="0.2">
      <c r="A296" t="s">
        <v>2280</v>
      </c>
      <c r="B296" t="s">
        <v>2401</v>
      </c>
      <c r="C296" t="str">
        <f t="shared" si="4"/>
        <v>SmartPhone</v>
      </c>
      <c r="D296" t="s">
        <v>2403</v>
      </c>
      <c r="E296">
        <v>4.4000000000000004</v>
      </c>
      <c r="F296" s="1">
        <v>324571</v>
      </c>
      <c r="G296" s="4">
        <v>3</v>
      </c>
      <c r="H296">
        <v>32</v>
      </c>
      <c r="I296" t="s">
        <v>89</v>
      </c>
      <c r="J296" t="s">
        <v>12</v>
      </c>
      <c r="K296" t="s">
        <v>139</v>
      </c>
      <c r="L296" t="s">
        <v>115</v>
      </c>
      <c r="M296">
        <v>10999</v>
      </c>
      <c r="N296" t="s">
        <v>3383</v>
      </c>
    </row>
    <row r="297" spans="1:14" x14ac:dyDescent="0.2">
      <c r="A297" t="s">
        <v>2280</v>
      </c>
      <c r="B297" t="s">
        <v>2357</v>
      </c>
      <c r="C297" t="str">
        <f t="shared" si="4"/>
        <v>SmartPhone</v>
      </c>
      <c r="D297" t="s">
        <v>2358</v>
      </c>
      <c r="E297">
        <v>4.2</v>
      </c>
      <c r="F297" s="1">
        <v>2923</v>
      </c>
      <c r="G297" s="4">
        <v>12</v>
      </c>
      <c r="H297">
        <v>256</v>
      </c>
      <c r="I297" t="s">
        <v>292</v>
      </c>
      <c r="J297" t="s">
        <v>293</v>
      </c>
      <c r="K297" t="s">
        <v>294</v>
      </c>
      <c r="L297" t="s">
        <v>295</v>
      </c>
      <c r="M297">
        <v>17999</v>
      </c>
      <c r="N297" t="s">
        <v>3383</v>
      </c>
    </row>
    <row r="298" spans="1:14" x14ac:dyDescent="0.2">
      <c r="A298" t="s">
        <v>2280</v>
      </c>
      <c r="B298" t="s">
        <v>2357</v>
      </c>
      <c r="C298" t="str">
        <f t="shared" si="4"/>
        <v>SmartPhone</v>
      </c>
      <c r="D298" t="s">
        <v>2360</v>
      </c>
      <c r="E298">
        <v>4.3</v>
      </c>
      <c r="F298" s="1">
        <v>11117</v>
      </c>
      <c r="G298" s="4">
        <v>8</v>
      </c>
      <c r="H298">
        <v>256</v>
      </c>
      <c r="I298" t="s">
        <v>292</v>
      </c>
      <c r="J298" t="s">
        <v>293</v>
      </c>
      <c r="K298" t="s">
        <v>294</v>
      </c>
      <c r="L298" t="s">
        <v>295</v>
      </c>
      <c r="M298">
        <v>14999</v>
      </c>
      <c r="N298" t="s">
        <v>3383</v>
      </c>
    </row>
    <row r="299" spans="1:14" x14ac:dyDescent="0.2">
      <c r="A299" t="s">
        <v>2280</v>
      </c>
      <c r="B299" t="s">
        <v>2357</v>
      </c>
      <c r="C299" t="str">
        <f t="shared" si="4"/>
        <v>SmartPhone</v>
      </c>
      <c r="D299" t="s">
        <v>2358</v>
      </c>
      <c r="E299">
        <v>4.3</v>
      </c>
      <c r="F299" s="1">
        <v>11117</v>
      </c>
      <c r="G299" s="4">
        <v>8</v>
      </c>
      <c r="H299">
        <v>128</v>
      </c>
      <c r="I299" t="s">
        <v>292</v>
      </c>
      <c r="J299" t="s">
        <v>293</v>
      </c>
      <c r="K299" t="s">
        <v>294</v>
      </c>
      <c r="L299" t="s">
        <v>295</v>
      </c>
      <c r="M299">
        <v>12999</v>
      </c>
      <c r="N299" t="s">
        <v>3383</v>
      </c>
    </row>
    <row r="300" spans="1:14" x14ac:dyDescent="0.2">
      <c r="A300" t="s">
        <v>2280</v>
      </c>
      <c r="B300" t="s">
        <v>2404</v>
      </c>
      <c r="C300" t="str">
        <f t="shared" si="4"/>
        <v>SmartPhone</v>
      </c>
      <c r="D300" t="s">
        <v>2340</v>
      </c>
      <c r="E300">
        <v>4.4000000000000004</v>
      </c>
      <c r="F300" s="1">
        <v>299943</v>
      </c>
      <c r="G300" s="4">
        <v>2</v>
      </c>
      <c r="H300">
        <v>32</v>
      </c>
      <c r="I300" t="s">
        <v>185</v>
      </c>
      <c r="J300" t="s">
        <v>12</v>
      </c>
      <c r="K300" t="s">
        <v>13</v>
      </c>
      <c r="L300" t="s">
        <v>90</v>
      </c>
      <c r="M300">
        <v>7499</v>
      </c>
      <c r="N300" t="s">
        <v>3383</v>
      </c>
    </row>
    <row r="301" spans="1:14" x14ac:dyDescent="0.2">
      <c r="A301" t="s">
        <v>2280</v>
      </c>
      <c r="B301" t="s">
        <v>2366</v>
      </c>
      <c r="C301" t="str">
        <f t="shared" si="4"/>
        <v>SmartPhone</v>
      </c>
      <c r="D301" t="s">
        <v>2377</v>
      </c>
      <c r="E301">
        <v>4.4000000000000004</v>
      </c>
      <c r="F301" s="1">
        <v>32192</v>
      </c>
      <c r="G301" s="4">
        <v>6</v>
      </c>
      <c r="H301">
        <v>128</v>
      </c>
      <c r="I301" t="s">
        <v>246</v>
      </c>
      <c r="J301" t="s">
        <v>49</v>
      </c>
      <c r="K301" t="s">
        <v>98</v>
      </c>
      <c r="L301" t="s">
        <v>312</v>
      </c>
      <c r="M301">
        <v>17999</v>
      </c>
      <c r="N301" t="s">
        <v>3383</v>
      </c>
    </row>
    <row r="302" spans="1:14" x14ac:dyDescent="0.2">
      <c r="A302" t="s">
        <v>2280</v>
      </c>
      <c r="B302" t="s">
        <v>2341</v>
      </c>
      <c r="C302" t="str">
        <f t="shared" si="4"/>
        <v>SmartPhone</v>
      </c>
      <c r="D302" t="s">
        <v>2293</v>
      </c>
      <c r="E302">
        <v>4.4000000000000004</v>
      </c>
      <c r="F302" s="1">
        <v>16541</v>
      </c>
      <c r="G302" s="4">
        <v>8</v>
      </c>
      <c r="H302">
        <v>256</v>
      </c>
      <c r="I302" t="s">
        <v>66</v>
      </c>
      <c r="J302" t="s">
        <v>49</v>
      </c>
      <c r="K302" t="s">
        <v>13</v>
      </c>
      <c r="L302" t="s">
        <v>267</v>
      </c>
      <c r="M302">
        <v>27999</v>
      </c>
      <c r="N302" t="s">
        <v>3383</v>
      </c>
    </row>
    <row r="303" spans="1:14" x14ac:dyDescent="0.2">
      <c r="A303" t="s">
        <v>2280</v>
      </c>
      <c r="B303" t="s">
        <v>2341</v>
      </c>
      <c r="C303" t="str">
        <f t="shared" si="4"/>
        <v>SmartPhone</v>
      </c>
      <c r="D303" t="s">
        <v>2295</v>
      </c>
      <c r="E303">
        <v>4.4000000000000004</v>
      </c>
      <c r="F303" s="1">
        <v>16541</v>
      </c>
      <c r="G303" s="4">
        <v>8</v>
      </c>
      <c r="H303">
        <v>256</v>
      </c>
      <c r="I303" t="s">
        <v>66</v>
      </c>
      <c r="J303" t="s">
        <v>49</v>
      </c>
      <c r="K303" t="s">
        <v>13</v>
      </c>
      <c r="L303" t="s">
        <v>267</v>
      </c>
      <c r="M303">
        <v>27999</v>
      </c>
      <c r="N303" t="s">
        <v>3383</v>
      </c>
    </row>
    <row r="304" spans="1:14" x14ac:dyDescent="0.2">
      <c r="A304" t="s">
        <v>2280</v>
      </c>
      <c r="B304" t="s">
        <v>2341</v>
      </c>
      <c r="C304" t="str">
        <f t="shared" si="4"/>
        <v>SmartPhone</v>
      </c>
      <c r="D304" t="s">
        <v>2294</v>
      </c>
      <c r="E304">
        <v>4.4000000000000004</v>
      </c>
      <c r="F304" s="1">
        <v>16541</v>
      </c>
      <c r="G304" s="4">
        <v>8</v>
      </c>
      <c r="H304">
        <v>256</v>
      </c>
      <c r="I304" t="s">
        <v>66</v>
      </c>
      <c r="J304" t="s">
        <v>49</v>
      </c>
      <c r="K304" t="s">
        <v>13</v>
      </c>
      <c r="L304" t="s">
        <v>267</v>
      </c>
      <c r="M304">
        <v>27999</v>
      </c>
      <c r="N304" t="s">
        <v>3383</v>
      </c>
    </row>
    <row r="305" spans="1:14" x14ac:dyDescent="0.2">
      <c r="A305" t="s">
        <v>2280</v>
      </c>
      <c r="B305" t="s">
        <v>2363</v>
      </c>
      <c r="C305" t="str">
        <f t="shared" si="4"/>
        <v>SmartPhone</v>
      </c>
      <c r="D305" t="s">
        <v>2405</v>
      </c>
      <c r="E305">
        <v>4.4000000000000004</v>
      </c>
      <c r="F305" s="1">
        <v>122545</v>
      </c>
      <c r="G305" s="4">
        <v>6</v>
      </c>
      <c r="H305">
        <v>128</v>
      </c>
      <c r="I305" t="s">
        <v>96</v>
      </c>
      <c r="J305" t="s">
        <v>49</v>
      </c>
      <c r="K305" t="s">
        <v>13</v>
      </c>
      <c r="L305" t="s">
        <v>238</v>
      </c>
      <c r="M305">
        <v>14499</v>
      </c>
      <c r="N305" t="s">
        <v>3383</v>
      </c>
    </row>
    <row r="306" spans="1:14" x14ac:dyDescent="0.2">
      <c r="A306" t="s">
        <v>2280</v>
      </c>
      <c r="B306" t="s">
        <v>2404</v>
      </c>
      <c r="C306" t="str">
        <f t="shared" si="4"/>
        <v>SmartPhone</v>
      </c>
      <c r="D306" t="s">
        <v>2219</v>
      </c>
      <c r="E306">
        <v>4.4000000000000004</v>
      </c>
      <c r="F306" s="1">
        <v>299943</v>
      </c>
      <c r="G306" s="4">
        <v>2</v>
      </c>
      <c r="H306">
        <v>32</v>
      </c>
      <c r="I306" t="s">
        <v>185</v>
      </c>
      <c r="J306" t="s">
        <v>12</v>
      </c>
      <c r="K306" t="s">
        <v>13</v>
      </c>
      <c r="L306" t="s">
        <v>90</v>
      </c>
      <c r="M306">
        <v>7499</v>
      </c>
      <c r="N306" t="s">
        <v>3383</v>
      </c>
    </row>
    <row r="307" spans="1:14" x14ac:dyDescent="0.2">
      <c r="A307" t="s">
        <v>2280</v>
      </c>
      <c r="B307" t="s">
        <v>2363</v>
      </c>
      <c r="C307" t="str">
        <f t="shared" si="4"/>
        <v>SmartPhone</v>
      </c>
      <c r="D307" t="s">
        <v>2405</v>
      </c>
      <c r="E307">
        <v>4.4000000000000004</v>
      </c>
      <c r="F307" s="1">
        <v>124493</v>
      </c>
      <c r="G307" s="4">
        <v>4</v>
      </c>
      <c r="H307">
        <v>128</v>
      </c>
      <c r="I307" t="s">
        <v>96</v>
      </c>
      <c r="J307" t="s">
        <v>49</v>
      </c>
      <c r="K307" t="s">
        <v>13</v>
      </c>
      <c r="L307" t="s">
        <v>238</v>
      </c>
      <c r="M307">
        <v>13499</v>
      </c>
      <c r="N307" t="s">
        <v>3383</v>
      </c>
    </row>
    <row r="308" spans="1:14" x14ac:dyDescent="0.2">
      <c r="A308" t="s">
        <v>2372</v>
      </c>
      <c r="B308" t="s">
        <v>2373</v>
      </c>
      <c r="C308" t="str">
        <f t="shared" si="4"/>
        <v>SmartPhone</v>
      </c>
      <c r="D308" t="s">
        <v>2288</v>
      </c>
      <c r="E308">
        <v>4.0999999999999996</v>
      </c>
      <c r="F308" s="1">
        <v>55030</v>
      </c>
      <c r="G308" s="4">
        <v>3</v>
      </c>
      <c r="H308">
        <v>32</v>
      </c>
      <c r="I308" t="s">
        <v>185</v>
      </c>
      <c r="J308" t="s">
        <v>12</v>
      </c>
      <c r="K308" t="s">
        <v>13</v>
      </c>
      <c r="L308" t="s">
        <v>182</v>
      </c>
      <c r="M308">
        <v>6049</v>
      </c>
      <c r="N308" t="s">
        <v>3383</v>
      </c>
    </row>
    <row r="309" spans="1:14" x14ac:dyDescent="0.2">
      <c r="A309" t="s">
        <v>2372</v>
      </c>
      <c r="B309" t="s">
        <v>2373</v>
      </c>
      <c r="C309" t="str">
        <f t="shared" si="4"/>
        <v>SmartPhone</v>
      </c>
      <c r="D309" t="s">
        <v>2291</v>
      </c>
      <c r="E309">
        <v>4.2</v>
      </c>
      <c r="F309" s="1">
        <v>104291</v>
      </c>
      <c r="G309" s="4">
        <v>2</v>
      </c>
      <c r="H309">
        <v>32</v>
      </c>
      <c r="I309" t="s">
        <v>185</v>
      </c>
      <c r="J309" t="s">
        <v>12</v>
      </c>
      <c r="K309" t="s">
        <v>13</v>
      </c>
      <c r="L309" t="s">
        <v>182</v>
      </c>
      <c r="M309">
        <v>5549</v>
      </c>
      <c r="N309" t="s">
        <v>3383</v>
      </c>
    </row>
    <row r="310" spans="1:14" x14ac:dyDescent="0.2">
      <c r="A310" t="s">
        <v>2280</v>
      </c>
      <c r="B310" t="s">
        <v>2350</v>
      </c>
      <c r="C310" t="str">
        <f t="shared" si="4"/>
        <v>SmartPhone</v>
      </c>
      <c r="D310" t="s">
        <v>2351</v>
      </c>
      <c r="E310">
        <v>4.4000000000000004</v>
      </c>
      <c r="F310" s="1">
        <v>342411</v>
      </c>
      <c r="G310" s="4">
        <v>4</v>
      </c>
      <c r="H310">
        <v>128</v>
      </c>
      <c r="I310" t="s">
        <v>206</v>
      </c>
      <c r="J310" t="s">
        <v>19</v>
      </c>
      <c r="K310" t="s">
        <v>139</v>
      </c>
      <c r="L310" t="s">
        <v>220</v>
      </c>
      <c r="M310">
        <v>11999</v>
      </c>
      <c r="N310" t="s">
        <v>3383</v>
      </c>
    </row>
    <row r="311" spans="1:14" x14ac:dyDescent="0.2">
      <c r="A311" t="s">
        <v>2280</v>
      </c>
      <c r="B311" t="s">
        <v>2368</v>
      </c>
      <c r="C311" t="str">
        <f t="shared" si="4"/>
        <v>SmartPhone</v>
      </c>
      <c r="D311" t="s">
        <v>2391</v>
      </c>
      <c r="E311">
        <v>4.5</v>
      </c>
      <c r="F311" s="1">
        <v>41495</v>
      </c>
      <c r="G311" s="4">
        <v>4</v>
      </c>
      <c r="H311">
        <v>64</v>
      </c>
      <c r="I311" t="s">
        <v>72</v>
      </c>
      <c r="J311" t="s">
        <v>49</v>
      </c>
      <c r="K311" t="s">
        <v>13</v>
      </c>
      <c r="L311" t="s">
        <v>58</v>
      </c>
      <c r="M311">
        <v>13499</v>
      </c>
      <c r="N311" t="s">
        <v>3383</v>
      </c>
    </row>
    <row r="312" spans="1:14" x14ac:dyDescent="0.2">
      <c r="A312" t="s">
        <v>2280</v>
      </c>
      <c r="B312" t="s">
        <v>2368</v>
      </c>
      <c r="C312" t="str">
        <f t="shared" si="4"/>
        <v>SmartPhone</v>
      </c>
      <c r="D312" t="s">
        <v>2406</v>
      </c>
      <c r="E312">
        <v>4.5</v>
      </c>
      <c r="F312" s="1">
        <v>41495</v>
      </c>
      <c r="G312" s="4">
        <v>4</v>
      </c>
      <c r="H312">
        <v>64</v>
      </c>
      <c r="I312" t="s">
        <v>72</v>
      </c>
      <c r="J312" t="s">
        <v>49</v>
      </c>
      <c r="K312" t="s">
        <v>13</v>
      </c>
      <c r="L312" t="s">
        <v>58</v>
      </c>
      <c r="M312">
        <v>13499</v>
      </c>
      <c r="N312" t="s">
        <v>3383</v>
      </c>
    </row>
    <row r="313" spans="1:14" x14ac:dyDescent="0.2">
      <c r="A313" t="s">
        <v>2280</v>
      </c>
      <c r="B313" t="s">
        <v>2366</v>
      </c>
      <c r="C313" t="str">
        <f t="shared" si="4"/>
        <v>SmartPhone</v>
      </c>
      <c r="D313" t="s">
        <v>2367</v>
      </c>
      <c r="E313">
        <v>4.4000000000000004</v>
      </c>
      <c r="F313" s="1">
        <v>32192</v>
      </c>
      <c r="G313" s="4">
        <v>6</v>
      </c>
      <c r="H313">
        <v>128</v>
      </c>
      <c r="I313" t="s">
        <v>246</v>
      </c>
      <c r="J313" t="s">
        <v>49</v>
      </c>
      <c r="K313" t="s">
        <v>98</v>
      </c>
      <c r="L313" t="s">
        <v>312</v>
      </c>
      <c r="M313">
        <v>17999</v>
      </c>
      <c r="N313" t="s">
        <v>3383</v>
      </c>
    </row>
    <row r="314" spans="1:14" x14ac:dyDescent="0.2">
      <c r="A314" t="s">
        <v>2280</v>
      </c>
      <c r="B314" t="s">
        <v>2366</v>
      </c>
      <c r="C314" t="str">
        <f t="shared" si="4"/>
        <v>SmartPhone</v>
      </c>
      <c r="D314" t="s">
        <v>2379</v>
      </c>
      <c r="E314">
        <v>4.4000000000000004</v>
      </c>
      <c r="F314" s="1">
        <v>32551</v>
      </c>
      <c r="G314" s="4">
        <v>8</v>
      </c>
      <c r="H314">
        <v>128</v>
      </c>
      <c r="I314" t="s">
        <v>246</v>
      </c>
      <c r="J314" t="s">
        <v>49</v>
      </c>
      <c r="K314" t="s">
        <v>98</v>
      </c>
      <c r="L314" t="s">
        <v>312</v>
      </c>
      <c r="M314">
        <v>19999</v>
      </c>
      <c r="N314" t="s">
        <v>3383</v>
      </c>
    </row>
    <row r="315" spans="1:14" x14ac:dyDescent="0.2">
      <c r="A315" t="s">
        <v>2280</v>
      </c>
      <c r="B315" t="s">
        <v>2366</v>
      </c>
      <c r="C315" t="str">
        <f t="shared" si="4"/>
        <v>SmartPhone</v>
      </c>
      <c r="D315" t="s">
        <v>2367</v>
      </c>
      <c r="E315">
        <v>4.4000000000000004</v>
      </c>
      <c r="F315" s="1">
        <v>32192</v>
      </c>
      <c r="G315" s="4">
        <v>6</v>
      </c>
      <c r="H315">
        <v>128</v>
      </c>
      <c r="I315" t="s">
        <v>246</v>
      </c>
      <c r="J315" t="s">
        <v>49</v>
      </c>
      <c r="K315" t="s">
        <v>98</v>
      </c>
      <c r="L315" t="s">
        <v>312</v>
      </c>
      <c r="M315">
        <v>17999</v>
      </c>
      <c r="N315" t="s">
        <v>3383</v>
      </c>
    </row>
    <row r="316" spans="1:14" x14ac:dyDescent="0.2">
      <c r="A316" t="s">
        <v>2280</v>
      </c>
      <c r="B316" t="s">
        <v>2366</v>
      </c>
      <c r="C316" t="str">
        <f t="shared" si="4"/>
        <v>SmartPhone</v>
      </c>
      <c r="D316" t="s">
        <v>2379</v>
      </c>
      <c r="E316">
        <v>4.4000000000000004</v>
      </c>
      <c r="F316" s="1">
        <v>32192</v>
      </c>
      <c r="G316" s="4">
        <v>6</v>
      </c>
      <c r="H316">
        <v>128</v>
      </c>
      <c r="I316" t="s">
        <v>246</v>
      </c>
      <c r="J316" t="s">
        <v>49</v>
      </c>
      <c r="K316" t="s">
        <v>98</v>
      </c>
      <c r="L316" t="s">
        <v>312</v>
      </c>
      <c r="M316">
        <v>17999</v>
      </c>
      <c r="N316" t="s">
        <v>3383</v>
      </c>
    </row>
    <row r="317" spans="1:14" x14ac:dyDescent="0.2">
      <c r="A317" t="s">
        <v>2280</v>
      </c>
      <c r="B317" t="s">
        <v>2352</v>
      </c>
      <c r="C317" t="str">
        <f t="shared" si="4"/>
        <v>SmartPhone</v>
      </c>
      <c r="D317" t="s">
        <v>2354</v>
      </c>
      <c r="E317">
        <v>4.5</v>
      </c>
      <c r="F317" s="1">
        <v>27119</v>
      </c>
      <c r="G317" s="4">
        <v>6</v>
      </c>
      <c r="H317">
        <v>128</v>
      </c>
      <c r="I317" t="s">
        <v>206</v>
      </c>
      <c r="J317" t="s">
        <v>49</v>
      </c>
      <c r="K317" t="s">
        <v>13</v>
      </c>
      <c r="L317" t="s">
        <v>282</v>
      </c>
      <c r="M317">
        <v>14499</v>
      </c>
      <c r="N317" t="s">
        <v>3383</v>
      </c>
    </row>
    <row r="318" spans="1:14" x14ac:dyDescent="0.2">
      <c r="A318" t="s">
        <v>2280</v>
      </c>
      <c r="B318" t="s">
        <v>2363</v>
      </c>
      <c r="C318" t="str">
        <f t="shared" si="4"/>
        <v>SmartPhone</v>
      </c>
      <c r="D318" t="s">
        <v>2405</v>
      </c>
      <c r="E318">
        <v>4.4000000000000004</v>
      </c>
      <c r="F318" s="1">
        <v>96600</v>
      </c>
      <c r="G318" s="4">
        <v>8</v>
      </c>
      <c r="H318">
        <v>128</v>
      </c>
      <c r="I318" t="s">
        <v>96</v>
      </c>
      <c r="J318" t="s">
        <v>49</v>
      </c>
      <c r="K318" t="s">
        <v>13</v>
      </c>
      <c r="L318" t="s">
        <v>238</v>
      </c>
      <c r="M318">
        <v>15499</v>
      </c>
      <c r="N318" t="s">
        <v>3383</v>
      </c>
    </row>
    <row r="319" spans="1:14" x14ac:dyDescent="0.2">
      <c r="A319" t="s">
        <v>2280</v>
      </c>
      <c r="B319" t="s">
        <v>2363</v>
      </c>
      <c r="C319" t="str">
        <f t="shared" si="4"/>
        <v>SmartPhone</v>
      </c>
      <c r="D319" t="s">
        <v>2364</v>
      </c>
      <c r="E319">
        <v>4.4000000000000004</v>
      </c>
      <c r="F319" s="1">
        <v>122545</v>
      </c>
      <c r="G319" s="4">
        <v>6</v>
      </c>
      <c r="H319">
        <v>128</v>
      </c>
      <c r="I319" t="s">
        <v>96</v>
      </c>
      <c r="J319" t="s">
        <v>49</v>
      </c>
      <c r="K319" t="s">
        <v>13</v>
      </c>
      <c r="L319" t="s">
        <v>238</v>
      </c>
      <c r="M319">
        <v>14499</v>
      </c>
      <c r="N319" t="s">
        <v>3383</v>
      </c>
    </row>
    <row r="320" spans="1:14" x14ac:dyDescent="0.2">
      <c r="A320" t="s">
        <v>2280</v>
      </c>
      <c r="B320" t="s">
        <v>2366</v>
      </c>
      <c r="C320" t="str">
        <f t="shared" si="4"/>
        <v>SmartPhone</v>
      </c>
      <c r="D320" t="s">
        <v>2377</v>
      </c>
      <c r="E320">
        <v>4.4000000000000004</v>
      </c>
      <c r="F320" s="1">
        <v>32551</v>
      </c>
      <c r="G320" s="4">
        <v>8</v>
      </c>
      <c r="H320">
        <v>128</v>
      </c>
      <c r="I320" t="s">
        <v>246</v>
      </c>
      <c r="J320" t="s">
        <v>49</v>
      </c>
      <c r="K320" t="s">
        <v>98</v>
      </c>
      <c r="L320" t="s">
        <v>312</v>
      </c>
      <c r="M320">
        <v>19999</v>
      </c>
      <c r="N320" t="s">
        <v>3383</v>
      </c>
    </row>
    <row r="321" spans="1:14" x14ac:dyDescent="0.2">
      <c r="A321" t="s">
        <v>2280</v>
      </c>
      <c r="B321" t="s">
        <v>2374</v>
      </c>
      <c r="C321" t="str">
        <f t="shared" si="4"/>
        <v>SmartPhone</v>
      </c>
      <c r="D321" t="s">
        <v>2376</v>
      </c>
      <c r="E321">
        <v>4.3</v>
      </c>
      <c r="F321" s="1">
        <v>62922</v>
      </c>
      <c r="G321" s="4">
        <v>8</v>
      </c>
      <c r="H321">
        <v>128</v>
      </c>
      <c r="I321" t="s">
        <v>48</v>
      </c>
      <c r="J321" t="s">
        <v>321</v>
      </c>
      <c r="K321" t="s">
        <v>322</v>
      </c>
      <c r="L321" t="s">
        <v>67</v>
      </c>
      <c r="M321">
        <v>22999</v>
      </c>
      <c r="N321" t="s">
        <v>3383</v>
      </c>
    </row>
    <row r="322" spans="1:14" x14ac:dyDescent="0.2">
      <c r="A322" t="s">
        <v>2280</v>
      </c>
      <c r="B322" t="s">
        <v>2374</v>
      </c>
      <c r="C322" t="str">
        <f t="shared" si="4"/>
        <v>SmartPhone</v>
      </c>
      <c r="D322" t="s">
        <v>2407</v>
      </c>
      <c r="E322">
        <v>4.3</v>
      </c>
      <c r="F322" s="1">
        <v>62922</v>
      </c>
      <c r="G322" s="4">
        <v>8</v>
      </c>
      <c r="H322">
        <v>128</v>
      </c>
      <c r="I322" t="s">
        <v>48</v>
      </c>
      <c r="J322" t="s">
        <v>321</v>
      </c>
      <c r="K322" t="s">
        <v>322</v>
      </c>
      <c r="L322" t="s">
        <v>67</v>
      </c>
      <c r="M322">
        <v>22999</v>
      </c>
      <c r="N322" t="s">
        <v>3383</v>
      </c>
    </row>
    <row r="323" spans="1:14" x14ac:dyDescent="0.2">
      <c r="A323" t="s">
        <v>2280</v>
      </c>
      <c r="B323" t="s">
        <v>2374</v>
      </c>
      <c r="C323" t="str">
        <f t="shared" ref="C323:C386" si="5">IF(G323 &lt; 1,"Basic/Button Mobile phone",IF(G323 &gt;= 2,"SmartPhone","Normal/Touchscreen Mobile phone"))</f>
        <v>SmartPhone</v>
      </c>
      <c r="D323" t="s">
        <v>2376</v>
      </c>
      <c r="E323">
        <v>4.4000000000000004</v>
      </c>
      <c r="F323" s="1">
        <v>47287</v>
      </c>
      <c r="G323" s="4">
        <v>6</v>
      </c>
      <c r="H323">
        <v>128</v>
      </c>
      <c r="I323" t="s">
        <v>48</v>
      </c>
      <c r="J323" t="s">
        <v>321</v>
      </c>
      <c r="K323" t="s">
        <v>322</v>
      </c>
      <c r="L323" t="s">
        <v>67</v>
      </c>
      <c r="M323">
        <v>20999</v>
      </c>
      <c r="N323" t="s">
        <v>3383</v>
      </c>
    </row>
    <row r="324" spans="1:14" x14ac:dyDescent="0.2">
      <c r="A324" t="s">
        <v>2280</v>
      </c>
      <c r="B324" t="s">
        <v>2368</v>
      </c>
      <c r="C324" t="str">
        <f t="shared" si="5"/>
        <v>SmartPhone</v>
      </c>
      <c r="D324" t="s">
        <v>2406</v>
      </c>
      <c r="E324">
        <v>4.4000000000000004</v>
      </c>
      <c r="F324" s="1">
        <v>50931</v>
      </c>
      <c r="G324" s="4">
        <v>6</v>
      </c>
      <c r="H324">
        <v>128</v>
      </c>
      <c r="I324" t="s">
        <v>72</v>
      </c>
      <c r="J324" t="s">
        <v>49</v>
      </c>
      <c r="K324" t="s">
        <v>13</v>
      </c>
      <c r="L324" t="s">
        <v>58</v>
      </c>
      <c r="M324">
        <v>14999</v>
      </c>
      <c r="N324" t="s">
        <v>3383</v>
      </c>
    </row>
    <row r="325" spans="1:14" x14ac:dyDescent="0.2">
      <c r="A325" t="s">
        <v>2372</v>
      </c>
      <c r="B325" t="s">
        <v>2373</v>
      </c>
      <c r="C325" t="str">
        <f t="shared" si="5"/>
        <v>SmartPhone</v>
      </c>
      <c r="D325" t="s">
        <v>2288</v>
      </c>
      <c r="E325">
        <v>4.2</v>
      </c>
      <c r="F325" s="1">
        <v>104291</v>
      </c>
      <c r="G325" s="4">
        <v>2</v>
      </c>
      <c r="H325">
        <v>32</v>
      </c>
      <c r="I325" t="s">
        <v>185</v>
      </c>
      <c r="J325" t="s">
        <v>12</v>
      </c>
      <c r="K325" t="s">
        <v>13</v>
      </c>
      <c r="L325" t="s">
        <v>182</v>
      </c>
      <c r="M325">
        <v>5549</v>
      </c>
      <c r="N325" t="s">
        <v>3383</v>
      </c>
    </row>
    <row r="326" spans="1:14" x14ac:dyDescent="0.2">
      <c r="A326" t="s">
        <v>2280</v>
      </c>
      <c r="B326" t="s">
        <v>2374</v>
      </c>
      <c r="C326" t="str">
        <f t="shared" si="5"/>
        <v>SmartPhone</v>
      </c>
      <c r="D326" t="s">
        <v>2408</v>
      </c>
      <c r="E326">
        <v>4.3</v>
      </c>
      <c r="F326" s="1">
        <v>62922</v>
      </c>
      <c r="G326" s="4">
        <v>8</v>
      </c>
      <c r="H326">
        <v>256</v>
      </c>
      <c r="I326" t="s">
        <v>48</v>
      </c>
      <c r="J326" t="s">
        <v>321</v>
      </c>
      <c r="K326" t="s">
        <v>322</v>
      </c>
      <c r="L326" t="s">
        <v>67</v>
      </c>
      <c r="M326">
        <v>24999</v>
      </c>
      <c r="N326" t="s">
        <v>3383</v>
      </c>
    </row>
    <row r="327" spans="1:14" x14ac:dyDescent="0.2">
      <c r="A327" t="s">
        <v>2280</v>
      </c>
      <c r="B327" t="s">
        <v>2374</v>
      </c>
      <c r="C327" t="str">
        <f t="shared" si="5"/>
        <v>SmartPhone</v>
      </c>
      <c r="D327" t="s">
        <v>2407</v>
      </c>
      <c r="E327">
        <v>4.3</v>
      </c>
      <c r="F327" s="1">
        <v>62922</v>
      </c>
      <c r="G327" s="4">
        <v>8</v>
      </c>
      <c r="H327">
        <v>256</v>
      </c>
      <c r="I327" t="s">
        <v>48</v>
      </c>
      <c r="J327" t="s">
        <v>321</v>
      </c>
      <c r="K327" t="s">
        <v>322</v>
      </c>
      <c r="L327" t="s">
        <v>67</v>
      </c>
      <c r="M327">
        <v>24999</v>
      </c>
      <c r="N327" t="s">
        <v>3383</v>
      </c>
    </row>
    <row r="328" spans="1:14" x14ac:dyDescent="0.2">
      <c r="A328" t="s">
        <v>2280</v>
      </c>
      <c r="B328" t="s">
        <v>2374</v>
      </c>
      <c r="C328" t="str">
        <f t="shared" si="5"/>
        <v>SmartPhone</v>
      </c>
      <c r="D328" t="s">
        <v>2408</v>
      </c>
      <c r="E328">
        <v>4.3</v>
      </c>
      <c r="F328" s="1">
        <v>62922</v>
      </c>
      <c r="G328" s="4">
        <v>8</v>
      </c>
      <c r="H328">
        <v>128</v>
      </c>
      <c r="I328" t="s">
        <v>48</v>
      </c>
      <c r="J328" t="s">
        <v>321</v>
      </c>
      <c r="K328" t="s">
        <v>322</v>
      </c>
      <c r="L328" t="s">
        <v>67</v>
      </c>
      <c r="M328">
        <v>22999</v>
      </c>
      <c r="N328" t="s">
        <v>3383</v>
      </c>
    </row>
    <row r="329" spans="1:14" x14ac:dyDescent="0.2">
      <c r="A329" t="s">
        <v>2280</v>
      </c>
      <c r="B329" t="s">
        <v>2374</v>
      </c>
      <c r="C329" t="str">
        <f t="shared" si="5"/>
        <v>SmartPhone</v>
      </c>
      <c r="D329" t="s">
        <v>2375</v>
      </c>
      <c r="E329">
        <v>4.3</v>
      </c>
      <c r="F329" s="1">
        <v>62922</v>
      </c>
      <c r="G329" s="4">
        <v>8</v>
      </c>
      <c r="H329">
        <v>128</v>
      </c>
      <c r="I329" t="s">
        <v>48</v>
      </c>
      <c r="J329" t="s">
        <v>321</v>
      </c>
      <c r="K329" t="s">
        <v>322</v>
      </c>
      <c r="L329" t="s">
        <v>67</v>
      </c>
      <c r="M329">
        <v>22999</v>
      </c>
      <c r="N329" t="s">
        <v>3383</v>
      </c>
    </row>
    <row r="330" spans="1:14" x14ac:dyDescent="0.2">
      <c r="A330" t="s">
        <v>2280</v>
      </c>
      <c r="B330" t="s">
        <v>2374</v>
      </c>
      <c r="C330" t="str">
        <f t="shared" si="5"/>
        <v>SmartPhone</v>
      </c>
      <c r="D330" t="s">
        <v>2407</v>
      </c>
      <c r="E330">
        <v>4.4000000000000004</v>
      </c>
      <c r="F330" s="1">
        <v>47287</v>
      </c>
      <c r="G330" s="4">
        <v>6</v>
      </c>
      <c r="H330">
        <v>128</v>
      </c>
      <c r="I330" t="s">
        <v>48</v>
      </c>
      <c r="J330" t="s">
        <v>321</v>
      </c>
      <c r="K330" t="s">
        <v>322</v>
      </c>
      <c r="L330" t="s">
        <v>67</v>
      </c>
      <c r="M330">
        <v>20999</v>
      </c>
      <c r="N330" t="s">
        <v>3383</v>
      </c>
    </row>
    <row r="331" spans="1:14" x14ac:dyDescent="0.2">
      <c r="A331" t="s">
        <v>2280</v>
      </c>
      <c r="B331" t="s">
        <v>2368</v>
      </c>
      <c r="C331" t="str">
        <f t="shared" si="5"/>
        <v>SmartPhone</v>
      </c>
      <c r="D331" t="s">
        <v>2371</v>
      </c>
      <c r="E331">
        <v>4.4000000000000004</v>
      </c>
      <c r="F331" s="1">
        <v>50931</v>
      </c>
      <c r="G331" s="4">
        <v>6</v>
      </c>
      <c r="H331">
        <v>128</v>
      </c>
      <c r="I331" t="s">
        <v>72</v>
      </c>
      <c r="J331" t="s">
        <v>49</v>
      </c>
      <c r="K331" t="s">
        <v>13</v>
      </c>
      <c r="L331" t="s">
        <v>58</v>
      </c>
      <c r="M331">
        <v>14999</v>
      </c>
      <c r="N331" t="s">
        <v>3383</v>
      </c>
    </row>
    <row r="332" spans="1:14" x14ac:dyDescent="0.2">
      <c r="A332" t="s">
        <v>2280</v>
      </c>
      <c r="B332" t="s">
        <v>2368</v>
      </c>
      <c r="C332" t="str">
        <f t="shared" si="5"/>
        <v>SmartPhone</v>
      </c>
      <c r="D332" t="s">
        <v>2391</v>
      </c>
      <c r="E332">
        <v>4.4000000000000004</v>
      </c>
      <c r="F332" s="1">
        <v>50931</v>
      </c>
      <c r="G332" s="4">
        <v>6</v>
      </c>
      <c r="H332">
        <v>128</v>
      </c>
      <c r="I332" t="s">
        <v>72</v>
      </c>
      <c r="J332" t="s">
        <v>49</v>
      </c>
      <c r="K332" t="s">
        <v>13</v>
      </c>
      <c r="L332" t="s">
        <v>58</v>
      </c>
      <c r="M332">
        <v>14999</v>
      </c>
      <c r="N332" t="s">
        <v>3383</v>
      </c>
    </row>
    <row r="333" spans="1:14" x14ac:dyDescent="0.2">
      <c r="A333" t="s">
        <v>2280</v>
      </c>
      <c r="B333" t="s">
        <v>2368</v>
      </c>
      <c r="C333" t="str">
        <f t="shared" si="5"/>
        <v>SmartPhone</v>
      </c>
      <c r="D333" t="s">
        <v>2369</v>
      </c>
      <c r="E333">
        <v>4.4000000000000004</v>
      </c>
      <c r="F333" s="1">
        <v>50931</v>
      </c>
      <c r="G333" s="4">
        <v>6</v>
      </c>
      <c r="H333">
        <v>128</v>
      </c>
      <c r="I333" t="s">
        <v>72</v>
      </c>
      <c r="J333" t="s">
        <v>49</v>
      </c>
      <c r="K333" t="s">
        <v>13</v>
      </c>
      <c r="L333" t="s">
        <v>58</v>
      </c>
      <c r="M333">
        <v>14999</v>
      </c>
      <c r="N333" t="s">
        <v>3383</v>
      </c>
    </row>
    <row r="334" spans="1:14" x14ac:dyDescent="0.2">
      <c r="A334" t="s">
        <v>2280</v>
      </c>
      <c r="B334" t="s">
        <v>2378</v>
      </c>
      <c r="C334" t="str">
        <f t="shared" si="5"/>
        <v>SmartPhone</v>
      </c>
      <c r="D334" t="s">
        <v>2319</v>
      </c>
      <c r="E334">
        <v>4.4000000000000004</v>
      </c>
      <c r="F334" s="1">
        <v>72333</v>
      </c>
      <c r="G334" s="4">
        <v>3</v>
      </c>
      <c r="H334">
        <v>32</v>
      </c>
      <c r="I334" t="s">
        <v>89</v>
      </c>
      <c r="J334" t="s">
        <v>12</v>
      </c>
      <c r="K334" t="s">
        <v>13</v>
      </c>
      <c r="L334" t="s">
        <v>90</v>
      </c>
      <c r="M334">
        <v>9499</v>
      </c>
      <c r="N334" t="s">
        <v>3383</v>
      </c>
    </row>
    <row r="335" spans="1:14" x14ac:dyDescent="0.2">
      <c r="A335" t="s">
        <v>2280</v>
      </c>
      <c r="B335" t="s">
        <v>2374</v>
      </c>
      <c r="C335" t="str">
        <f t="shared" si="5"/>
        <v>SmartPhone</v>
      </c>
      <c r="D335" t="s">
        <v>2375</v>
      </c>
      <c r="E335">
        <v>4.4000000000000004</v>
      </c>
      <c r="F335" s="1">
        <v>47287</v>
      </c>
      <c r="G335" s="4">
        <v>6</v>
      </c>
      <c r="H335">
        <v>128</v>
      </c>
      <c r="I335" t="s">
        <v>48</v>
      </c>
      <c r="J335" t="s">
        <v>321</v>
      </c>
      <c r="K335" t="s">
        <v>322</v>
      </c>
      <c r="L335" t="s">
        <v>67</v>
      </c>
      <c r="M335">
        <v>20999</v>
      </c>
      <c r="N335" t="s">
        <v>3383</v>
      </c>
    </row>
    <row r="336" spans="1:14" x14ac:dyDescent="0.2">
      <c r="A336" t="s">
        <v>2280</v>
      </c>
      <c r="B336" t="s">
        <v>2374</v>
      </c>
      <c r="C336" t="str">
        <f t="shared" si="5"/>
        <v>SmartPhone</v>
      </c>
      <c r="D336" t="s">
        <v>2408</v>
      </c>
      <c r="E336">
        <v>4.4000000000000004</v>
      </c>
      <c r="F336" s="1">
        <v>47287</v>
      </c>
      <c r="G336" s="4">
        <v>6</v>
      </c>
      <c r="H336">
        <v>128</v>
      </c>
      <c r="I336" t="s">
        <v>48</v>
      </c>
      <c r="J336" t="s">
        <v>321</v>
      </c>
      <c r="K336" t="s">
        <v>322</v>
      </c>
      <c r="L336" t="s">
        <v>67</v>
      </c>
      <c r="M336">
        <v>20999</v>
      </c>
      <c r="N336" t="s">
        <v>3383</v>
      </c>
    </row>
    <row r="337" spans="1:14" x14ac:dyDescent="0.2">
      <c r="A337" t="s">
        <v>2280</v>
      </c>
      <c r="B337" t="s">
        <v>2382</v>
      </c>
      <c r="C337" t="str">
        <f t="shared" si="5"/>
        <v>SmartPhone</v>
      </c>
      <c r="D337" t="s">
        <v>2409</v>
      </c>
      <c r="E337">
        <v>4.3</v>
      </c>
      <c r="F337">
        <v>108</v>
      </c>
      <c r="G337" s="4">
        <v>6</v>
      </c>
      <c r="H337">
        <v>128</v>
      </c>
      <c r="I337" t="s">
        <v>333</v>
      </c>
      <c r="J337" t="s">
        <v>3383</v>
      </c>
      <c r="K337" t="s">
        <v>13</v>
      </c>
      <c r="L337" t="s">
        <v>3383</v>
      </c>
      <c r="M337">
        <v>17750</v>
      </c>
      <c r="N337" t="s">
        <v>334</v>
      </c>
    </row>
    <row r="338" spans="1:14" x14ac:dyDescent="0.2">
      <c r="A338" t="s">
        <v>2280</v>
      </c>
      <c r="B338" t="s">
        <v>2380</v>
      </c>
      <c r="C338" t="str">
        <f t="shared" si="5"/>
        <v>SmartPhone</v>
      </c>
      <c r="D338" t="s">
        <v>2386</v>
      </c>
      <c r="E338">
        <v>4.3</v>
      </c>
      <c r="F338" s="1">
        <v>13087</v>
      </c>
      <c r="G338" s="4">
        <v>8</v>
      </c>
      <c r="H338">
        <v>256</v>
      </c>
      <c r="I338" t="s">
        <v>48</v>
      </c>
      <c r="J338" t="s">
        <v>49</v>
      </c>
      <c r="K338" t="s">
        <v>13</v>
      </c>
      <c r="L338" t="s">
        <v>111</v>
      </c>
      <c r="M338">
        <v>38999</v>
      </c>
      <c r="N338" t="s">
        <v>3383</v>
      </c>
    </row>
    <row r="339" spans="1:14" x14ac:dyDescent="0.2">
      <c r="A339" t="s">
        <v>2280</v>
      </c>
      <c r="B339" t="s">
        <v>2388</v>
      </c>
      <c r="C339" t="str">
        <f t="shared" si="5"/>
        <v>SmartPhone</v>
      </c>
      <c r="D339" t="s">
        <v>2367</v>
      </c>
      <c r="E339">
        <v>4.3</v>
      </c>
      <c r="F339" s="1">
        <v>15032</v>
      </c>
      <c r="G339" s="4">
        <v>8</v>
      </c>
      <c r="H339">
        <v>128</v>
      </c>
      <c r="I339" t="s">
        <v>48</v>
      </c>
      <c r="J339" t="s">
        <v>49</v>
      </c>
      <c r="K339" t="s">
        <v>13</v>
      </c>
      <c r="L339" t="s">
        <v>54</v>
      </c>
      <c r="M339">
        <v>20999</v>
      </c>
      <c r="N339" t="s">
        <v>3383</v>
      </c>
    </row>
    <row r="340" spans="1:14" x14ac:dyDescent="0.2">
      <c r="A340" t="s">
        <v>2280</v>
      </c>
      <c r="B340" t="s">
        <v>2385</v>
      </c>
      <c r="C340" t="str">
        <f t="shared" si="5"/>
        <v>SmartPhone</v>
      </c>
      <c r="D340" t="s">
        <v>2360</v>
      </c>
      <c r="E340">
        <v>4.5</v>
      </c>
      <c r="F340" s="1">
        <v>47528</v>
      </c>
      <c r="G340" s="4">
        <v>4</v>
      </c>
      <c r="H340">
        <v>128</v>
      </c>
      <c r="I340" t="s">
        <v>206</v>
      </c>
      <c r="J340" t="s">
        <v>19</v>
      </c>
      <c r="K340" t="s">
        <v>13</v>
      </c>
      <c r="L340" t="s">
        <v>337</v>
      </c>
      <c r="M340">
        <v>11999</v>
      </c>
      <c r="N340" t="s">
        <v>3383</v>
      </c>
    </row>
    <row r="341" spans="1:14" x14ac:dyDescent="0.2">
      <c r="A341" t="s">
        <v>2280</v>
      </c>
      <c r="B341" t="s">
        <v>2410</v>
      </c>
      <c r="C341" t="str">
        <f t="shared" si="5"/>
        <v>SmartPhone</v>
      </c>
      <c r="D341" t="s">
        <v>2328</v>
      </c>
      <c r="E341">
        <v>4.4000000000000004</v>
      </c>
      <c r="F341" s="1">
        <v>44548</v>
      </c>
      <c r="G341" s="4">
        <v>4</v>
      </c>
      <c r="H341">
        <v>64</v>
      </c>
      <c r="I341" t="s">
        <v>89</v>
      </c>
      <c r="J341" t="s">
        <v>19</v>
      </c>
      <c r="K341" t="s">
        <v>139</v>
      </c>
      <c r="L341" t="s">
        <v>398</v>
      </c>
      <c r="M341">
        <v>9999</v>
      </c>
      <c r="N341" t="s">
        <v>3383</v>
      </c>
    </row>
    <row r="342" spans="1:14" x14ac:dyDescent="0.2">
      <c r="A342" t="s">
        <v>2280</v>
      </c>
      <c r="B342" t="s">
        <v>2410</v>
      </c>
      <c r="C342" t="str">
        <f t="shared" si="5"/>
        <v>SmartPhone</v>
      </c>
      <c r="D342" t="s">
        <v>2316</v>
      </c>
      <c r="E342">
        <v>4.4000000000000004</v>
      </c>
      <c r="F342" s="1">
        <v>44548</v>
      </c>
      <c r="G342" s="4">
        <v>4</v>
      </c>
      <c r="H342">
        <v>128</v>
      </c>
      <c r="I342" t="s">
        <v>89</v>
      </c>
      <c r="J342" t="s">
        <v>19</v>
      </c>
      <c r="K342" t="s">
        <v>139</v>
      </c>
      <c r="L342" t="s">
        <v>398</v>
      </c>
      <c r="M342">
        <v>10999</v>
      </c>
      <c r="N342" t="s">
        <v>3383</v>
      </c>
    </row>
    <row r="343" spans="1:14" x14ac:dyDescent="0.2">
      <c r="A343" t="s">
        <v>2280</v>
      </c>
      <c r="B343" t="s">
        <v>2388</v>
      </c>
      <c r="C343" t="str">
        <f t="shared" si="5"/>
        <v>SmartPhone</v>
      </c>
      <c r="D343" t="s">
        <v>2377</v>
      </c>
      <c r="E343">
        <v>4.3</v>
      </c>
      <c r="F343" s="1">
        <v>15032</v>
      </c>
      <c r="G343" s="4">
        <v>8</v>
      </c>
      <c r="H343">
        <v>128</v>
      </c>
      <c r="I343" t="s">
        <v>48</v>
      </c>
      <c r="J343" t="s">
        <v>49</v>
      </c>
      <c r="K343" t="s">
        <v>13</v>
      </c>
      <c r="L343" t="s">
        <v>54</v>
      </c>
      <c r="M343">
        <v>20999</v>
      </c>
      <c r="N343" t="s">
        <v>3383</v>
      </c>
    </row>
    <row r="344" spans="1:14" x14ac:dyDescent="0.2">
      <c r="A344" t="s">
        <v>2280</v>
      </c>
      <c r="B344" t="s">
        <v>2333</v>
      </c>
      <c r="C344" t="str">
        <f t="shared" si="5"/>
        <v>SmartPhone</v>
      </c>
      <c r="D344" t="s">
        <v>2362</v>
      </c>
      <c r="E344">
        <v>4.4000000000000004</v>
      </c>
      <c r="F344" s="1">
        <v>70506</v>
      </c>
      <c r="G344" s="4">
        <v>6</v>
      </c>
      <c r="H344">
        <v>128</v>
      </c>
      <c r="I344" t="s">
        <v>206</v>
      </c>
      <c r="J344" t="s">
        <v>49</v>
      </c>
      <c r="K344" t="s">
        <v>13</v>
      </c>
      <c r="L344" t="s">
        <v>254</v>
      </c>
      <c r="M344">
        <v>17999</v>
      </c>
      <c r="N344" t="s">
        <v>3383</v>
      </c>
    </row>
    <row r="345" spans="1:14" x14ac:dyDescent="0.2">
      <c r="A345" t="s">
        <v>2280</v>
      </c>
      <c r="B345" t="s">
        <v>2410</v>
      </c>
      <c r="C345" t="str">
        <f t="shared" si="5"/>
        <v>SmartPhone</v>
      </c>
      <c r="D345" t="s">
        <v>2328</v>
      </c>
      <c r="E345">
        <v>4.4000000000000004</v>
      </c>
      <c r="F345" s="1">
        <v>44548</v>
      </c>
      <c r="G345" s="4">
        <v>4</v>
      </c>
      <c r="H345">
        <v>128</v>
      </c>
      <c r="I345" t="s">
        <v>89</v>
      </c>
      <c r="J345" t="s">
        <v>19</v>
      </c>
      <c r="K345" t="s">
        <v>139</v>
      </c>
      <c r="L345" t="s">
        <v>398</v>
      </c>
      <c r="M345">
        <v>10999</v>
      </c>
      <c r="N345" t="s">
        <v>3383</v>
      </c>
    </row>
    <row r="346" spans="1:14" x14ac:dyDescent="0.2">
      <c r="A346" t="s">
        <v>2280</v>
      </c>
      <c r="B346" t="s">
        <v>2410</v>
      </c>
      <c r="C346" t="str">
        <f t="shared" si="5"/>
        <v>SmartPhone</v>
      </c>
      <c r="D346" t="s">
        <v>2316</v>
      </c>
      <c r="E346">
        <v>4.4000000000000004</v>
      </c>
      <c r="F346" s="1">
        <v>44548</v>
      </c>
      <c r="G346" s="4">
        <v>4</v>
      </c>
      <c r="H346">
        <v>64</v>
      </c>
      <c r="I346" t="s">
        <v>89</v>
      </c>
      <c r="J346" t="s">
        <v>19</v>
      </c>
      <c r="K346" t="s">
        <v>139</v>
      </c>
      <c r="L346" t="s">
        <v>398</v>
      </c>
      <c r="M346">
        <v>9999</v>
      </c>
      <c r="N346" t="s">
        <v>3383</v>
      </c>
    </row>
    <row r="347" spans="1:14" x14ac:dyDescent="0.2">
      <c r="A347" t="s">
        <v>2280</v>
      </c>
      <c r="B347" t="s">
        <v>2388</v>
      </c>
      <c r="C347" t="str">
        <f t="shared" si="5"/>
        <v>SmartPhone</v>
      </c>
      <c r="D347" t="s">
        <v>2379</v>
      </c>
      <c r="E347">
        <v>4.4000000000000004</v>
      </c>
      <c r="F347" s="1">
        <v>85111</v>
      </c>
      <c r="G347" s="4">
        <v>6</v>
      </c>
      <c r="H347">
        <v>128</v>
      </c>
      <c r="I347" t="s">
        <v>48</v>
      </c>
      <c r="J347" t="s">
        <v>49</v>
      </c>
      <c r="K347" t="s">
        <v>13</v>
      </c>
      <c r="L347" t="s">
        <v>54</v>
      </c>
      <c r="M347">
        <v>18999</v>
      </c>
      <c r="N347" t="s">
        <v>3383</v>
      </c>
    </row>
    <row r="348" spans="1:14" x14ac:dyDescent="0.2">
      <c r="A348" t="s">
        <v>2280</v>
      </c>
      <c r="B348" t="s">
        <v>2395</v>
      </c>
      <c r="C348" t="str">
        <f t="shared" si="5"/>
        <v>SmartPhone</v>
      </c>
      <c r="D348" t="s">
        <v>2398</v>
      </c>
      <c r="E348">
        <v>4.4000000000000004</v>
      </c>
      <c r="F348" s="1">
        <v>80202</v>
      </c>
      <c r="G348" s="4">
        <v>4</v>
      </c>
      <c r="H348">
        <v>64</v>
      </c>
      <c r="I348" t="s">
        <v>355</v>
      </c>
      <c r="J348" t="s">
        <v>53</v>
      </c>
      <c r="K348" t="s">
        <v>356</v>
      </c>
      <c r="L348" t="s">
        <v>357</v>
      </c>
      <c r="M348">
        <v>10499</v>
      </c>
      <c r="N348" t="s">
        <v>3383</v>
      </c>
    </row>
    <row r="349" spans="1:14" x14ac:dyDescent="0.2">
      <c r="A349" t="s">
        <v>2280</v>
      </c>
      <c r="B349" t="s">
        <v>2388</v>
      </c>
      <c r="C349" t="str">
        <f t="shared" si="5"/>
        <v>SmartPhone</v>
      </c>
      <c r="D349" t="s">
        <v>2377</v>
      </c>
      <c r="E349">
        <v>4.4000000000000004</v>
      </c>
      <c r="F349" s="1">
        <v>85111</v>
      </c>
      <c r="G349" s="4">
        <v>6</v>
      </c>
      <c r="H349">
        <v>128</v>
      </c>
      <c r="I349" t="s">
        <v>48</v>
      </c>
      <c r="J349" t="s">
        <v>49</v>
      </c>
      <c r="K349" t="s">
        <v>13</v>
      </c>
      <c r="L349" t="s">
        <v>54</v>
      </c>
      <c r="M349">
        <v>18999</v>
      </c>
      <c r="N349" t="s">
        <v>3383</v>
      </c>
    </row>
    <row r="350" spans="1:14" x14ac:dyDescent="0.2">
      <c r="A350" t="s">
        <v>2280</v>
      </c>
      <c r="B350" t="s">
        <v>2390</v>
      </c>
      <c r="C350" t="str">
        <f t="shared" si="5"/>
        <v>SmartPhone</v>
      </c>
      <c r="D350" t="s">
        <v>2369</v>
      </c>
      <c r="E350">
        <v>4.4000000000000004</v>
      </c>
      <c r="F350" s="1">
        <v>70390</v>
      </c>
      <c r="G350" s="4">
        <v>8</v>
      </c>
      <c r="H350">
        <v>128</v>
      </c>
      <c r="I350" t="s">
        <v>72</v>
      </c>
      <c r="J350" t="s">
        <v>49</v>
      </c>
      <c r="K350" t="s">
        <v>13</v>
      </c>
      <c r="L350" t="s">
        <v>347</v>
      </c>
      <c r="M350">
        <v>18499</v>
      </c>
      <c r="N350" t="s">
        <v>3383</v>
      </c>
    </row>
    <row r="351" spans="1:14" x14ac:dyDescent="0.2">
      <c r="A351" t="s">
        <v>2280</v>
      </c>
      <c r="B351" t="s">
        <v>2411</v>
      </c>
      <c r="C351" t="str">
        <f t="shared" si="5"/>
        <v>SmartPhone</v>
      </c>
      <c r="D351" t="s">
        <v>2263</v>
      </c>
      <c r="E351">
        <v>4.3</v>
      </c>
      <c r="F351" s="1">
        <v>131480</v>
      </c>
      <c r="G351" s="4">
        <v>3</v>
      </c>
      <c r="H351">
        <v>32</v>
      </c>
      <c r="I351" t="s">
        <v>355</v>
      </c>
      <c r="J351" t="s">
        <v>19</v>
      </c>
      <c r="K351" t="s">
        <v>139</v>
      </c>
      <c r="L351" t="s">
        <v>220</v>
      </c>
      <c r="M351">
        <v>8999</v>
      </c>
      <c r="N351" t="s">
        <v>3383</v>
      </c>
    </row>
    <row r="352" spans="1:14" x14ac:dyDescent="0.2">
      <c r="A352" t="s">
        <v>2280</v>
      </c>
      <c r="B352" t="s">
        <v>2399</v>
      </c>
      <c r="C352" t="str">
        <f t="shared" si="5"/>
        <v>SmartPhone</v>
      </c>
      <c r="D352" t="s">
        <v>2406</v>
      </c>
      <c r="E352">
        <v>4.4000000000000004</v>
      </c>
      <c r="F352" s="1">
        <v>65374</v>
      </c>
      <c r="G352" s="4">
        <v>6</v>
      </c>
      <c r="H352">
        <v>128</v>
      </c>
      <c r="I352" t="s">
        <v>66</v>
      </c>
      <c r="J352" t="s">
        <v>49</v>
      </c>
      <c r="K352" t="s">
        <v>13</v>
      </c>
      <c r="L352" t="s">
        <v>365</v>
      </c>
      <c r="M352">
        <v>16999</v>
      </c>
      <c r="N352" t="s">
        <v>3383</v>
      </c>
    </row>
    <row r="353" spans="1:14" x14ac:dyDescent="0.2">
      <c r="A353" t="s">
        <v>2280</v>
      </c>
      <c r="B353" t="s">
        <v>2394</v>
      </c>
      <c r="C353" t="str">
        <f t="shared" si="5"/>
        <v>SmartPhone</v>
      </c>
      <c r="D353" t="s">
        <v>2360</v>
      </c>
      <c r="E353">
        <v>4.4000000000000004</v>
      </c>
      <c r="F353" s="1">
        <v>139101</v>
      </c>
      <c r="G353" s="4">
        <v>4</v>
      </c>
      <c r="H353">
        <v>128</v>
      </c>
      <c r="I353" t="s">
        <v>206</v>
      </c>
      <c r="J353" t="s">
        <v>19</v>
      </c>
      <c r="K353" t="s">
        <v>13</v>
      </c>
      <c r="L353" t="s">
        <v>353</v>
      </c>
      <c r="M353">
        <v>13999</v>
      </c>
      <c r="N353" t="s">
        <v>3383</v>
      </c>
    </row>
    <row r="354" spans="1:14" x14ac:dyDescent="0.2">
      <c r="A354" t="s">
        <v>2280</v>
      </c>
      <c r="B354" t="s">
        <v>2399</v>
      </c>
      <c r="C354" t="str">
        <f t="shared" si="5"/>
        <v>SmartPhone</v>
      </c>
      <c r="D354" t="s">
        <v>2406</v>
      </c>
      <c r="E354">
        <v>4.4000000000000004</v>
      </c>
      <c r="F354" s="1">
        <v>26968</v>
      </c>
      <c r="G354" s="4">
        <v>8</v>
      </c>
      <c r="H354">
        <v>128</v>
      </c>
      <c r="I354" t="s">
        <v>66</v>
      </c>
      <c r="J354" t="s">
        <v>49</v>
      </c>
      <c r="K354" t="s">
        <v>13</v>
      </c>
      <c r="L354" t="s">
        <v>365</v>
      </c>
      <c r="M354">
        <v>17999</v>
      </c>
      <c r="N354" t="s">
        <v>3383</v>
      </c>
    </row>
    <row r="355" spans="1:14" x14ac:dyDescent="0.2">
      <c r="A355" t="s">
        <v>2280</v>
      </c>
      <c r="B355" t="s">
        <v>2411</v>
      </c>
      <c r="C355" t="str">
        <f t="shared" si="5"/>
        <v>SmartPhone</v>
      </c>
      <c r="D355" t="s">
        <v>2245</v>
      </c>
      <c r="E355">
        <v>4.3</v>
      </c>
      <c r="F355" s="1">
        <v>131480</v>
      </c>
      <c r="G355" s="4">
        <v>3</v>
      </c>
      <c r="H355">
        <v>32</v>
      </c>
      <c r="I355" t="s">
        <v>355</v>
      </c>
      <c r="J355" t="s">
        <v>19</v>
      </c>
      <c r="K355" t="s">
        <v>139</v>
      </c>
      <c r="L355" t="s">
        <v>220</v>
      </c>
      <c r="M355">
        <v>8999</v>
      </c>
      <c r="N355" t="s">
        <v>3383</v>
      </c>
    </row>
    <row r="356" spans="1:14" x14ac:dyDescent="0.2">
      <c r="A356" t="s">
        <v>2280</v>
      </c>
      <c r="B356" t="s">
        <v>2412</v>
      </c>
      <c r="C356" t="str">
        <f t="shared" si="5"/>
        <v>SmartPhone</v>
      </c>
      <c r="D356" t="s">
        <v>2413</v>
      </c>
      <c r="E356">
        <v>4.4000000000000004</v>
      </c>
      <c r="F356" s="1">
        <v>86814</v>
      </c>
      <c r="G356" s="4">
        <v>4</v>
      </c>
      <c r="H356">
        <v>64</v>
      </c>
      <c r="I356" t="s">
        <v>96</v>
      </c>
      <c r="J356" t="s">
        <v>49</v>
      </c>
      <c r="K356" t="s">
        <v>322</v>
      </c>
      <c r="L356" t="s">
        <v>412</v>
      </c>
      <c r="M356">
        <v>13999</v>
      </c>
      <c r="N356" t="s">
        <v>3383</v>
      </c>
    </row>
    <row r="357" spans="1:14" x14ac:dyDescent="0.2">
      <c r="A357" t="s">
        <v>2280</v>
      </c>
      <c r="B357" t="s">
        <v>2390</v>
      </c>
      <c r="C357" t="str">
        <f t="shared" si="5"/>
        <v>SmartPhone</v>
      </c>
      <c r="D357" t="s">
        <v>2391</v>
      </c>
      <c r="E357">
        <v>4.4000000000000004</v>
      </c>
      <c r="F357" s="1">
        <v>70390</v>
      </c>
      <c r="G357" s="4">
        <v>8</v>
      </c>
      <c r="H357">
        <v>128</v>
      </c>
      <c r="I357" t="s">
        <v>72</v>
      </c>
      <c r="J357" t="s">
        <v>49</v>
      </c>
      <c r="K357" t="s">
        <v>13</v>
      </c>
      <c r="L357" t="s">
        <v>347</v>
      </c>
      <c r="M357">
        <v>18499</v>
      </c>
      <c r="N357" t="s">
        <v>3383</v>
      </c>
    </row>
    <row r="358" spans="1:14" x14ac:dyDescent="0.2">
      <c r="A358" t="s">
        <v>2280</v>
      </c>
      <c r="B358" t="s">
        <v>2390</v>
      </c>
      <c r="C358" t="str">
        <f t="shared" si="5"/>
        <v>SmartPhone</v>
      </c>
      <c r="D358" t="s">
        <v>2369</v>
      </c>
      <c r="E358">
        <v>4.3</v>
      </c>
      <c r="F358" s="1">
        <v>77567</v>
      </c>
      <c r="G358" s="4">
        <v>4</v>
      </c>
      <c r="H358">
        <v>128</v>
      </c>
      <c r="I358" t="s">
        <v>72</v>
      </c>
      <c r="J358" t="s">
        <v>49</v>
      </c>
      <c r="K358" t="s">
        <v>13</v>
      </c>
      <c r="L358" t="s">
        <v>347</v>
      </c>
      <c r="M358">
        <v>16499</v>
      </c>
      <c r="N358" t="s">
        <v>3383</v>
      </c>
    </row>
    <row r="359" spans="1:14" x14ac:dyDescent="0.2">
      <c r="A359" t="s">
        <v>2280</v>
      </c>
      <c r="B359" t="s">
        <v>2390</v>
      </c>
      <c r="C359" t="str">
        <f t="shared" si="5"/>
        <v>SmartPhone</v>
      </c>
      <c r="D359" t="s">
        <v>2369</v>
      </c>
      <c r="E359">
        <v>4.3</v>
      </c>
      <c r="F359" s="1">
        <v>77567</v>
      </c>
      <c r="G359" s="4">
        <v>4</v>
      </c>
      <c r="H359">
        <v>64</v>
      </c>
      <c r="I359" t="s">
        <v>72</v>
      </c>
      <c r="J359" t="s">
        <v>49</v>
      </c>
      <c r="K359" t="s">
        <v>13</v>
      </c>
      <c r="L359" t="s">
        <v>347</v>
      </c>
      <c r="M359">
        <v>15499</v>
      </c>
      <c r="N359" t="s">
        <v>3383</v>
      </c>
    </row>
    <row r="360" spans="1:14" x14ac:dyDescent="0.2">
      <c r="A360" t="s">
        <v>2280</v>
      </c>
      <c r="B360" t="s">
        <v>2390</v>
      </c>
      <c r="C360" t="str">
        <f t="shared" si="5"/>
        <v>SmartPhone</v>
      </c>
      <c r="D360" t="s">
        <v>2391</v>
      </c>
      <c r="E360">
        <v>4.3</v>
      </c>
      <c r="F360" s="1">
        <v>77567</v>
      </c>
      <c r="G360" s="4">
        <v>4</v>
      </c>
      <c r="H360">
        <v>64</v>
      </c>
      <c r="I360" t="s">
        <v>72</v>
      </c>
      <c r="J360" t="s">
        <v>49</v>
      </c>
      <c r="K360" t="s">
        <v>13</v>
      </c>
      <c r="L360" t="s">
        <v>347</v>
      </c>
      <c r="M360">
        <v>15499</v>
      </c>
      <c r="N360" t="s">
        <v>3383</v>
      </c>
    </row>
    <row r="361" spans="1:14" x14ac:dyDescent="0.2">
      <c r="A361" t="s">
        <v>2280</v>
      </c>
      <c r="B361" t="s">
        <v>2411</v>
      </c>
      <c r="C361" t="str">
        <f t="shared" si="5"/>
        <v>SmartPhone</v>
      </c>
      <c r="D361" t="s">
        <v>2263</v>
      </c>
      <c r="E361">
        <v>4.4000000000000004</v>
      </c>
      <c r="F361" s="1">
        <v>130954</v>
      </c>
      <c r="G361" s="4">
        <v>4</v>
      </c>
      <c r="H361">
        <v>64</v>
      </c>
      <c r="I361" t="s">
        <v>355</v>
      </c>
      <c r="J361" t="s">
        <v>19</v>
      </c>
      <c r="K361" t="s">
        <v>139</v>
      </c>
      <c r="L361" t="s">
        <v>220</v>
      </c>
      <c r="M361">
        <v>9999</v>
      </c>
      <c r="N361" t="s">
        <v>3383</v>
      </c>
    </row>
    <row r="362" spans="1:14" x14ac:dyDescent="0.2">
      <c r="A362" t="s">
        <v>2414</v>
      </c>
      <c r="B362" t="s">
        <v>2415</v>
      </c>
      <c r="C362" t="str">
        <f t="shared" si="5"/>
        <v>SmartPhone</v>
      </c>
      <c r="D362" t="s">
        <v>2416</v>
      </c>
      <c r="E362">
        <v>4.7</v>
      </c>
      <c r="F362" s="1">
        <v>224309</v>
      </c>
      <c r="G362" s="4" t="s">
        <v>3383</v>
      </c>
      <c r="H362" t="s">
        <v>3383</v>
      </c>
      <c r="I362" t="s">
        <v>417</v>
      </c>
      <c r="J362" t="s">
        <v>418</v>
      </c>
      <c r="K362" t="s">
        <v>419</v>
      </c>
      <c r="L362" t="s">
        <v>3383</v>
      </c>
      <c r="M362">
        <v>61999</v>
      </c>
      <c r="N362" t="s">
        <v>420</v>
      </c>
    </row>
    <row r="363" spans="1:14" x14ac:dyDescent="0.2">
      <c r="A363" t="s">
        <v>2414</v>
      </c>
      <c r="B363" t="s">
        <v>2417</v>
      </c>
      <c r="C363" t="str">
        <f t="shared" si="5"/>
        <v>SmartPhone</v>
      </c>
      <c r="D363" t="s">
        <v>2418</v>
      </c>
      <c r="E363">
        <v>4.5999999999999996</v>
      </c>
      <c r="F363" s="1">
        <v>36349</v>
      </c>
      <c r="G363" s="4" t="s">
        <v>3383</v>
      </c>
      <c r="H363" t="s">
        <v>3383</v>
      </c>
      <c r="I363" t="s">
        <v>417</v>
      </c>
      <c r="J363" t="s">
        <v>418</v>
      </c>
      <c r="K363" t="s">
        <v>419</v>
      </c>
      <c r="L363" t="s">
        <v>3383</v>
      </c>
      <c r="M363">
        <v>69999</v>
      </c>
      <c r="N363" t="s">
        <v>422</v>
      </c>
    </row>
    <row r="364" spans="1:14" x14ac:dyDescent="0.2">
      <c r="A364" t="s">
        <v>2414</v>
      </c>
      <c r="B364" t="s">
        <v>2417</v>
      </c>
      <c r="C364" t="str">
        <f t="shared" si="5"/>
        <v>SmartPhone</v>
      </c>
      <c r="D364" t="s">
        <v>2419</v>
      </c>
      <c r="E364">
        <v>4.5999999999999996</v>
      </c>
      <c r="F364" s="1">
        <v>36349</v>
      </c>
      <c r="G364" s="4" t="s">
        <v>3383</v>
      </c>
      <c r="H364" t="s">
        <v>3383</v>
      </c>
      <c r="I364" t="s">
        <v>417</v>
      </c>
      <c r="J364" t="s">
        <v>418</v>
      </c>
      <c r="K364" t="s">
        <v>419</v>
      </c>
      <c r="L364" t="s">
        <v>3383</v>
      </c>
      <c r="M364">
        <v>69999</v>
      </c>
      <c r="N364" t="s">
        <v>422</v>
      </c>
    </row>
    <row r="365" spans="1:14" x14ac:dyDescent="0.2">
      <c r="A365" t="s">
        <v>2414</v>
      </c>
      <c r="B365" t="s">
        <v>2417</v>
      </c>
      <c r="C365" t="str">
        <f t="shared" si="5"/>
        <v>SmartPhone</v>
      </c>
      <c r="D365" t="s">
        <v>2420</v>
      </c>
      <c r="E365">
        <v>4.5999999999999996</v>
      </c>
      <c r="F365" s="1">
        <v>36349</v>
      </c>
      <c r="G365" s="4" t="s">
        <v>3383</v>
      </c>
      <c r="H365" t="s">
        <v>3383</v>
      </c>
      <c r="I365" t="s">
        <v>417</v>
      </c>
      <c r="J365" t="s">
        <v>418</v>
      </c>
      <c r="K365" t="s">
        <v>419</v>
      </c>
      <c r="L365" t="s">
        <v>3383</v>
      </c>
      <c r="M365">
        <v>69999</v>
      </c>
      <c r="N365" t="s">
        <v>422</v>
      </c>
    </row>
    <row r="366" spans="1:14" x14ac:dyDescent="0.2">
      <c r="A366" t="s">
        <v>2414</v>
      </c>
      <c r="B366" t="s">
        <v>2421</v>
      </c>
      <c r="C366" t="str">
        <f t="shared" si="5"/>
        <v>SmartPhone</v>
      </c>
      <c r="D366" t="s">
        <v>2422</v>
      </c>
      <c r="E366">
        <v>4.5999999999999996</v>
      </c>
      <c r="F366" s="1">
        <v>195634</v>
      </c>
      <c r="G366" s="4" t="s">
        <v>3383</v>
      </c>
      <c r="H366" t="s">
        <v>3383</v>
      </c>
      <c r="I366" t="s">
        <v>417</v>
      </c>
      <c r="J366" t="s">
        <v>418</v>
      </c>
      <c r="K366" t="s">
        <v>426</v>
      </c>
      <c r="L366" t="s">
        <v>3383</v>
      </c>
      <c r="M366">
        <v>44999</v>
      </c>
      <c r="N366" t="s">
        <v>427</v>
      </c>
    </row>
    <row r="367" spans="1:14" x14ac:dyDescent="0.2">
      <c r="A367" t="s">
        <v>2414</v>
      </c>
      <c r="B367" t="s">
        <v>2415</v>
      </c>
      <c r="C367" t="str">
        <f t="shared" si="5"/>
        <v>SmartPhone</v>
      </c>
      <c r="D367" t="s">
        <v>2423</v>
      </c>
      <c r="E367">
        <v>4.7</v>
      </c>
      <c r="F367" s="1">
        <v>224309</v>
      </c>
      <c r="G367" s="4" t="s">
        <v>3383</v>
      </c>
      <c r="H367" t="s">
        <v>3383</v>
      </c>
      <c r="I367" t="s">
        <v>417</v>
      </c>
      <c r="J367" t="s">
        <v>418</v>
      </c>
      <c r="K367" t="s">
        <v>419</v>
      </c>
      <c r="L367" t="s">
        <v>3383</v>
      </c>
      <c r="M367">
        <v>61999</v>
      </c>
      <c r="N367" t="s">
        <v>420</v>
      </c>
    </row>
    <row r="368" spans="1:14" x14ac:dyDescent="0.2">
      <c r="A368" t="s">
        <v>2414</v>
      </c>
      <c r="B368" t="s">
        <v>2421</v>
      </c>
      <c r="C368" t="str">
        <f t="shared" si="5"/>
        <v>SmartPhone</v>
      </c>
      <c r="D368" t="s">
        <v>2424</v>
      </c>
      <c r="E368">
        <v>4.5999999999999996</v>
      </c>
      <c r="F368" s="1">
        <v>195634</v>
      </c>
      <c r="G368" s="4" t="s">
        <v>3383</v>
      </c>
      <c r="H368" t="s">
        <v>3383</v>
      </c>
      <c r="I368" t="s">
        <v>417</v>
      </c>
      <c r="J368" t="s">
        <v>418</v>
      </c>
      <c r="K368" t="s">
        <v>426</v>
      </c>
      <c r="L368" t="s">
        <v>3383</v>
      </c>
      <c r="M368">
        <v>44999</v>
      </c>
      <c r="N368" t="s">
        <v>427</v>
      </c>
    </row>
    <row r="369" spans="1:14" x14ac:dyDescent="0.2">
      <c r="A369" t="s">
        <v>2414</v>
      </c>
      <c r="B369" t="s">
        <v>2415</v>
      </c>
      <c r="C369" t="str">
        <f t="shared" si="5"/>
        <v>SmartPhone</v>
      </c>
      <c r="D369" t="s">
        <v>2420</v>
      </c>
      <c r="E369">
        <v>4.7</v>
      </c>
      <c r="F369" s="1">
        <v>224309</v>
      </c>
      <c r="G369" s="4" t="s">
        <v>3383</v>
      </c>
      <c r="H369" t="s">
        <v>3383</v>
      </c>
      <c r="I369" t="s">
        <v>417</v>
      </c>
      <c r="J369" t="s">
        <v>418</v>
      </c>
      <c r="K369" t="s">
        <v>419</v>
      </c>
      <c r="L369" t="s">
        <v>3383</v>
      </c>
      <c r="M369">
        <v>61999</v>
      </c>
      <c r="N369" t="s">
        <v>420</v>
      </c>
    </row>
    <row r="370" spans="1:14" x14ac:dyDescent="0.2">
      <c r="A370" t="s">
        <v>2414</v>
      </c>
      <c r="B370" t="s">
        <v>2415</v>
      </c>
      <c r="C370" t="str">
        <f t="shared" si="5"/>
        <v>SmartPhone</v>
      </c>
      <c r="D370" t="s">
        <v>2418</v>
      </c>
      <c r="E370">
        <v>4.7</v>
      </c>
      <c r="F370" s="1">
        <v>224309</v>
      </c>
      <c r="G370" s="4" t="s">
        <v>3383</v>
      </c>
      <c r="H370" t="s">
        <v>3383</v>
      </c>
      <c r="I370" t="s">
        <v>417</v>
      </c>
      <c r="J370" t="s">
        <v>418</v>
      </c>
      <c r="K370" t="s">
        <v>419</v>
      </c>
      <c r="L370" t="s">
        <v>3383</v>
      </c>
      <c r="M370">
        <v>61999</v>
      </c>
      <c r="N370" t="s">
        <v>420</v>
      </c>
    </row>
    <row r="371" spans="1:14" x14ac:dyDescent="0.2">
      <c r="A371" t="s">
        <v>2414</v>
      </c>
      <c r="B371" t="s">
        <v>2421</v>
      </c>
      <c r="C371" t="str">
        <f t="shared" si="5"/>
        <v>SmartPhone</v>
      </c>
      <c r="D371" t="s">
        <v>2422</v>
      </c>
      <c r="E371">
        <v>4.5999999999999996</v>
      </c>
      <c r="F371" s="1">
        <v>195634</v>
      </c>
      <c r="G371" s="4" t="s">
        <v>3383</v>
      </c>
      <c r="H371" t="s">
        <v>3383</v>
      </c>
      <c r="I371" t="s">
        <v>417</v>
      </c>
      <c r="J371" t="s">
        <v>418</v>
      </c>
      <c r="K371" t="s">
        <v>426</v>
      </c>
      <c r="L371" t="s">
        <v>3383</v>
      </c>
      <c r="M371">
        <v>40999</v>
      </c>
      <c r="N371" t="s">
        <v>427</v>
      </c>
    </row>
    <row r="372" spans="1:14" x14ac:dyDescent="0.2">
      <c r="A372" t="s">
        <v>2414</v>
      </c>
      <c r="B372" t="s">
        <v>2417</v>
      </c>
      <c r="C372" t="str">
        <f t="shared" si="5"/>
        <v>SmartPhone</v>
      </c>
      <c r="D372" t="s">
        <v>2425</v>
      </c>
      <c r="E372">
        <v>4.5999999999999996</v>
      </c>
      <c r="F372" s="1">
        <v>36349</v>
      </c>
      <c r="G372" s="4" t="s">
        <v>3383</v>
      </c>
      <c r="H372" t="s">
        <v>3383</v>
      </c>
      <c r="I372" t="s">
        <v>417</v>
      </c>
      <c r="J372" t="s">
        <v>418</v>
      </c>
      <c r="K372" t="s">
        <v>419</v>
      </c>
      <c r="L372" t="s">
        <v>3383</v>
      </c>
      <c r="M372">
        <v>69999</v>
      </c>
      <c r="N372" t="s">
        <v>422</v>
      </c>
    </row>
    <row r="373" spans="1:14" x14ac:dyDescent="0.2">
      <c r="A373" t="s">
        <v>2414</v>
      </c>
      <c r="B373" t="s">
        <v>2415</v>
      </c>
      <c r="C373" t="str">
        <f t="shared" si="5"/>
        <v>SmartPhone</v>
      </c>
      <c r="D373" t="s">
        <v>2425</v>
      </c>
      <c r="E373">
        <v>4.7</v>
      </c>
      <c r="F373" s="1">
        <v>224309</v>
      </c>
      <c r="G373" s="4" t="s">
        <v>3383</v>
      </c>
      <c r="H373" t="s">
        <v>3383</v>
      </c>
      <c r="I373" t="s">
        <v>417</v>
      </c>
      <c r="J373" t="s">
        <v>418</v>
      </c>
      <c r="K373" t="s">
        <v>419</v>
      </c>
      <c r="L373" t="s">
        <v>3383</v>
      </c>
      <c r="M373">
        <v>61999</v>
      </c>
      <c r="N373" t="s">
        <v>420</v>
      </c>
    </row>
    <row r="374" spans="1:14" x14ac:dyDescent="0.2">
      <c r="A374" t="s">
        <v>2414</v>
      </c>
      <c r="B374" t="s">
        <v>2421</v>
      </c>
      <c r="C374" t="str">
        <f t="shared" si="5"/>
        <v>SmartPhone</v>
      </c>
      <c r="D374" t="s">
        <v>2424</v>
      </c>
      <c r="E374">
        <v>4.5999999999999996</v>
      </c>
      <c r="F374" s="1">
        <v>195634</v>
      </c>
      <c r="G374" s="4" t="s">
        <v>3383</v>
      </c>
      <c r="H374" t="s">
        <v>3383</v>
      </c>
      <c r="I374" t="s">
        <v>417</v>
      </c>
      <c r="J374" t="s">
        <v>418</v>
      </c>
      <c r="K374" t="s">
        <v>426</v>
      </c>
      <c r="L374" t="s">
        <v>3383</v>
      </c>
      <c r="M374">
        <v>40999</v>
      </c>
      <c r="N374" t="s">
        <v>427</v>
      </c>
    </row>
    <row r="375" spans="1:14" x14ac:dyDescent="0.2">
      <c r="A375" t="s">
        <v>2414</v>
      </c>
      <c r="B375" t="s">
        <v>2417</v>
      </c>
      <c r="C375" t="str">
        <f t="shared" si="5"/>
        <v>SmartPhone</v>
      </c>
      <c r="D375" t="s">
        <v>3380</v>
      </c>
      <c r="E375">
        <v>4.5999999999999996</v>
      </c>
      <c r="F375" s="1">
        <v>36349</v>
      </c>
      <c r="G375" s="4" t="s">
        <v>3383</v>
      </c>
      <c r="H375" t="s">
        <v>3383</v>
      </c>
      <c r="I375" t="s">
        <v>417</v>
      </c>
      <c r="J375" t="s">
        <v>418</v>
      </c>
      <c r="K375" t="s">
        <v>419</v>
      </c>
      <c r="L375" t="s">
        <v>3383</v>
      </c>
      <c r="M375">
        <v>67999</v>
      </c>
      <c r="N375" t="s">
        <v>422</v>
      </c>
    </row>
    <row r="376" spans="1:14" x14ac:dyDescent="0.2">
      <c r="A376" t="s">
        <v>2414</v>
      </c>
      <c r="B376" t="s">
        <v>2417</v>
      </c>
      <c r="C376" t="str">
        <f t="shared" si="5"/>
        <v>SmartPhone</v>
      </c>
      <c r="D376" t="s">
        <v>2224</v>
      </c>
      <c r="E376">
        <v>4.5999999999999996</v>
      </c>
      <c r="F376" s="1">
        <v>36349</v>
      </c>
      <c r="G376" s="4" t="s">
        <v>3383</v>
      </c>
      <c r="H376" t="s">
        <v>3383</v>
      </c>
      <c r="I376" t="s">
        <v>417</v>
      </c>
      <c r="J376" t="s">
        <v>418</v>
      </c>
      <c r="K376" t="s">
        <v>419</v>
      </c>
      <c r="L376" t="s">
        <v>3383</v>
      </c>
      <c r="M376">
        <v>69999</v>
      </c>
      <c r="N376" t="s">
        <v>422</v>
      </c>
    </row>
    <row r="377" spans="1:14" x14ac:dyDescent="0.2">
      <c r="A377" t="s">
        <v>2414</v>
      </c>
      <c r="B377" t="s">
        <v>2426</v>
      </c>
      <c r="C377" t="str">
        <f t="shared" si="5"/>
        <v>SmartPhone</v>
      </c>
      <c r="D377" t="s">
        <v>2418</v>
      </c>
      <c r="E377">
        <v>4.7</v>
      </c>
      <c r="F377" s="1">
        <v>10895</v>
      </c>
      <c r="G377" s="4" t="s">
        <v>3383</v>
      </c>
      <c r="H377" t="s">
        <v>3383</v>
      </c>
      <c r="I377" t="s">
        <v>417</v>
      </c>
      <c r="J377" t="s">
        <v>418</v>
      </c>
      <c r="K377" t="s">
        <v>419</v>
      </c>
      <c r="L377" t="s">
        <v>3383</v>
      </c>
      <c r="M377">
        <v>80999</v>
      </c>
      <c r="N377" t="s">
        <v>422</v>
      </c>
    </row>
    <row r="378" spans="1:14" x14ac:dyDescent="0.2">
      <c r="A378" t="s">
        <v>2414</v>
      </c>
      <c r="B378" t="s">
        <v>2426</v>
      </c>
      <c r="C378" t="str">
        <f t="shared" si="5"/>
        <v>SmartPhone</v>
      </c>
      <c r="D378" t="s">
        <v>2425</v>
      </c>
      <c r="E378">
        <v>4.7</v>
      </c>
      <c r="F378" s="1">
        <v>10895</v>
      </c>
      <c r="G378" s="4" t="s">
        <v>3383</v>
      </c>
      <c r="H378" t="s">
        <v>3383</v>
      </c>
      <c r="I378" t="s">
        <v>417</v>
      </c>
      <c r="J378" t="s">
        <v>418</v>
      </c>
      <c r="K378" t="s">
        <v>419</v>
      </c>
      <c r="L378" t="s">
        <v>3383</v>
      </c>
      <c r="M378">
        <v>80999</v>
      </c>
      <c r="N378" t="s">
        <v>422</v>
      </c>
    </row>
    <row r="379" spans="1:14" x14ac:dyDescent="0.2">
      <c r="A379" t="s">
        <v>2414</v>
      </c>
      <c r="B379" t="s">
        <v>2426</v>
      </c>
      <c r="C379" t="str">
        <f t="shared" si="5"/>
        <v>SmartPhone</v>
      </c>
      <c r="D379" t="s">
        <v>2420</v>
      </c>
      <c r="E379">
        <v>4.7</v>
      </c>
      <c r="F379" s="1">
        <v>10895</v>
      </c>
      <c r="G379" s="4" t="s">
        <v>3383</v>
      </c>
      <c r="H379" t="s">
        <v>3383</v>
      </c>
      <c r="I379" t="s">
        <v>417</v>
      </c>
      <c r="J379" t="s">
        <v>418</v>
      </c>
      <c r="K379" t="s">
        <v>419</v>
      </c>
      <c r="L379" t="s">
        <v>3383</v>
      </c>
      <c r="M379">
        <v>80999</v>
      </c>
      <c r="N379" t="s">
        <v>422</v>
      </c>
    </row>
    <row r="380" spans="1:14" x14ac:dyDescent="0.2">
      <c r="A380" t="s">
        <v>2414</v>
      </c>
      <c r="B380" t="s">
        <v>2426</v>
      </c>
      <c r="C380" t="str">
        <f t="shared" si="5"/>
        <v>SmartPhone</v>
      </c>
      <c r="D380" t="s">
        <v>2419</v>
      </c>
      <c r="E380">
        <v>4.7</v>
      </c>
      <c r="F380" s="1">
        <v>10895</v>
      </c>
      <c r="G380" s="4" t="s">
        <v>3383</v>
      </c>
      <c r="H380" t="s">
        <v>3383</v>
      </c>
      <c r="I380" t="s">
        <v>417</v>
      </c>
      <c r="J380" t="s">
        <v>418</v>
      </c>
      <c r="K380" t="s">
        <v>419</v>
      </c>
      <c r="L380" t="s">
        <v>3383</v>
      </c>
      <c r="M380">
        <v>80999</v>
      </c>
      <c r="N380" t="s">
        <v>422</v>
      </c>
    </row>
    <row r="381" spans="1:14" x14ac:dyDescent="0.2">
      <c r="A381" t="s">
        <v>2414</v>
      </c>
      <c r="B381" t="s">
        <v>2426</v>
      </c>
      <c r="C381" t="str">
        <f t="shared" si="5"/>
        <v>SmartPhone</v>
      </c>
      <c r="D381" t="s">
        <v>3380</v>
      </c>
      <c r="E381">
        <v>4.7</v>
      </c>
      <c r="F381" s="1">
        <v>10895</v>
      </c>
      <c r="G381" s="4" t="s">
        <v>3383</v>
      </c>
      <c r="H381" t="s">
        <v>3383</v>
      </c>
      <c r="I381" t="s">
        <v>417</v>
      </c>
      <c r="J381" t="s">
        <v>418</v>
      </c>
      <c r="K381" t="s">
        <v>419</v>
      </c>
      <c r="L381" t="s">
        <v>3383</v>
      </c>
      <c r="M381">
        <v>78999</v>
      </c>
      <c r="N381" t="s">
        <v>422</v>
      </c>
    </row>
    <row r="382" spans="1:14" x14ac:dyDescent="0.2">
      <c r="A382" t="s">
        <v>2414</v>
      </c>
      <c r="B382" t="s">
        <v>2427</v>
      </c>
      <c r="C382" t="str">
        <f t="shared" si="5"/>
        <v>SmartPhone</v>
      </c>
      <c r="D382" t="s">
        <v>2424</v>
      </c>
      <c r="E382">
        <v>4.5999999999999996</v>
      </c>
      <c r="F382" s="1">
        <v>189428</v>
      </c>
      <c r="G382" s="4" t="s">
        <v>3383</v>
      </c>
      <c r="H382" t="s">
        <v>3383</v>
      </c>
      <c r="I382" t="s">
        <v>417</v>
      </c>
      <c r="J382" t="s">
        <v>418</v>
      </c>
      <c r="K382" t="s">
        <v>444</v>
      </c>
      <c r="L382" t="s">
        <v>3383</v>
      </c>
      <c r="M382">
        <v>53999</v>
      </c>
      <c r="N382" t="s">
        <v>445</v>
      </c>
    </row>
    <row r="383" spans="1:14" x14ac:dyDescent="0.2">
      <c r="A383" t="s">
        <v>2414</v>
      </c>
      <c r="B383" t="s">
        <v>2428</v>
      </c>
      <c r="C383" t="str">
        <f t="shared" si="5"/>
        <v>SmartPhone</v>
      </c>
      <c r="D383" t="s">
        <v>2334</v>
      </c>
      <c r="E383">
        <v>4.5999999999999996</v>
      </c>
      <c r="F383" s="1">
        <v>1466</v>
      </c>
      <c r="G383" s="4" t="s">
        <v>3383</v>
      </c>
      <c r="H383" t="s">
        <v>3383</v>
      </c>
      <c r="I383" t="s">
        <v>447</v>
      </c>
      <c r="J383" t="s">
        <v>418</v>
      </c>
      <c r="K383" t="s">
        <v>448</v>
      </c>
      <c r="L383" t="s">
        <v>3383</v>
      </c>
      <c r="M383">
        <v>127999</v>
      </c>
      <c r="N383" t="s">
        <v>422</v>
      </c>
    </row>
    <row r="384" spans="1:14" x14ac:dyDescent="0.2">
      <c r="A384" t="s">
        <v>2414</v>
      </c>
      <c r="B384" t="s">
        <v>2427</v>
      </c>
      <c r="C384" t="str">
        <f t="shared" si="5"/>
        <v>SmartPhone</v>
      </c>
      <c r="D384" t="s">
        <v>2419</v>
      </c>
      <c r="E384">
        <v>4.5999999999999996</v>
      </c>
      <c r="F384" s="1">
        <v>189428</v>
      </c>
      <c r="G384" s="4" t="s">
        <v>3383</v>
      </c>
      <c r="H384" t="s">
        <v>3383</v>
      </c>
      <c r="I384" t="s">
        <v>417</v>
      </c>
      <c r="J384" t="s">
        <v>418</v>
      </c>
      <c r="K384" t="s">
        <v>444</v>
      </c>
      <c r="L384" t="s">
        <v>3383</v>
      </c>
      <c r="M384">
        <v>53999</v>
      </c>
      <c r="N384" t="s">
        <v>445</v>
      </c>
    </row>
    <row r="385" spans="1:14" x14ac:dyDescent="0.2">
      <c r="A385" t="s">
        <v>2414</v>
      </c>
      <c r="B385" t="s">
        <v>2415</v>
      </c>
      <c r="C385" t="str">
        <f t="shared" si="5"/>
        <v>SmartPhone</v>
      </c>
      <c r="D385" t="s">
        <v>2418</v>
      </c>
      <c r="E385">
        <v>4.7</v>
      </c>
      <c r="F385" s="1">
        <v>224309</v>
      </c>
      <c r="G385" s="4" t="s">
        <v>3383</v>
      </c>
      <c r="H385" t="s">
        <v>3383</v>
      </c>
      <c r="I385" t="s">
        <v>417</v>
      </c>
      <c r="J385" t="s">
        <v>418</v>
      </c>
      <c r="K385" t="s">
        <v>419</v>
      </c>
      <c r="L385" t="s">
        <v>3383</v>
      </c>
      <c r="M385">
        <v>71999</v>
      </c>
      <c r="N385" t="s">
        <v>420</v>
      </c>
    </row>
    <row r="386" spans="1:14" x14ac:dyDescent="0.2">
      <c r="A386" t="s">
        <v>2414</v>
      </c>
      <c r="B386" t="s">
        <v>2427</v>
      </c>
      <c r="C386" t="str">
        <f t="shared" si="5"/>
        <v>SmartPhone</v>
      </c>
      <c r="D386" t="s">
        <v>2425</v>
      </c>
      <c r="E386">
        <v>4.5999999999999996</v>
      </c>
      <c r="F386" s="1">
        <v>189428</v>
      </c>
      <c r="G386" s="4" t="s">
        <v>3383</v>
      </c>
      <c r="H386" t="s">
        <v>3383</v>
      </c>
      <c r="I386" t="s">
        <v>417</v>
      </c>
      <c r="J386" t="s">
        <v>418</v>
      </c>
      <c r="K386" t="s">
        <v>444</v>
      </c>
      <c r="L386" t="s">
        <v>3383</v>
      </c>
      <c r="M386">
        <v>53999</v>
      </c>
      <c r="N386" t="s">
        <v>445</v>
      </c>
    </row>
    <row r="387" spans="1:14" x14ac:dyDescent="0.2">
      <c r="A387" t="s">
        <v>2414</v>
      </c>
      <c r="B387" t="s">
        <v>2417</v>
      </c>
      <c r="C387" t="str">
        <f t="shared" ref="C387:C450" si="6">IF(G387 &lt; 1,"Basic/Button Mobile phone",IF(G387 &gt;= 2,"SmartPhone","Normal/Touchscreen Mobile phone"))</f>
        <v>SmartPhone</v>
      </c>
      <c r="D387" t="s">
        <v>2418</v>
      </c>
      <c r="E387">
        <v>4.5999999999999996</v>
      </c>
      <c r="F387" s="1">
        <v>36349</v>
      </c>
      <c r="G387" s="4" t="s">
        <v>3383</v>
      </c>
      <c r="H387" t="s">
        <v>3383</v>
      </c>
      <c r="I387" t="s">
        <v>417</v>
      </c>
      <c r="J387" t="s">
        <v>418</v>
      </c>
      <c r="K387" t="s">
        <v>419</v>
      </c>
      <c r="L387" t="s">
        <v>3383</v>
      </c>
      <c r="M387">
        <v>80999</v>
      </c>
      <c r="N387" t="s">
        <v>422</v>
      </c>
    </row>
    <row r="388" spans="1:14" x14ac:dyDescent="0.2">
      <c r="A388" t="s">
        <v>2414</v>
      </c>
      <c r="B388" t="s">
        <v>2427</v>
      </c>
      <c r="C388" t="str">
        <f t="shared" si="6"/>
        <v>SmartPhone</v>
      </c>
      <c r="D388" t="s">
        <v>2422</v>
      </c>
      <c r="E388">
        <v>4.5999999999999996</v>
      </c>
      <c r="F388" s="1">
        <v>189428</v>
      </c>
      <c r="G388" s="4" t="s">
        <v>3383</v>
      </c>
      <c r="H388" t="s">
        <v>3383</v>
      </c>
      <c r="I388" t="s">
        <v>417</v>
      </c>
      <c r="J388" t="s">
        <v>418</v>
      </c>
      <c r="K388" t="s">
        <v>444</v>
      </c>
      <c r="L388" t="s">
        <v>3383</v>
      </c>
      <c r="M388">
        <v>53999</v>
      </c>
      <c r="N388" t="s">
        <v>445</v>
      </c>
    </row>
    <row r="389" spans="1:14" x14ac:dyDescent="0.2">
      <c r="A389" t="s">
        <v>2414</v>
      </c>
      <c r="B389" t="s">
        <v>2417</v>
      </c>
      <c r="C389" t="str">
        <f t="shared" si="6"/>
        <v>SmartPhone</v>
      </c>
      <c r="D389" t="s">
        <v>3380</v>
      </c>
      <c r="E389">
        <v>4.5999999999999996</v>
      </c>
      <c r="F389" s="1">
        <v>36349</v>
      </c>
      <c r="G389" s="4" t="s">
        <v>3383</v>
      </c>
      <c r="H389" t="s">
        <v>3383</v>
      </c>
      <c r="I389" t="s">
        <v>417</v>
      </c>
      <c r="J389" t="s">
        <v>418</v>
      </c>
      <c r="K389" t="s">
        <v>419</v>
      </c>
      <c r="L389" t="s">
        <v>3383</v>
      </c>
      <c r="M389">
        <v>80999</v>
      </c>
      <c r="N389" t="s">
        <v>422</v>
      </c>
    </row>
    <row r="390" spans="1:14" x14ac:dyDescent="0.2">
      <c r="A390" t="s">
        <v>2414</v>
      </c>
      <c r="B390" t="s">
        <v>2429</v>
      </c>
      <c r="C390" t="str">
        <f t="shared" si="6"/>
        <v>SmartPhone</v>
      </c>
      <c r="D390" t="s">
        <v>2430</v>
      </c>
      <c r="E390">
        <v>4.7</v>
      </c>
      <c r="F390" s="1">
        <v>1302</v>
      </c>
      <c r="G390" s="4" t="s">
        <v>3383</v>
      </c>
      <c r="H390" t="s">
        <v>3383</v>
      </c>
      <c r="I390" t="s">
        <v>447</v>
      </c>
      <c r="J390" t="s">
        <v>418</v>
      </c>
      <c r="K390" t="s">
        <v>448</v>
      </c>
      <c r="L390" t="s">
        <v>3383</v>
      </c>
      <c r="M390">
        <v>119999</v>
      </c>
      <c r="N390" t="s">
        <v>422</v>
      </c>
    </row>
    <row r="391" spans="1:14" x14ac:dyDescent="0.2">
      <c r="A391" t="s">
        <v>2414</v>
      </c>
      <c r="B391" t="s">
        <v>2428</v>
      </c>
      <c r="C391" t="str">
        <f t="shared" si="6"/>
        <v>SmartPhone</v>
      </c>
      <c r="D391" t="s">
        <v>2431</v>
      </c>
      <c r="E391">
        <v>4.5999999999999996</v>
      </c>
      <c r="F391" s="1">
        <v>1466</v>
      </c>
      <c r="G391" s="4" t="s">
        <v>3383</v>
      </c>
      <c r="H391" t="s">
        <v>3383</v>
      </c>
      <c r="I391" t="s">
        <v>447</v>
      </c>
      <c r="J391" t="s">
        <v>418</v>
      </c>
      <c r="K391" t="s">
        <v>448</v>
      </c>
      <c r="L391" t="s">
        <v>3383</v>
      </c>
      <c r="M391">
        <v>127999</v>
      </c>
      <c r="N391" t="s">
        <v>422</v>
      </c>
    </row>
    <row r="392" spans="1:14" x14ac:dyDescent="0.2">
      <c r="A392" t="s">
        <v>2414</v>
      </c>
      <c r="B392" t="s">
        <v>2429</v>
      </c>
      <c r="C392" t="str">
        <f t="shared" si="6"/>
        <v>SmartPhone</v>
      </c>
      <c r="D392" t="s">
        <v>2334</v>
      </c>
      <c r="E392">
        <v>4.7</v>
      </c>
      <c r="F392" s="1">
        <v>1302</v>
      </c>
      <c r="G392" s="4" t="s">
        <v>3383</v>
      </c>
      <c r="H392" t="s">
        <v>3383</v>
      </c>
      <c r="I392" t="s">
        <v>447</v>
      </c>
      <c r="J392" t="s">
        <v>418</v>
      </c>
      <c r="K392" t="s">
        <v>448</v>
      </c>
      <c r="L392" t="s">
        <v>3383</v>
      </c>
      <c r="M392">
        <v>119999</v>
      </c>
      <c r="N392" t="s">
        <v>422</v>
      </c>
    </row>
    <row r="393" spans="1:14" x14ac:dyDescent="0.2">
      <c r="A393" t="s">
        <v>2414</v>
      </c>
      <c r="B393" t="s">
        <v>2427</v>
      </c>
      <c r="C393" t="str">
        <f t="shared" si="6"/>
        <v>SmartPhone</v>
      </c>
      <c r="D393" t="s">
        <v>2432</v>
      </c>
      <c r="E393">
        <v>4.5999999999999996</v>
      </c>
      <c r="F393" s="1">
        <v>189428</v>
      </c>
      <c r="G393" s="4" t="s">
        <v>3383</v>
      </c>
      <c r="H393" t="s">
        <v>3383</v>
      </c>
      <c r="I393" t="s">
        <v>417</v>
      </c>
      <c r="J393" t="s">
        <v>418</v>
      </c>
      <c r="K393" t="s">
        <v>444</v>
      </c>
      <c r="L393" t="s">
        <v>3383</v>
      </c>
      <c r="M393">
        <v>56999</v>
      </c>
      <c r="N393" t="s">
        <v>445</v>
      </c>
    </row>
    <row r="394" spans="1:14" x14ac:dyDescent="0.2">
      <c r="A394" t="s">
        <v>2414</v>
      </c>
      <c r="B394" t="s">
        <v>2415</v>
      </c>
      <c r="C394" t="str">
        <f t="shared" si="6"/>
        <v>SmartPhone</v>
      </c>
      <c r="D394" t="s">
        <v>2420</v>
      </c>
      <c r="E394">
        <v>4.7</v>
      </c>
      <c r="F394" s="1">
        <v>224309</v>
      </c>
      <c r="G394" s="4" t="s">
        <v>3383</v>
      </c>
      <c r="H394" t="s">
        <v>3383</v>
      </c>
      <c r="I394" t="s">
        <v>417</v>
      </c>
      <c r="J394" t="s">
        <v>418</v>
      </c>
      <c r="K394" t="s">
        <v>419</v>
      </c>
      <c r="L394" t="s">
        <v>3383</v>
      </c>
      <c r="M394">
        <v>71999</v>
      </c>
      <c r="N394" t="s">
        <v>420</v>
      </c>
    </row>
    <row r="395" spans="1:14" x14ac:dyDescent="0.2">
      <c r="A395" t="s">
        <v>2414</v>
      </c>
      <c r="B395" t="s">
        <v>2429</v>
      </c>
      <c r="C395" t="str">
        <f t="shared" si="6"/>
        <v>SmartPhone</v>
      </c>
      <c r="D395" t="s">
        <v>2433</v>
      </c>
      <c r="E395">
        <v>4.7</v>
      </c>
      <c r="F395" s="1">
        <v>1302</v>
      </c>
      <c r="G395" s="4" t="s">
        <v>3383</v>
      </c>
      <c r="H395" t="s">
        <v>3383</v>
      </c>
      <c r="I395" t="s">
        <v>447</v>
      </c>
      <c r="J395" t="s">
        <v>418</v>
      </c>
      <c r="K395" t="s">
        <v>448</v>
      </c>
      <c r="L395" t="s">
        <v>3383</v>
      </c>
      <c r="M395">
        <v>119999</v>
      </c>
      <c r="N395" t="s">
        <v>422</v>
      </c>
    </row>
    <row r="396" spans="1:14" x14ac:dyDescent="0.2">
      <c r="A396" t="s">
        <v>2414</v>
      </c>
      <c r="B396" t="s">
        <v>2428</v>
      </c>
      <c r="C396" t="str">
        <f t="shared" si="6"/>
        <v>SmartPhone</v>
      </c>
      <c r="D396" t="s">
        <v>2433</v>
      </c>
      <c r="E396">
        <v>4.5999999999999996</v>
      </c>
      <c r="F396" s="1">
        <v>1466</v>
      </c>
      <c r="G396" s="4" t="s">
        <v>3383</v>
      </c>
      <c r="H396" t="s">
        <v>3383</v>
      </c>
      <c r="I396" t="s">
        <v>447</v>
      </c>
      <c r="J396" t="s">
        <v>418</v>
      </c>
      <c r="K396" t="s">
        <v>448</v>
      </c>
      <c r="L396" t="s">
        <v>3383</v>
      </c>
      <c r="M396">
        <v>127999</v>
      </c>
      <c r="N396" t="s">
        <v>422</v>
      </c>
    </row>
    <row r="397" spans="1:14" x14ac:dyDescent="0.2">
      <c r="A397" t="s">
        <v>2414</v>
      </c>
      <c r="B397" t="s">
        <v>2417</v>
      </c>
      <c r="C397" t="str">
        <f t="shared" si="6"/>
        <v>SmartPhone</v>
      </c>
      <c r="D397" t="s">
        <v>2419</v>
      </c>
      <c r="E397">
        <v>4.5999999999999996</v>
      </c>
      <c r="F397" s="1">
        <v>36349</v>
      </c>
      <c r="G397" s="4" t="s">
        <v>3383</v>
      </c>
      <c r="H397" t="s">
        <v>3383</v>
      </c>
      <c r="I397" t="s">
        <v>417</v>
      </c>
      <c r="J397" t="s">
        <v>418</v>
      </c>
      <c r="K397" t="s">
        <v>419</v>
      </c>
      <c r="L397" t="s">
        <v>3383</v>
      </c>
      <c r="M397">
        <v>80999</v>
      </c>
      <c r="N397" t="s">
        <v>422</v>
      </c>
    </row>
    <row r="398" spans="1:14" x14ac:dyDescent="0.2">
      <c r="A398" t="s">
        <v>2414</v>
      </c>
      <c r="B398" t="s">
        <v>2417</v>
      </c>
      <c r="C398" t="str">
        <f t="shared" si="6"/>
        <v>SmartPhone</v>
      </c>
      <c r="D398" t="s">
        <v>2425</v>
      </c>
      <c r="E398">
        <v>4.5999999999999996</v>
      </c>
      <c r="F398" s="1">
        <v>36349</v>
      </c>
      <c r="G398" s="4" t="s">
        <v>3383</v>
      </c>
      <c r="H398" t="s">
        <v>3383</v>
      </c>
      <c r="I398" t="s">
        <v>417</v>
      </c>
      <c r="J398" t="s">
        <v>418</v>
      </c>
      <c r="K398" t="s">
        <v>419</v>
      </c>
      <c r="L398" t="s">
        <v>3383</v>
      </c>
      <c r="M398">
        <v>100999</v>
      </c>
      <c r="N398" t="s">
        <v>422</v>
      </c>
    </row>
    <row r="399" spans="1:14" x14ac:dyDescent="0.2">
      <c r="A399" t="s">
        <v>2414</v>
      </c>
      <c r="B399" t="s">
        <v>2426</v>
      </c>
      <c r="C399" t="str">
        <f t="shared" si="6"/>
        <v>SmartPhone</v>
      </c>
      <c r="D399" t="s">
        <v>2425</v>
      </c>
      <c r="E399">
        <v>4.7</v>
      </c>
      <c r="F399" s="1">
        <v>10895</v>
      </c>
      <c r="G399" s="4" t="s">
        <v>3383</v>
      </c>
      <c r="H399" t="s">
        <v>3383</v>
      </c>
      <c r="I399" t="s">
        <v>417</v>
      </c>
      <c r="J399" t="s">
        <v>418</v>
      </c>
      <c r="K399" t="s">
        <v>419</v>
      </c>
      <c r="L399" t="s">
        <v>3383</v>
      </c>
      <c r="M399">
        <v>110999</v>
      </c>
      <c r="N399" t="s">
        <v>422</v>
      </c>
    </row>
    <row r="400" spans="1:14" x14ac:dyDescent="0.2">
      <c r="A400" t="s">
        <v>2414</v>
      </c>
      <c r="B400" t="s">
        <v>2427</v>
      </c>
      <c r="C400" t="str">
        <f t="shared" si="6"/>
        <v>SmartPhone</v>
      </c>
      <c r="D400" t="s">
        <v>2432</v>
      </c>
      <c r="E400">
        <v>4.5999999999999996</v>
      </c>
      <c r="F400" s="1">
        <v>189428</v>
      </c>
      <c r="G400" s="4" t="s">
        <v>3383</v>
      </c>
      <c r="H400" t="s">
        <v>3383</v>
      </c>
      <c r="I400" t="s">
        <v>417</v>
      </c>
      <c r="J400" t="s">
        <v>418</v>
      </c>
      <c r="K400" t="s">
        <v>444</v>
      </c>
      <c r="L400" t="s">
        <v>3383</v>
      </c>
      <c r="M400">
        <v>53999</v>
      </c>
      <c r="N400" t="s">
        <v>445</v>
      </c>
    </row>
    <row r="401" spans="1:14" x14ac:dyDescent="0.2">
      <c r="A401" t="s">
        <v>2414</v>
      </c>
      <c r="B401" t="s">
        <v>2426</v>
      </c>
      <c r="C401" t="str">
        <f t="shared" si="6"/>
        <v>SmartPhone</v>
      </c>
      <c r="D401" t="s">
        <v>2420</v>
      </c>
      <c r="E401">
        <v>4.7</v>
      </c>
      <c r="F401" s="1">
        <v>10895</v>
      </c>
      <c r="G401" s="4" t="s">
        <v>3383</v>
      </c>
      <c r="H401" t="s">
        <v>3383</v>
      </c>
      <c r="I401" t="s">
        <v>417</v>
      </c>
      <c r="J401" t="s">
        <v>418</v>
      </c>
      <c r="K401" t="s">
        <v>419</v>
      </c>
      <c r="L401" t="s">
        <v>3383</v>
      </c>
      <c r="M401">
        <v>110999</v>
      </c>
      <c r="N401" t="s">
        <v>422</v>
      </c>
    </row>
    <row r="402" spans="1:14" x14ac:dyDescent="0.2">
      <c r="A402" t="s">
        <v>2414</v>
      </c>
      <c r="B402" t="s">
        <v>2417</v>
      </c>
      <c r="C402" t="str">
        <f t="shared" si="6"/>
        <v>SmartPhone</v>
      </c>
      <c r="D402" t="s">
        <v>2420</v>
      </c>
      <c r="E402">
        <v>4.5999999999999996</v>
      </c>
      <c r="F402" s="1">
        <v>36349</v>
      </c>
      <c r="G402" s="4" t="s">
        <v>3383</v>
      </c>
      <c r="H402" t="s">
        <v>3383</v>
      </c>
      <c r="I402" t="s">
        <v>417</v>
      </c>
      <c r="J402" t="s">
        <v>418</v>
      </c>
      <c r="K402" t="s">
        <v>419</v>
      </c>
      <c r="L402" t="s">
        <v>3383</v>
      </c>
      <c r="M402">
        <v>80999</v>
      </c>
      <c r="N402" t="s">
        <v>422</v>
      </c>
    </row>
    <row r="403" spans="1:14" x14ac:dyDescent="0.2">
      <c r="A403" t="s">
        <v>2414</v>
      </c>
      <c r="B403" t="s">
        <v>2426</v>
      </c>
      <c r="C403" t="str">
        <f t="shared" si="6"/>
        <v>SmartPhone</v>
      </c>
      <c r="D403" t="s">
        <v>2419</v>
      </c>
      <c r="E403">
        <v>4.7</v>
      </c>
      <c r="F403" s="1">
        <v>10895</v>
      </c>
      <c r="G403" s="4" t="s">
        <v>3383</v>
      </c>
      <c r="H403" t="s">
        <v>3383</v>
      </c>
      <c r="I403" t="s">
        <v>417</v>
      </c>
      <c r="J403" t="s">
        <v>418</v>
      </c>
      <c r="K403" t="s">
        <v>419</v>
      </c>
      <c r="L403" t="s">
        <v>3383</v>
      </c>
      <c r="M403">
        <v>110999</v>
      </c>
      <c r="N403" t="s">
        <v>422</v>
      </c>
    </row>
    <row r="404" spans="1:14" x14ac:dyDescent="0.2">
      <c r="A404" t="s">
        <v>2414</v>
      </c>
      <c r="B404" t="s">
        <v>2426</v>
      </c>
      <c r="C404" t="str">
        <f t="shared" si="6"/>
        <v>SmartPhone</v>
      </c>
      <c r="D404" t="s">
        <v>2425</v>
      </c>
      <c r="E404">
        <v>4.7</v>
      </c>
      <c r="F404" s="1">
        <v>10895</v>
      </c>
      <c r="G404" s="4" t="s">
        <v>3383</v>
      </c>
      <c r="H404" t="s">
        <v>3383</v>
      </c>
      <c r="I404" t="s">
        <v>417</v>
      </c>
      <c r="J404" t="s">
        <v>418</v>
      </c>
      <c r="K404" t="s">
        <v>419</v>
      </c>
      <c r="L404" t="s">
        <v>3383</v>
      </c>
      <c r="M404">
        <v>91999</v>
      </c>
      <c r="N404" t="s">
        <v>422</v>
      </c>
    </row>
    <row r="405" spans="1:14" x14ac:dyDescent="0.2">
      <c r="A405" t="s">
        <v>2414</v>
      </c>
      <c r="B405" t="s">
        <v>2417</v>
      </c>
      <c r="C405" t="str">
        <f t="shared" si="6"/>
        <v>SmartPhone</v>
      </c>
      <c r="D405" t="s">
        <v>2418</v>
      </c>
      <c r="E405">
        <v>4.5999999999999996</v>
      </c>
      <c r="F405" s="1">
        <v>36349</v>
      </c>
      <c r="G405" s="4" t="s">
        <v>3383</v>
      </c>
      <c r="H405" t="s">
        <v>3383</v>
      </c>
      <c r="I405" t="s">
        <v>417</v>
      </c>
      <c r="J405" t="s">
        <v>418</v>
      </c>
      <c r="K405" t="s">
        <v>419</v>
      </c>
      <c r="L405" t="s">
        <v>3383</v>
      </c>
      <c r="M405">
        <v>100999</v>
      </c>
      <c r="N405" t="s">
        <v>422</v>
      </c>
    </row>
    <row r="406" spans="1:14" x14ac:dyDescent="0.2">
      <c r="A406" t="s">
        <v>2414</v>
      </c>
      <c r="B406" t="s">
        <v>2429</v>
      </c>
      <c r="C406" t="str">
        <f t="shared" si="6"/>
        <v>SmartPhone</v>
      </c>
      <c r="D406" t="s">
        <v>2431</v>
      </c>
      <c r="E406">
        <v>4.7</v>
      </c>
      <c r="F406" s="1">
        <v>1302</v>
      </c>
      <c r="G406" s="4" t="s">
        <v>3383</v>
      </c>
      <c r="H406" t="s">
        <v>3383</v>
      </c>
      <c r="I406" t="s">
        <v>447</v>
      </c>
      <c r="J406" t="s">
        <v>418</v>
      </c>
      <c r="K406" t="s">
        <v>448</v>
      </c>
      <c r="L406" t="s">
        <v>3383</v>
      </c>
      <c r="M406">
        <v>119999</v>
      </c>
      <c r="N406" t="s">
        <v>422</v>
      </c>
    </row>
    <row r="407" spans="1:14" x14ac:dyDescent="0.2">
      <c r="A407" t="s">
        <v>2414</v>
      </c>
      <c r="B407" t="s">
        <v>2421</v>
      </c>
      <c r="C407" t="str">
        <f t="shared" si="6"/>
        <v>SmartPhone</v>
      </c>
      <c r="D407" t="s">
        <v>2432</v>
      </c>
      <c r="E407">
        <v>4.5999999999999996</v>
      </c>
      <c r="F407" s="1">
        <v>195634</v>
      </c>
      <c r="G407" s="4" t="s">
        <v>3383</v>
      </c>
      <c r="H407" t="s">
        <v>3383</v>
      </c>
      <c r="I407" t="s">
        <v>417</v>
      </c>
      <c r="J407" t="s">
        <v>418</v>
      </c>
      <c r="K407" t="s">
        <v>426</v>
      </c>
      <c r="L407" t="s">
        <v>3383</v>
      </c>
      <c r="M407">
        <v>46999</v>
      </c>
      <c r="N407" t="s">
        <v>427</v>
      </c>
    </row>
    <row r="408" spans="1:14" x14ac:dyDescent="0.2">
      <c r="A408" t="s">
        <v>2414</v>
      </c>
      <c r="B408" t="s">
        <v>2434</v>
      </c>
      <c r="C408" t="str">
        <f t="shared" si="6"/>
        <v>SmartPhone</v>
      </c>
      <c r="D408" t="s">
        <v>2431</v>
      </c>
      <c r="E408">
        <v>4.7</v>
      </c>
      <c r="F408" s="1">
        <v>1460</v>
      </c>
      <c r="G408" s="4" t="s">
        <v>3383</v>
      </c>
      <c r="H408" t="s">
        <v>3383</v>
      </c>
      <c r="I408" t="s">
        <v>475</v>
      </c>
      <c r="J408" t="s">
        <v>418</v>
      </c>
      <c r="K408" t="s">
        <v>419</v>
      </c>
      <c r="L408" t="s">
        <v>3383</v>
      </c>
      <c r="M408">
        <v>125999</v>
      </c>
      <c r="N408" t="s">
        <v>420</v>
      </c>
    </row>
    <row r="409" spans="1:14" x14ac:dyDescent="0.2">
      <c r="A409" t="s">
        <v>2414</v>
      </c>
      <c r="B409" t="s">
        <v>2427</v>
      </c>
      <c r="C409" t="str">
        <f t="shared" si="6"/>
        <v>SmartPhone</v>
      </c>
      <c r="D409" t="s">
        <v>2424</v>
      </c>
      <c r="E409">
        <v>4.5999999999999996</v>
      </c>
      <c r="F409" s="1">
        <v>189428</v>
      </c>
      <c r="G409" s="4" t="s">
        <v>3383</v>
      </c>
      <c r="H409" t="s">
        <v>3383</v>
      </c>
      <c r="I409" t="s">
        <v>417</v>
      </c>
      <c r="J409" t="s">
        <v>418</v>
      </c>
      <c r="K409" t="s">
        <v>444</v>
      </c>
      <c r="L409" t="s">
        <v>3383</v>
      </c>
      <c r="M409">
        <v>66999</v>
      </c>
      <c r="N409" t="s">
        <v>445</v>
      </c>
    </row>
    <row r="410" spans="1:14" x14ac:dyDescent="0.2">
      <c r="A410" t="s">
        <v>2414</v>
      </c>
      <c r="B410" t="s">
        <v>2434</v>
      </c>
      <c r="C410" t="str">
        <f t="shared" si="6"/>
        <v>SmartPhone</v>
      </c>
      <c r="D410" t="s">
        <v>2433</v>
      </c>
      <c r="E410">
        <v>4.7</v>
      </c>
      <c r="F410" s="1">
        <v>1460</v>
      </c>
      <c r="G410" s="4" t="s">
        <v>3383</v>
      </c>
      <c r="H410" t="s">
        <v>3383</v>
      </c>
      <c r="I410" t="s">
        <v>475</v>
      </c>
      <c r="J410" t="s">
        <v>418</v>
      </c>
      <c r="K410" t="s">
        <v>419</v>
      </c>
      <c r="L410" t="s">
        <v>3383</v>
      </c>
      <c r="M410">
        <v>125999</v>
      </c>
      <c r="N410" t="s">
        <v>420</v>
      </c>
    </row>
    <row r="411" spans="1:14" x14ac:dyDescent="0.2">
      <c r="A411" t="s">
        <v>2414</v>
      </c>
      <c r="B411" t="s">
        <v>2415</v>
      </c>
      <c r="C411" t="str">
        <f t="shared" si="6"/>
        <v>SmartPhone</v>
      </c>
      <c r="D411" t="s">
        <v>3380</v>
      </c>
      <c r="E411">
        <v>4.7</v>
      </c>
      <c r="F411" s="1">
        <v>224309</v>
      </c>
      <c r="G411" s="4" t="s">
        <v>3383</v>
      </c>
      <c r="H411" t="s">
        <v>3383</v>
      </c>
      <c r="I411" t="s">
        <v>417</v>
      </c>
      <c r="J411" t="s">
        <v>418</v>
      </c>
      <c r="K411" t="s">
        <v>419</v>
      </c>
      <c r="L411" t="s">
        <v>3383</v>
      </c>
      <c r="M411">
        <v>61999</v>
      </c>
      <c r="N411" t="s">
        <v>420</v>
      </c>
    </row>
    <row r="412" spans="1:14" x14ac:dyDescent="0.2">
      <c r="A412" t="s">
        <v>2414</v>
      </c>
      <c r="B412" t="s">
        <v>2426</v>
      </c>
      <c r="C412" t="str">
        <f t="shared" si="6"/>
        <v>SmartPhone</v>
      </c>
      <c r="D412" t="s">
        <v>3380</v>
      </c>
      <c r="E412">
        <v>4.7</v>
      </c>
      <c r="F412" s="1">
        <v>10895</v>
      </c>
      <c r="G412" s="4" t="s">
        <v>3383</v>
      </c>
      <c r="H412" t="s">
        <v>3383</v>
      </c>
      <c r="I412" t="s">
        <v>417</v>
      </c>
      <c r="J412" t="s">
        <v>418</v>
      </c>
      <c r="K412" t="s">
        <v>419</v>
      </c>
      <c r="L412" t="s">
        <v>3383</v>
      </c>
      <c r="M412">
        <v>110999</v>
      </c>
      <c r="N412" t="s">
        <v>422</v>
      </c>
    </row>
    <row r="413" spans="1:14" x14ac:dyDescent="0.2">
      <c r="A413" t="s">
        <v>2414</v>
      </c>
      <c r="B413" t="s">
        <v>2415</v>
      </c>
      <c r="C413" t="str">
        <f t="shared" si="6"/>
        <v>SmartPhone</v>
      </c>
      <c r="D413" t="s">
        <v>2425</v>
      </c>
      <c r="E413">
        <v>4.7</v>
      </c>
      <c r="F413" s="1">
        <v>224309</v>
      </c>
      <c r="G413" s="4" t="s">
        <v>3383</v>
      </c>
      <c r="H413" t="s">
        <v>3383</v>
      </c>
      <c r="I413" t="s">
        <v>417</v>
      </c>
      <c r="J413" t="s">
        <v>418</v>
      </c>
      <c r="K413" t="s">
        <v>419</v>
      </c>
      <c r="L413" t="s">
        <v>3383</v>
      </c>
      <c r="M413">
        <v>81999</v>
      </c>
      <c r="N413" t="s">
        <v>420</v>
      </c>
    </row>
    <row r="414" spans="1:14" x14ac:dyDescent="0.2">
      <c r="A414" t="s">
        <v>2414</v>
      </c>
      <c r="B414" t="s">
        <v>2426</v>
      </c>
      <c r="C414" t="str">
        <f t="shared" si="6"/>
        <v>SmartPhone</v>
      </c>
      <c r="D414" t="s">
        <v>2418</v>
      </c>
      <c r="E414">
        <v>4.7</v>
      </c>
      <c r="F414" s="1">
        <v>10895</v>
      </c>
      <c r="G414" s="4" t="s">
        <v>3383</v>
      </c>
      <c r="H414" t="s">
        <v>3383</v>
      </c>
      <c r="I414" t="s">
        <v>417</v>
      </c>
      <c r="J414" t="s">
        <v>418</v>
      </c>
      <c r="K414" t="s">
        <v>419</v>
      </c>
      <c r="L414" t="s">
        <v>3383</v>
      </c>
      <c r="M414">
        <v>110999</v>
      </c>
      <c r="N414" t="s">
        <v>422</v>
      </c>
    </row>
    <row r="415" spans="1:14" x14ac:dyDescent="0.2">
      <c r="A415" t="s">
        <v>2414</v>
      </c>
      <c r="B415" t="s">
        <v>2435</v>
      </c>
      <c r="C415" t="str">
        <f t="shared" si="6"/>
        <v>SmartPhone</v>
      </c>
      <c r="D415" t="s">
        <v>2436</v>
      </c>
      <c r="E415">
        <v>4.5999999999999996</v>
      </c>
      <c r="F415" s="1">
        <v>1892</v>
      </c>
      <c r="G415" s="4" t="s">
        <v>3383</v>
      </c>
      <c r="H415" t="s">
        <v>3383</v>
      </c>
      <c r="I415" t="s">
        <v>475</v>
      </c>
      <c r="J415" t="s">
        <v>418</v>
      </c>
      <c r="K415" t="s">
        <v>419</v>
      </c>
      <c r="L415" t="s">
        <v>3383</v>
      </c>
      <c r="M415">
        <v>134999</v>
      </c>
      <c r="N415" t="s">
        <v>420</v>
      </c>
    </row>
    <row r="416" spans="1:14" x14ac:dyDescent="0.2">
      <c r="A416" t="s">
        <v>2414</v>
      </c>
      <c r="B416" t="s">
        <v>2417</v>
      </c>
      <c r="C416" t="str">
        <f t="shared" si="6"/>
        <v>SmartPhone</v>
      </c>
      <c r="D416" t="s">
        <v>2425</v>
      </c>
      <c r="E416">
        <v>4.5999999999999996</v>
      </c>
      <c r="F416" s="1">
        <v>36349</v>
      </c>
      <c r="G416" s="4" t="s">
        <v>3383</v>
      </c>
      <c r="H416" t="s">
        <v>3383</v>
      </c>
      <c r="I416" t="s">
        <v>417</v>
      </c>
      <c r="J416" t="s">
        <v>418</v>
      </c>
      <c r="K416" t="s">
        <v>419</v>
      </c>
      <c r="L416" t="s">
        <v>3383</v>
      </c>
      <c r="M416">
        <v>100999</v>
      </c>
      <c r="N416" t="s">
        <v>422</v>
      </c>
    </row>
    <row r="417" spans="1:14" x14ac:dyDescent="0.2">
      <c r="A417" t="s">
        <v>2414</v>
      </c>
      <c r="B417" t="s">
        <v>2415</v>
      </c>
      <c r="C417" t="str">
        <f t="shared" si="6"/>
        <v>SmartPhone</v>
      </c>
      <c r="D417" t="s">
        <v>3380</v>
      </c>
      <c r="E417">
        <v>4.7</v>
      </c>
      <c r="F417" s="1">
        <v>224309</v>
      </c>
      <c r="G417" s="4" t="s">
        <v>3383</v>
      </c>
      <c r="H417" t="s">
        <v>3383</v>
      </c>
      <c r="I417" t="s">
        <v>417</v>
      </c>
      <c r="J417" t="s">
        <v>418</v>
      </c>
      <c r="K417" t="s">
        <v>419</v>
      </c>
      <c r="L417" t="s">
        <v>3383</v>
      </c>
      <c r="M417">
        <v>81999</v>
      </c>
      <c r="N417" t="s">
        <v>420</v>
      </c>
    </row>
    <row r="418" spans="1:14" x14ac:dyDescent="0.2">
      <c r="A418" t="s">
        <v>2414</v>
      </c>
      <c r="B418" t="s">
        <v>2437</v>
      </c>
      <c r="C418" t="str">
        <f t="shared" si="6"/>
        <v>SmartPhone</v>
      </c>
      <c r="D418" t="s">
        <v>2423</v>
      </c>
      <c r="E418">
        <v>4.5</v>
      </c>
      <c r="F418" s="1">
        <v>3354</v>
      </c>
      <c r="G418" s="4" t="s">
        <v>3383</v>
      </c>
      <c r="H418" t="s">
        <v>3383</v>
      </c>
      <c r="I418" t="s">
        <v>417</v>
      </c>
      <c r="J418" t="s">
        <v>418</v>
      </c>
      <c r="K418" t="s">
        <v>419</v>
      </c>
      <c r="L418" t="s">
        <v>3383</v>
      </c>
      <c r="M418">
        <v>89999</v>
      </c>
      <c r="N418" t="s">
        <v>420</v>
      </c>
    </row>
    <row r="419" spans="1:14" x14ac:dyDescent="0.2">
      <c r="A419" t="s">
        <v>2414</v>
      </c>
      <c r="B419" t="s">
        <v>2417</v>
      </c>
      <c r="C419" t="str">
        <f t="shared" si="6"/>
        <v>SmartPhone</v>
      </c>
      <c r="D419" t="s">
        <v>3380</v>
      </c>
      <c r="E419">
        <v>4.5999999999999996</v>
      </c>
      <c r="F419" s="1">
        <v>36349</v>
      </c>
      <c r="G419" s="4" t="s">
        <v>3383</v>
      </c>
      <c r="H419" t="s">
        <v>3383</v>
      </c>
      <c r="I419" t="s">
        <v>417</v>
      </c>
      <c r="J419" t="s">
        <v>418</v>
      </c>
      <c r="K419" t="s">
        <v>419</v>
      </c>
      <c r="L419" t="s">
        <v>3383</v>
      </c>
      <c r="M419">
        <v>100999</v>
      </c>
      <c r="N419" t="s">
        <v>422</v>
      </c>
    </row>
    <row r="420" spans="1:14" x14ac:dyDescent="0.2">
      <c r="A420" t="s">
        <v>2414</v>
      </c>
      <c r="B420" t="s">
        <v>2426</v>
      </c>
      <c r="C420" t="str">
        <f t="shared" si="6"/>
        <v>SmartPhone</v>
      </c>
      <c r="D420" t="s">
        <v>2419</v>
      </c>
      <c r="E420">
        <v>4.7</v>
      </c>
      <c r="F420" s="1">
        <v>10895</v>
      </c>
      <c r="G420" s="4" t="s">
        <v>3383</v>
      </c>
      <c r="H420" t="s">
        <v>3383</v>
      </c>
      <c r="I420" t="s">
        <v>417</v>
      </c>
      <c r="J420" t="s">
        <v>418</v>
      </c>
      <c r="K420" t="s">
        <v>419</v>
      </c>
      <c r="L420" t="s">
        <v>3383</v>
      </c>
      <c r="M420">
        <v>91999</v>
      </c>
      <c r="N420" t="s">
        <v>422</v>
      </c>
    </row>
    <row r="421" spans="1:14" x14ac:dyDescent="0.2">
      <c r="A421" t="s">
        <v>2414</v>
      </c>
      <c r="B421" t="s">
        <v>2415</v>
      </c>
      <c r="C421" t="str">
        <f t="shared" si="6"/>
        <v>SmartPhone</v>
      </c>
      <c r="D421" t="s">
        <v>2418</v>
      </c>
      <c r="E421">
        <v>4.7</v>
      </c>
      <c r="F421" s="1">
        <v>224309</v>
      </c>
      <c r="G421" s="4" t="s">
        <v>3383</v>
      </c>
      <c r="H421" t="s">
        <v>3383</v>
      </c>
      <c r="I421" t="s">
        <v>417</v>
      </c>
      <c r="J421" t="s">
        <v>418</v>
      </c>
      <c r="K421" t="s">
        <v>419</v>
      </c>
      <c r="L421" t="s">
        <v>3383</v>
      </c>
      <c r="M421">
        <v>81999</v>
      </c>
      <c r="N421" t="s">
        <v>420</v>
      </c>
    </row>
    <row r="422" spans="1:14" x14ac:dyDescent="0.2">
      <c r="A422" t="s">
        <v>2414</v>
      </c>
      <c r="B422" t="s">
        <v>2435</v>
      </c>
      <c r="C422" t="str">
        <f t="shared" si="6"/>
        <v>SmartPhone</v>
      </c>
      <c r="D422" t="s">
        <v>2438</v>
      </c>
      <c r="E422">
        <v>4.5999999999999996</v>
      </c>
      <c r="F422" s="1">
        <v>1892</v>
      </c>
      <c r="G422" s="4" t="s">
        <v>3383</v>
      </c>
      <c r="H422" t="s">
        <v>3383</v>
      </c>
      <c r="I422" t="s">
        <v>475</v>
      </c>
      <c r="J422" t="s">
        <v>418</v>
      </c>
      <c r="K422" t="s">
        <v>419</v>
      </c>
      <c r="L422" t="s">
        <v>3383</v>
      </c>
      <c r="M422">
        <v>134999</v>
      </c>
      <c r="N422" t="s">
        <v>420</v>
      </c>
    </row>
    <row r="423" spans="1:14" x14ac:dyDescent="0.2">
      <c r="A423" t="s">
        <v>2414</v>
      </c>
      <c r="B423" t="s">
        <v>2421</v>
      </c>
      <c r="C423" t="str">
        <f t="shared" si="6"/>
        <v>SmartPhone</v>
      </c>
      <c r="D423" t="s">
        <v>2419</v>
      </c>
      <c r="E423">
        <v>4.5999999999999996</v>
      </c>
      <c r="F423" s="1">
        <v>195634</v>
      </c>
      <c r="G423" s="4" t="s">
        <v>3383</v>
      </c>
      <c r="H423" t="s">
        <v>3383</v>
      </c>
      <c r="I423" t="s">
        <v>417</v>
      </c>
      <c r="J423" t="s">
        <v>418</v>
      </c>
      <c r="K423" t="s">
        <v>426</v>
      </c>
      <c r="L423" t="s">
        <v>3383</v>
      </c>
      <c r="M423">
        <v>41999</v>
      </c>
      <c r="N423" t="s">
        <v>427</v>
      </c>
    </row>
    <row r="424" spans="1:14" x14ac:dyDescent="0.2">
      <c r="A424" t="s">
        <v>2414</v>
      </c>
      <c r="B424" t="s">
        <v>2439</v>
      </c>
      <c r="C424" t="str">
        <f t="shared" si="6"/>
        <v>SmartPhone</v>
      </c>
      <c r="D424" t="s">
        <v>2420</v>
      </c>
      <c r="E424">
        <v>4.3</v>
      </c>
      <c r="F424">
        <v>682</v>
      </c>
      <c r="G424" s="4" t="s">
        <v>3383</v>
      </c>
      <c r="H424" t="s">
        <v>3383</v>
      </c>
      <c r="I424" t="s">
        <v>491</v>
      </c>
      <c r="J424" t="s">
        <v>492</v>
      </c>
      <c r="K424" t="s">
        <v>419</v>
      </c>
      <c r="L424" t="s">
        <v>3383</v>
      </c>
      <c r="M424">
        <v>37999</v>
      </c>
      <c r="N424" t="s">
        <v>427</v>
      </c>
    </row>
    <row r="425" spans="1:14" x14ac:dyDescent="0.2">
      <c r="A425" t="s">
        <v>2414</v>
      </c>
      <c r="B425" t="s">
        <v>2439</v>
      </c>
      <c r="C425" t="str">
        <f t="shared" si="6"/>
        <v>SmartPhone</v>
      </c>
      <c r="D425" t="s">
        <v>2418</v>
      </c>
      <c r="E425">
        <v>4.3</v>
      </c>
      <c r="F425">
        <v>682</v>
      </c>
      <c r="G425" s="4" t="s">
        <v>3383</v>
      </c>
      <c r="H425" t="s">
        <v>3383</v>
      </c>
      <c r="I425" t="s">
        <v>491</v>
      </c>
      <c r="J425" t="s">
        <v>492</v>
      </c>
      <c r="K425" t="s">
        <v>419</v>
      </c>
      <c r="L425" t="s">
        <v>3383</v>
      </c>
      <c r="M425">
        <v>32699</v>
      </c>
      <c r="N425" t="s">
        <v>427</v>
      </c>
    </row>
    <row r="426" spans="1:14" x14ac:dyDescent="0.2">
      <c r="A426" t="s">
        <v>2414</v>
      </c>
      <c r="B426" t="s">
        <v>2439</v>
      </c>
      <c r="C426" t="str">
        <f t="shared" si="6"/>
        <v>SmartPhone</v>
      </c>
      <c r="D426" t="s">
        <v>2440</v>
      </c>
      <c r="E426">
        <v>4.3</v>
      </c>
      <c r="F426">
        <v>682</v>
      </c>
      <c r="G426" s="4" t="s">
        <v>3383</v>
      </c>
      <c r="H426" t="s">
        <v>3383</v>
      </c>
      <c r="I426" t="s">
        <v>491</v>
      </c>
      <c r="J426" t="s">
        <v>492</v>
      </c>
      <c r="K426" t="s">
        <v>419</v>
      </c>
      <c r="L426" t="s">
        <v>3383</v>
      </c>
      <c r="M426">
        <v>32699</v>
      </c>
      <c r="N426" t="s">
        <v>427</v>
      </c>
    </row>
    <row r="427" spans="1:14" x14ac:dyDescent="0.2">
      <c r="A427" t="s">
        <v>2414</v>
      </c>
      <c r="B427" t="s">
        <v>2439</v>
      </c>
      <c r="C427" t="str">
        <f t="shared" si="6"/>
        <v>SmartPhone</v>
      </c>
      <c r="D427" t="s">
        <v>2440</v>
      </c>
      <c r="E427">
        <v>4.3</v>
      </c>
      <c r="F427">
        <v>682</v>
      </c>
      <c r="G427" s="4" t="s">
        <v>3383</v>
      </c>
      <c r="H427" t="s">
        <v>3383</v>
      </c>
      <c r="I427" t="s">
        <v>491</v>
      </c>
      <c r="J427" t="s">
        <v>492</v>
      </c>
      <c r="K427" t="s">
        <v>419</v>
      </c>
      <c r="L427" t="s">
        <v>3383</v>
      </c>
      <c r="M427">
        <v>37999</v>
      </c>
      <c r="N427" t="s">
        <v>427</v>
      </c>
    </row>
    <row r="428" spans="1:14" x14ac:dyDescent="0.2">
      <c r="A428" t="s">
        <v>2414</v>
      </c>
      <c r="B428" t="s">
        <v>2439</v>
      </c>
      <c r="C428" t="str">
        <f t="shared" si="6"/>
        <v>SmartPhone</v>
      </c>
      <c r="D428" t="s">
        <v>2420</v>
      </c>
      <c r="E428">
        <v>4.3</v>
      </c>
      <c r="F428">
        <v>682</v>
      </c>
      <c r="G428" s="4" t="s">
        <v>3383</v>
      </c>
      <c r="H428" t="s">
        <v>3383</v>
      </c>
      <c r="I428" t="s">
        <v>491</v>
      </c>
      <c r="J428" t="s">
        <v>492</v>
      </c>
      <c r="K428" t="s">
        <v>419</v>
      </c>
      <c r="L428" t="s">
        <v>3383</v>
      </c>
      <c r="M428">
        <v>32699</v>
      </c>
      <c r="N428" t="s">
        <v>427</v>
      </c>
    </row>
    <row r="429" spans="1:14" x14ac:dyDescent="0.2">
      <c r="A429" t="s">
        <v>2414</v>
      </c>
      <c r="B429" t="s">
        <v>2439</v>
      </c>
      <c r="C429" t="str">
        <f t="shared" si="6"/>
        <v>SmartPhone</v>
      </c>
      <c r="D429" t="s">
        <v>2418</v>
      </c>
      <c r="E429">
        <v>4.3</v>
      </c>
      <c r="F429">
        <v>682</v>
      </c>
      <c r="G429" s="4" t="s">
        <v>3383</v>
      </c>
      <c r="H429" t="s">
        <v>3383</v>
      </c>
      <c r="I429" t="s">
        <v>491</v>
      </c>
      <c r="J429" t="s">
        <v>492</v>
      </c>
      <c r="K429" t="s">
        <v>419</v>
      </c>
      <c r="L429" t="s">
        <v>3383</v>
      </c>
      <c r="M429">
        <v>37999</v>
      </c>
      <c r="N429" t="s">
        <v>427</v>
      </c>
    </row>
    <row r="430" spans="1:14" x14ac:dyDescent="0.2">
      <c r="A430" t="s">
        <v>2414</v>
      </c>
      <c r="B430" t="s">
        <v>2437</v>
      </c>
      <c r="C430" t="str">
        <f t="shared" si="6"/>
        <v>SmartPhone</v>
      </c>
      <c r="D430" t="s">
        <v>2425</v>
      </c>
      <c r="E430">
        <v>4.5</v>
      </c>
      <c r="F430" s="1">
        <v>3354</v>
      </c>
      <c r="G430" s="4" t="s">
        <v>3383</v>
      </c>
      <c r="H430" t="s">
        <v>3383</v>
      </c>
      <c r="I430" t="s">
        <v>417</v>
      </c>
      <c r="J430" t="s">
        <v>418</v>
      </c>
      <c r="K430" t="s">
        <v>419</v>
      </c>
      <c r="L430" t="s">
        <v>3383</v>
      </c>
      <c r="M430">
        <v>61999</v>
      </c>
      <c r="N430" t="s">
        <v>420</v>
      </c>
    </row>
    <row r="431" spans="1:14" x14ac:dyDescent="0.2">
      <c r="A431" t="s">
        <v>2414</v>
      </c>
      <c r="B431" t="s">
        <v>2439</v>
      </c>
      <c r="C431" t="str">
        <f t="shared" si="6"/>
        <v>SmartPhone</v>
      </c>
      <c r="D431" t="s">
        <v>2420</v>
      </c>
      <c r="E431">
        <v>4.3</v>
      </c>
      <c r="F431">
        <v>682</v>
      </c>
      <c r="G431" s="4" t="s">
        <v>3383</v>
      </c>
      <c r="H431" t="s">
        <v>3383</v>
      </c>
      <c r="I431" t="s">
        <v>491</v>
      </c>
      <c r="J431" t="s">
        <v>492</v>
      </c>
      <c r="K431" t="s">
        <v>419</v>
      </c>
      <c r="L431" t="s">
        <v>3383</v>
      </c>
      <c r="M431">
        <v>46599</v>
      </c>
      <c r="N431" t="s">
        <v>427</v>
      </c>
    </row>
    <row r="432" spans="1:14" x14ac:dyDescent="0.2">
      <c r="A432" t="s">
        <v>2414</v>
      </c>
      <c r="B432" t="s">
        <v>2437</v>
      </c>
      <c r="C432" t="str">
        <f t="shared" si="6"/>
        <v>SmartPhone</v>
      </c>
      <c r="D432" t="s">
        <v>2416</v>
      </c>
      <c r="E432">
        <v>4.5</v>
      </c>
      <c r="F432" s="1">
        <v>3354</v>
      </c>
      <c r="G432" s="4" t="s">
        <v>3383</v>
      </c>
      <c r="H432" t="s">
        <v>3383</v>
      </c>
      <c r="I432" t="s">
        <v>417</v>
      </c>
      <c r="J432" t="s">
        <v>418</v>
      </c>
      <c r="K432" t="s">
        <v>419</v>
      </c>
      <c r="L432" t="s">
        <v>3383</v>
      </c>
      <c r="M432">
        <v>71999</v>
      </c>
      <c r="N432" t="s">
        <v>420</v>
      </c>
    </row>
    <row r="433" spans="1:14" x14ac:dyDescent="0.2">
      <c r="A433" t="s">
        <v>2414</v>
      </c>
      <c r="B433" t="s">
        <v>2439</v>
      </c>
      <c r="C433" t="str">
        <f t="shared" si="6"/>
        <v>SmartPhone</v>
      </c>
      <c r="D433" t="s">
        <v>2418</v>
      </c>
      <c r="E433">
        <v>4.3</v>
      </c>
      <c r="F433">
        <v>682</v>
      </c>
      <c r="G433" s="4" t="s">
        <v>3383</v>
      </c>
      <c r="H433" t="s">
        <v>3383</v>
      </c>
      <c r="I433" t="s">
        <v>491</v>
      </c>
      <c r="J433" t="s">
        <v>492</v>
      </c>
      <c r="K433" t="s">
        <v>419</v>
      </c>
      <c r="L433" t="s">
        <v>3383</v>
      </c>
      <c r="M433">
        <v>46599</v>
      </c>
      <c r="N433" t="s">
        <v>427</v>
      </c>
    </row>
    <row r="434" spans="1:14" x14ac:dyDescent="0.2">
      <c r="A434" t="s">
        <v>2414</v>
      </c>
      <c r="B434" t="s">
        <v>2439</v>
      </c>
      <c r="C434" t="str">
        <f t="shared" si="6"/>
        <v>SmartPhone</v>
      </c>
      <c r="D434" t="s">
        <v>2418</v>
      </c>
      <c r="E434">
        <v>4.3</v>
      </c>
      <c r="F434">
        <v>682</v>
      </c>
      <c r="G434" s="4" t="s">
        <v>3383</v>
      </c>
      <c r="H434" t="s">
        <v>3383</v>
      </c>
      <c r="I434" t="s">
        <v>491</v>
      </c>
      <c r="J434" t="s">
        <v>492</v>
      </c>
      <c r="K434" t="s">
        <v>419</v>
      </c>
      <c r="L434" t="s">
        <v>3383</v>
      </c>
      <c r="M434">
        <v>46599</v>
      </c>
      <c r="N434" t="s">
        <v>427</v>
      </c>
    </row>
    <row r="435" spans="1:14" x14ac:dyDescent="0.2">
      <c r="A435" t="s">
        <v>2414</v>
      </c>
      <c r="B435" t="s">
        <v>2439</v>
      </c>
      <c r="C435" t="str">
        <f t="shared" si="6"/>
        <v>SmartPhone</v>
      </c>
      <c r="D435" t="s">
        <v>2440</v>
      </c>
      <c r="E435">
        <v>4.3</v>
      </c>
      <c r="F435">
        <v>682</v>
      </c>
      <c r="G435" s="4" t="s">
        <v>3383</v>
      </c>
      <c r="H435" t="s">
        <v>3383</v>
      </c>
      <c r="I435" t="s">
        <v>491</v>
      </c>
      <c r="J435" t="s">
        <v>492</v>
      </c>
      <c r="K435" t="s">
        <v>419</v>
      </c>
      <c r="L435" t="s">
        <v>3383</v>
      </c>
      <c r="M435">
        <v>46599</v>
      </c>
      <c r="N435" t="s">
        <v>427</v>
      </c>
    </row>
    <row r="436" spans="1:14" x14ac:dyDescent="0.2">
      <c r="A436" t="s">
        <v>2414</v>
      </c>
      <c r="B436" t="s">
        <v>2437</v>
      </c>
      <c r="C436" t="str">
        <f t="shared" si="6"/>
        <v>SmartPhone</v>
      </c>
      <c r="D436" t="s">
        <v>2425</v>
      </c>
      <c r="E436">
        <v>4.5</v>
      </c>
      <c r="F436" s="1">
        <v>3354</v>
      </c>
      <c r="G436" s="4" t="s">
        <v>3383</v>
      </c>
      <c r="H436" t="s">
        <v>3383</v>
      </c>
      <c r="I436" t="s">
        <v>417</v>
      </c>
      <c r="J436" t="s">
        <v>418</v>
      </c>
      <c r="K436" t="s">
        <v>419</v>
      </c>
      <c r="L436" t="s">
        <v>3383</v>
      </c>
      <c r="M436">
        <v>61999</v>
      </c>
      <c r="N436" t="s">
        <v>420</v>
      </c>
    </row>
    <row r="437" spans="1:14" x14ac:dyDescent="0.2">
      <c r="A437" t="s">
        <v>2414</v>
      </c>
      <c r="B437" t="s">
        <v>2437</v>
      </c>
      <c r="C437" t="str">
        <f t="shared" si="6"/>
        <v>SmartPhone</v>
      </c>
      <c r="D437" t="s">
        <v>2416</v>
      </c>
      <c r="E437">
        <v>4.5</v>
      </c>
      <c r="F437" s="1">
        <v>3354</v>
      </c>
      <c r="G437" s="4" t="s">
        <v>3383</v>
      </c>
      <c r="H437" t="s">
        <v>3383</v>
      </c>
      <c r="I437" t="s">
        <v>417</v>
      </c>
      <c r="J437" t="s">
        <v>418</v>
      </c>
      <c r="K437" t="s">
        <v>419</v>
      </c>
      <c r="L437" t="s">
        <v>3383</v>
      </c>
      <c r="M437">
        <v>71999</v>
      </c>
      <c r="N437" t="s">
        <v>420</v>
      </c>
    </row>
    <row r="438" spans="1:14" x14ac:dyDescent="0.2">
      <c r="A438" t="s">
        <v>2414</v>
      </c>
      <c r="B438" t="s">
        <v>2439</v>
      </c>
      <c r="C438" t="str">
        <f t="shared" si="6"/>
        <v>SmartPhone</v>
      </c>
      <c r="D438" t="s">
        <v>2420</v>
      </c>
      <c r="E438">
        <v>4.3</v>
      </c>
      <c r="F438">
        <v>682</v>
      </c>
      <c r="G438" s="4" t="s">
        <v>3383</v>
      </c>
      <c r="H438" t="s">
        <v>3383</v>
      </c>
      <c r="I438" t="s">
        <v>491</v>
      </c>
      <c r="J438" t="s">
        <v>492</v>
      </c>
      <c r="K438" t="s">
        <v>419</v>
      </c>
      <c r="L438" t="s">
        <v>3383</v>
      </c>
      <c r="M438">
        <v>46599</v>
      </c>
      <c r="N438" t="s">
        <v>427</v>
      </c>
    </row>
    <row r="439" spans="1:14" x14ac:dyDescent="0.2">
      <c r="A439" t="s">
        <v>2414</v>
      </c>
      <c r="B439" t="s">
        <v>2437</v>
      </c>
      <c r="C439" t="str">
        <f t="shared" si="6"/>
        <v>SmartPhone</v>
      </c>
      <c r="D439" t="s">
        <v>2418</v>
      </c>
      <c r="E439">
        <v>4.5</v>
      </c>
      <c r="F439" s="1">
        <v>3354</v>
      </c>
      <c r="G439" s="4" t="s">
        <v>3383</v>
      </c>
      <c r="H439" t="s">
        <v>3383</v>
      </c>
      <c r="I439" t="s">
        <v>417</v>
      </c>
      <c r="J439" t="s">
        <v>418</v>
      </c>
      <c r="K439" t="s">
        <v>419</v>
      </c>
      <c r="L439" t="s">
        <v>3383</v>
      </c>
      <c r="M439">
        <v>61999</v>
      </c>
      <c r="N439" t="s">
        <v>420</v>
      </c>
    </row>
    <row r="440" spans="1:14" x14ac:dyDescent="0.2">
      <c r="A440" t="s">
        <v>2414</v>
      </c>
      <c r="B440" t="s">
        <v>2441</v>
      </c>
      <c r="C440" t="str">
        <f t="shared" si="6"/>
        <v>SmartPhone</v>
      </c>
      <c r="D440" t="s">
        <v>2422</v>
      </c>
      <c r="E440">
        <v>4.5</v>
      </c>
      <c r="F440" s="1">
        <v>154335</v>
      </c>
      <c r="G440" s="4" t="s">
        <v>3383</v>
      </c>
      <c r="H440" t="s">
        <v>3383</v>
      </c>
      <c r="I440" t="s">
        <v>491</v>
      </c>
      <c r="J440" t="s">
        <v>492</v>
      </c>
      <c r="K440" t="s">
        <v>426</v>
      </c>
      <c r="L440" t="s">
        <v>3383</v>
      </c>
      <c r="M440">
        <v>32990</v>
      </c>
      <c r="N440" t="s">
        <v>505</v>
      </c>
    </row>
    <row r="441" spans="1:14" x14ac:dyDescent="0.2">
      <c r="A441" t="s">
        <v>2414</v>
      </c>
      <c r="B441" t="s">
        <v>2437</v>
      </c>
      <c r="C441" t="str">
        <f t="shared" si="6"/>
        <v>SmartPhone</v>
      </c>
      <c r="D441" t="s">
        <v>2416</v>
      </c>
      <c r="E441">
        <v>4.5</v>
      </c>
      <c r="F441" s="1">
        <v>3354</v>
      </c>
      <c r="G441" s="4" t="s">
        <v>3383</v>
      </c>
      <c r="H441" t="s">
        <v>3383</v>
      </c>
      <c r="I441" t="s">
        <v>417</v>
      </c>
      <c r="J441" t="s">
        <v>418</v>
      </c>
      <c r="K441" t="s">
        <v>419</v>
      </c>
      <c r="L441" t="s">
        <v>3383</v>
      </c>
      <c r="M441">
        <v>61999</v>
      </c>
      <c r="N441" t="s">
        <v>420</v>
      </c>
    </row>
    <row r="442" spans="1:14" x14ac:dyDescent="0.2">
      <c r="A442" t="s">
        <v>2414</v>
      </c>
      <c r="B442" t="s">
        <v>2434</v>
      </c>
      <c r="C442" t="str">
        <f t="shared" si="6"/>
        <v>SmartPhone</v>
      </c>
      <c r="D442" t="s">
        <v>2442</v>
      </c>
      <c r="E442">
        <v>4.7</v>
      </c>
      <c r="F442" s="1">
        <v>1460</v>
      </c>
      <c r="G442" s="4" t="s">
        <v>3383</v>
      </c>
      <c r="H442" t="s">
        <v>3383</v>
      </c>
      <c r="I442" t="s">
        <v>475</v>
      </c>
      <c r="J442" t="s">
        <v>418</v>
      </c>
      <c r="K442" t="s">
        <v>419</v>
      </c>
      <c r="L442" t="s">
        <v>3383</v>
      </c>
      <c r="M442">
        <v>125999</v>
      </c>
      <c r="N442" t="s">
        <v>420</v>
      </c>
    </row>
    <row r="443" spans="1:14" x14ac:dyDescent="0.2">
      <c r="A443" t="s">
        <v>2414</v>
      </c>
      <c r="B443" t="s">
        <v>2429</v>
      </c>
      <c r="C443" t="str">
        <f t="shared" si="6"/>
        <v>SmartPhone</v>
      </c>
      <c r="D443" t="s">
        <v>2430</v>
      </c>
      <c r="E443">
        <v>4.7</v>
      </c>
      <c r="F443" s="1">
        <v>1302</v>
      </c>
      <c r="G443" s="4" t="s">
        <v>3383</v>
      </c>
      <c r="H443" t="s">
        <v>3383</v>
      </c>
      <c r="I443" t="s">
        <v>447</v>
      </c>
      <c r="J443" t="s">
        <v>418</v>
      </c>
      <c r="K443" t="s">
        <v>448</v>
      </c>
      <c r="L443" t="s">
        <v>3383</v>
      </c>
      <c r="M443">
        <v>129999</v>
      </c>
      <c r="N443" t="s">
        <v>422</v>
      </c>
    </row>
    <row r="444" spans="1:14" x14ac:dyDescent="0.2">
      <c r="A444" t="s">
        <v>2443</v>
      </c>
      <c r="B444" t="s">
        <v>2444</v>
      </c>
      <c r="C444" t="str">
        <f t="shared" si="6"/>
        <v>SmartPhone</v>
      </c>
      <c r="D444" t="s">
        <v>2224</v>
      </c>
      <c r="E444">
        <v>4.5999999999999996</v>
      </c>
      <c r="F444" s="1">
        <v>100858</v>
      </c>
      <c r="G444" s="4" t="s">
        <v>3383</v>
      </c>
      <c r="H444" t="s">
        <v>3383</v>
      </c>
      <c r="I444" t="s">
        <v>491</v>
      </c>
      <c r="J444" t="s">
        <v>492</v>
      </c>
      <c r="K444" t="s">
        <v>510</v>
      </c>
      <c r="L444" t="s">
        <v>3383</v>
      </c>
      <c r="M444">
        <v>36999</v>
      </c>
      <c r="N444" t="s">
        <v>511</v>
      </c>
    </row>
    <row r="445" spans="1:14" x14ac:dyDescent="0.2">
      <c r="A445" t="s">
        <v>2414</v>
      </c>
      <c r="B445" t="s">
        <v>2426</v>
      </c>
      <c r="C445" t="str">
        <f t="shared" si="6"/>
        <v>SmartPhone</v>
      </c>
      <c r="D445" t="s">
        <v>2418</v>
      </c>
      <c r="E445">
        <v>4.7</v>
      </c>
      <c r="F445" s="1">
        <v>10895</v>
      </c>
      <c r="G445" s="4" t="s">
        <v>3383</v>
      </c>
      <c r="H445" t="s">
        <v>3383</v>
      </c>
      <c r="I445" t="s">
        <v>417</v>
      </c>
      <c r="J445" t="s">
        <v>418</v>
      </c>
      <c r="K445" t="s">
        <v>419</v>
      </c>
      <c r="L445" t="s">
        <v>3383</v>
      </c>
      <c r="M445">
        <v>91999</v>
      </c>
      <c r="N445" t="s">
        <v>422</v>
      </c>
    </row>
    <row r="446" spans="1:14" x14ac:dyDescent="0.2">
      <c r="A446" t="s">
        <v>2443</v>
      </c>
      <c r="B446" t="s">
        <v>2441</v>
      </c>
      <c r="C446" t="str">
        <f t="shared" si="6"/>
        <v>SmartPhone</v>
      </c>
      <c r="D446" t="s">
        <v>2424</v>
      </c>
      <c r="E446">
        <v>4.5</v>
      </c>
      <c r="F446" s="1">
        <v>154335</v>
      </c>
      <c r="G446" s="4" t="s">
        <v>3383</v>
      </c>
      <c r="H446" t="s">
        <v>3383</v>
      </c>
      <c r="I446" t="s">
        <v>491</v>
      </c>
      <c r="J446" t="s">
        <v>492</v>
      </c>
      <c r="K446" t="s">
        <v>426</v>
      </c>
      <c r="L446" t="s">
        <v>3383</v>
      </c>
      <c r="M446">
        <v>40990</v>
      </c>
      <c r="N446" t="s">
        <v>505</v>
      </c>
    </row>
    <row r="447" spans="1:14" x14ac:dyDescent="0.2">
      <c r="A447" t="s">
        <v>2414</v>
      </c>
      <c r="B447" t="s">
        <v>2429</v>
      </c>
      <c r="C447" t="str">
        <f t="shared" si="6"/>
        <v>SmartPhone</v>
      </c>
      <c r="D447" t="s">
        <v>2334</v>
      </c>
      <c r="E447">
        <v>4.7</v>
      </c>
      <c r="F447" s="1">
        <v>1302</v>
      </c>
      <c r="G447" s="4" t="s">
        <v>3383</v>
      </c>
      <c r="H447" t="s">
        <v>3383</v>
      </c>
      <c r="I447" t="s">
        <v>447</v>
      </c>
      <c r="J447" t="s">
        <v>418</v>
      </c>
      <c r="K447" t="s">
        <v>448</v>
      </c>
      <c r="L447" t="s">
        <v>3383</v>
      </c>
      <c r="M447">
        <v>129999</v>
      </c>
      <c r="N447" t="s">
        <v>422</v>
      </c>
    </row>
    <row r="448" spans="1:14" x14ac:dyDescent="0.2">
      <c r="A448" t="s">
        <v>2414</v>
      </c>
      <c r="B448" t="s">
        <v>2445</v>
      </c>
      <c r="C448" t="str">
        <f t="shared" si="6"/>
        <v>SmartPhone</v>
      </c>
      <c r="D448" t="s">
        <v>2446</v>
      </c>
      <c r="E448">
        <v>4.7</v>
      </c>
      <c r="F448" s="1">
        <v>1098</v>
      </c>
      <c r="G448" s="4" t="s">
        <v>3383</v>
      </c>
      <c r="H448" t="s">
        <v>3383</v>
      </c>
      <c r="I448" t="s">
        <v>475</v>
      </c>
      <c r="J448" t="s">
        <v>418</v>
      </c>
      <c r="K448" t="s">
        <v>426</v>
      </c>
      <c r="L448" t="s">
        <v>3383</v>
      </c>
      <c r="M448">
        <v>95699</v>
      </c>
      <c r="N448" t="s">
        <v>420</v>
      </c>
    </row>
    <row r="449" spans="1:14" x14ac:dyDescent="0.2">
      <c r="A449" t="s">
        <v>2414</v>
      </c>
      <c r="B449" t="s">
        <v>2441</v>
      </c>
      <c r="C449" t="str">
        <f t="shared" si="6"/>
        <v>SmartPhone</v>
      </c>
      <c r="D449" t="s">
        <v>2424</v>
      </c>
      <c r="E449">
        <v>4.5</v>
      </c>
      <c r="F449" s="1">
        <v>154335</v>
      </c>
      <c r="G449" s="4" t="s">
        <v>3383</v>
      </c>
      <c r="H449" t="s">
        <v>3383</v>
      </c>
      <c r="I449" t="s">
        <v>491</v>
      </c>
      <c r="J449" t="s">
        <v>492</v>
      </c>
      <c r="K449" t="s">
        <v>426</v>
      </c>
      <c r="L449" t="s">
        <v>3383</v>
      </c>
      <c r="M449">
        <v>32990</v>
      </c>
      <c r="N449" t="s">
        <v>505</v>
      </c>
    </row>
    <row r="450" spans="1:14" x14ac:dyDescent="0.2">
      <c r="A450" t="s">
        <v>2414</v>
      </c>
      <c r="B450" t="s">
        <v>2417</v>
      </c>
      <c r="C450" t="str">
        <f t="shared" si="6"/>
        <v>SmartPhone</v>
      </c>
      <c r="D450" t="s">
        <v>2425</v>
      </c>
      <c r="E450">
        <v>4.5999999999999996</v>
      </c>
      <c r="F450" s="1">
        <v>36349</v>
      </c>
      <c r="G450" s="4" t="s">
        <v>3383</v>
      </c>
      <c r="H450" t="s">
        <v>3383</v>
      </c>
      <c r="I450" t="s">
        <v>417</v>
      </c>
      <c r="J450" t="s">
        <v>418</v>
      </c>
      <c r="K450" t="s">
        <v>419</v>
      </c>
      <c r="L450" t="s">
        <v>3383</v>
      </c>
      <c r="M450">
        <v>80999</v>
      </c>
      <c r="N450" t="s">
        <v>422</v>
      </c>
    </row>
    <row r="451" spans="1:14" x14ac:dyDescent="0.2">
      <c r="A451" t="s">
        <v>2414</v>
      </c>
      <c r="B451" t="s">
        <v>2421</v>
      </c>
      <c r="C451" t="str">
        <f t="shared" ref="C451:C514" si="7">IF(G451 &lt; 1,"Basic/Button Mobile phone",IF(G451 &gt;= 2,"SmartPhone","Normal/Touchscreen Mobile phone"))</f>
        <v>SmartPhone</v>
      </c>
      <c r="D451" t="s">
        <v>2416</v>
      </c>
      <c r="E451">
        <v>4.5999999999999996</v>
      </c>
      <c r="F451" s="1">
        <v>195634</v>
      </c>
      <c r="G451" s="4" t="s">
        <v>3383</v>
      </c>
      <c r="H451" t="s">
        <v>3383</v>
      </c>
      <c r="I451" t="s">
        <v>417</v>
      </c>
      <c r="J451" t="s">
        <v>418</v>
      </c>
      <c r="K451" t="s">
        <v>426</v>
      </c>
      <c r="L451" t="s">
        <v>3383</v>
      </c>
      <c r="M451">
        <v>46999</v>
      </c>
      <c r="N451" t="s">
        <v>427</v>
      </c>
    </row>
    <row r="452" spans="1:14" x14ac:dyDescent="0.2">
      <c r="A452" t="s">
        <v>2414</v>
      </c>
      <c r="B452" t="s">
        <v>2447</v>
      </c>
      <c r="C452" t="str">
        <f t="shared" si="7"/>
        <v>SmartPhone</v>
      </c>
      <c r="D452" t="s">
        <v>2446</v>
      </c>
      <c r="E452">
        <v>4.5999999999999996</v>
      </c>
      <c r="F452" s="1">
        <v>8677</v>
      </c>
      <c r="G452" s="4" t="s">
        <v>3383</v>
      </c>
      <c r="H452" t="s">
        <v>3383</v>
      </c>
      <c r="I452" t="s">
        <v>475</v>
      </c>
      <c r="J452" t="s">
        <v>418</v>
      </c>
      <c r="K452" t="s">
        <v>426</v>
      </c>
      <c r="L452" t="s">
        <v>3383</v>
      </c>
      <c r="M452">
        <v>100699</v>
      </c>
      <c r="N452" t="s">
        <v>420</v>
      </c>
    </row>
    <row r="453" spans="1:14" x14ac:dyDescent="0.2">
      <c r="A453" t="s">
        <v>2414</v>
      </c>
      <c r="B453" t="s">
        <v>2448</v>
      </c>
      <c r="C453" t="str">
        <f t="shared" si="7"/>
        <v>SmartPhone</v>
      </c>
      <c r="D453" t="s">
        <v>2422</v>
      </c>
      <c r="E453">
        <v>4.5</v>
      </c>
      <c r="F453" s="1">
        <v>128442</v>
      </c>
      <c r="G453" s="4" t="s">
        <v>3383</v>
      </c>
      <c r="H453" t="s">
        <v>3383</v>
      </c>
      <c r="I453" t="s">
        <v>417</v>
      </c>
      <c r="J453" t="s">
        <v>418</v>
      </c>
      <c r="K453" t="s">
        <v>444</v>
      </c>
      <c r="L453" t="s">
        <v>3383</v>
      </c>
      <c r="M453">
        <v>56999</v>
      </c>
      <c r="N453" t="s">
        <v>445</v>
      </c>
    </row>
    <row r="454" spans="1:14" x14ac:dyDescent="0.2">
      <c r="A454" t="s">
        <v>2414</v>
      </c>
      <c r="B454" t="s">
        <v>2441</v>
      </c>
      <c r="C454" t="str">
        <f t="shared" si="7"/>
        <v>SmartPhone</v>
      </c>
      <c r="D454" t="s">
        <v>2424</v>
      </c>
      <c r="E454">
        <v>4.5</v>
      </c>
      <c r="F454" s="1">
        <v>154335</v>
      </c>
      <c r="G454" s="4" t="s">
        <v>3383</v>
      </c>
      <c r="H454" t="s">
        <v>3383</v>
      </c>
      <c r="I454" t="s">
        <v>491</v>
      </c>
      <c r="J454" t="s">
        <v>492</v>
      </c>
      <c r="K454" t="s">
        <v>426</v>
      </c>
      <c r="L454" t="s">
        <v>3383</v>
      </c>
      <c r="M454">
        <v>28990</v>
      </c>
      <c r="N454" t="s">
        <v>505</v>
      </c>
    </row>
    <row r="455" spans="1:14" x14ac:dyDescent="0.2">
      <c r="A455" t="s">
        <v>2414</v>
      </c>
      <c r="B455" t="s">
        <v>2429</v>
      </c>
      <c r="C455" t="str">
        <f t="shared" si="7"/>
        <v>SmartPhone</v>
      </c>
      <c r="D455" t="s">
        <v>2431</v>
      </c>
      <c r="E455">
        <v>4.7</v>
      </c>
      <c r="F455" s="1">
        <v>1302</v>
      </c>
      <c r="G455" s="4" t="s">
        <v>3383</v>
      </c>
      <c r="H455" t="s">
        <v>3383</v>
      </c>
      <c r="I455" t="s">
        <v>447</v>
      </c>
      <c r="J455" t="s">
        <v>418</v>
      </c>
      <c r="K455" t="s">
        <v>448</v>
      </c>
      <c r="L455" t="s">
        <v>3383</v>
      </c>
      <c r="M455">
        <v>129999</v>
      </c>
      <c r="N455" t="s">
        <v>422</v>
      </c>
    </row>
    <row r="456" spans="1:14" x14ac:dyDescent="0.2">
      <c r="A456" t="s">
        <v>2414</v>
      </c>
      <c r="B456" t="s">
        <v>2448</v>
      </c>
      <c r="C456" t="str">
        <f t="shared" si="7"/>
        <v>SmartPhone</v>
      </c>
      <c r="D456" t="s">
        <v>2416</v>
      </c>
      <c r="E456">
        <v>4.5</v>
      </c>
      <c r="F456" s="1">
        <v>128442</v>
      </c>
      <c r="G456" s="4" t="s">
        <v>3383</v>
      </c>
      <c r="H456" t="s">
        <v>3383</v>
      </c>
      <c r="I456" t="s">
        <v>417</v>
      </c>
      <c r="J456" t="s">
        <v>418</v>
      </c>
      <c r="K456" t="s">
        <v>444</v>
      </c>
      <c r="L456" t="s">
        <v>3383</v>
      </c>
      <c r="M456">
        <v>50999</v>
      </c>
      <c r="N456" t="s">
        <v>445</v>
      </c>
    </row>
    <row r="457" spans="1:14" x14ac:dyDescent="0.2">
      <c r="A457" t="s">
        <v>2414</v>
      </c>
      <c r="B457" t="s">
        <v>2428</v>
      </c>
      <c r="C457" t="str">
        <f t="shared" si="7"/>
        <v>SmartPhone</v>
      </c>
      <c r="D457" t="s">
        <v>2431</v>
      </c>
      <c r="E457">
        <v>4.5999999999999996</v>
      </c>
      <c r="F457" s="1">
        <v>1466</v>
      </c>
      <c r="G457" s="4" t="s">
        <v>3383</v>
      </c>
      <c r="H457" t="s">
        <v>3383</v>
      </c>
      <c r="I457" t="s">
        <v>447</v>
      </c>
      <c r="J457" t="s">
        <v>418</v>
      </c>
      <c r="K457" t="s">
        <v>448</v>
      </c>
      <c r="L457" t="s">
        <v>3383</v>
      </c>
      <c r="M457">
        <v>157999</v>
      </c>
      <c r="N457" t="s">
        <v>422</v>
      </c>
    </row>
    <row r="458" spans="1:14" x14ac:dyDescent="0.2">
      <c r="A458" t="s">
        <v>2443</v>
      </c>
      <c r="B458" t="s">
        <v>2444</v>
      </c>
      <c r="C458" t="str">
        <f t="shared" si="7"/>
        <v>SmartPhone</v>
      </c>
      <c r="D458" t="s">
        <v>2422</v>
      </c>
      <c r="E458">
        <v>4.5999999999999996</v>
      </c>
      <c r="F458" s="1">
        <v>100858</v>
      </c>
      <c r="G458" s="4" t="s">
        <v>3383</v>
      </c>
      <c r="H458" t="s">
        <v>3383</v>
      </c>
      <c r="I458" t="s">
        <v>491</v>
      </c>
      <c r="J458" t="s">
        <v>492</v>
      </c>
      <c r="K458" t="s">
        <v>510</v>
      </c>
      <c r="L458" t="s">
        <v>3383</v>
      </c>
      <c r="M458">
        <v>36999</v>
      </c>
      <c r="N458" t="s">
        <v>511</v>
      </c>
    </row>
    <row r="459" spans="1:14" x14ac:dyDescent="0.2">
      <c r="A459" t="s">
        <v>2443</v>
      </c>
      <c r="B459" t="s">
        <v>2444</v>
      </c>
      <c r="C459" t="str">
        <f t="shared" si="7"/>
        <v>SmartPhone</v>
      </c>
      <c r="D459" t="s">
        <v>2425</v>
      </c>
      <c r="E459">
        <v>4.5999999999999996</v>
      </c>
      <c r="F459" s="1">
        <v>100858</v>
      </c>
      <c r="G459" s="4" t="s">
        <v>3383</v>
      </c>
      <c r="H459" t="s">
        <v>3383</v>
      </c>
      <c r="I459" t="s">
        <v>491</v>
      </c>
      <c r="J459" t="s">
        <v>492</v>
      </c>
      <c r="K459" t="s">
        <v>510</v>
      </c>
      <c r="L459" t="s">
        <v>3383</v>
      </c>
      <c r="M459">
        <v>91900</v>
      </c>
      <c r="N459" t="s">
        <v>427</v>
      </c>
    </row>
    <row r="460" spans="1:14" x14ac:dyDescent="0.2">
      <c r="A460" t="s">
        <v>2443</v>
      </c>
      <c r="B460" t="s">
        <v>2444</v>
      </c>
      <c r="C460" t="str">
        <f t="shared" si="7"/>
        <v>SmartPhone</v>
      </c>
      <c r="D460" t="s">
        <v>2449</v>
      </c>
      <c r="E460">
        <v>4.5999999999999996</v>
      </c>
      <c r="F460" s="1">
        <v>100858</v>
      </c>
      <c r="G460" s="4" t="s">
        <v>3383</v>
      </c>
      <c r="H460" t="s">
        <v>3383</v>
      </c>
      <c r="I460" t="s">
        <v>491</v>
      </c>
      <c r="J460" t="s">
        <v>492</v>
      </c>
      <c r="K460" t="s">
        <v>510</v>
      </c>
      <c r="L460" t="s">
        <v>3383</v>
      </c>
      <c r="M460">
        <v>36999</v>
      </c>
      <c r="N460" t="s">
        <v>511</v>
      </c>
    </row>
    <row r="461" spans="1:14" x14ac:dyDescent="0.2">
      <c r="A461" t="s">
        <v>2414</v>
      </c>
      <c r="B461" t="s">
        <v>2450</v>
      </c>
      <c r="C461" t="str">
        <f t="shared" si="7"/>
        <v>SmartPhone</v>
      </c>
      <c r="D461" t="s">
        <v>2431</v>
      </c>
      <c r="E461">
        <v>4.5</v>
      </c>
      <c r="F461" s="1">
        <v>93086</v>
      </c>
      <c r="G461" s="4" t="s">
        <v>3383</v>
      </c>
      <c r="H461" t="s">
        <v>3383</v>
      </c>
      <c r="I461" t="s">
        <v>491</v>
      </c>
      <c r="J461" t="s">
        <v>12</v>
      </c>
      <c r="K461" t="s">
        <v>530</v>
      </c>
      <c r="L461" t="s">
        <v>3383</v>
      </c>
      <c r="M461">
        <v>41999</v>
      </c>
      <c r="N461" t="s">
        <v>427</v>
      </c>
    </row>
    <row r="462" spans="1:14" x14ac:dyDescent="0.2">
      <c r="A462" t="s">
        <v>2414</v>
      </c>
      <c r="B462" t="s">
        <v>2441</v>
      </c>
      <c r="C462" t="str">
        <f t="shared" si="7"/>
        <v>SmartPhone</v>
      </c>
      <c r="D462" t="s">
        <v>2432</v>
      </c>
      <c r="E462">
        <v>4.5</v>
      </c>
      <c r="F462" s="1">
        <v>154335</v>
      </c>
      <c r="G462" s="4" t="s">
        <v>3383</v>
      </c>
      <c r="H462" t="s">
        <v>3383</v>
      </c>
      <c r="I462" t="s">
        <v>491</v>
      </c>
      <c r="J462" t="s">
        <v>492</v>
      </c>
      <c r="K462" t="s">
        <v>426</v>
      </c>
      <c r="L462" t="s">
        <v>3383</v>
      </c>
      <c r="M462">
        <v>32990</v>
      </c>
      <c r="N462" t="s">
        <v>505</v>
      </c>
    </row>
    <row r="463" spans="1:14" x14ac:dyDescent="0.2">
      <c r="A463" t="s">
        <v>2414</v>
      </c>
      <c r="B463" t="s">
        <v>2451</v>
      </c>
      <c r="C463" t="str">
        <f t="shared" si="7"/>
        <v>SmartPhone</v>
      </c>
      <c r="D463" t="s">
        <v>2446</v>
      </c>
      <c r="E463">
        <v>4.4000000000000004</v>
      </c>
      <c r="F463" s="1">
        <v>18842</v>
      </c>
      <c r="G463" s="4" t="s">
        <v>3383</v>
      </c>
      <c r="H463" t="s">
        <v>3383</v>
      </c>
      <c r="I463" t="s">
        <v>491</v>
      </c>
      <c r="J463" t="s">
        <v>12</v>
      </c>
      <c r="K463" t="s">
        <v>530</v>
      </c>
      <c r="L463" t="s">
        <v>3383</v>
      </c>
      <c r="M463">
        <v>59999</v>
      </c>
      <c r="N463" t="s">
        <v>427</v>
      </c>
    </row>
    <row r="464" spans="1:14" x14ac:dyDescent="0.2">
      <c r="A464" t="s">
        <v>2443</v>
      </c>
      <c r="B464" t="s">
        <v>2444</v>
      </c>
      <c r="C464" t="str">
        <f t="shared" si="7"/>
        <v>SmartPhone</v>
      </c>
      <c r="D464" t="s">
        <v>2449</v>
      </c>
      <c r="E464">
        <v>4.5999999999999996</v>
      </c>
      <c r="F464" s="1">
        <v>100858</v>
      </c>
      <c r="G464" s="4" t="s">
        <v>3383</v>
      </c>
      <c r="H464" t="s">
        <v>3383</v>
      </c>
      <c r="I464" t="s">
        <v>491</v>
      </c>
      <c r="J464" t="s">
        <v>492</v>
      </c>
      <c r="K464" t="s">
        <v>510</v>
      </c>
      <c r="L464" t="s">
        <v>3383</v>
      </c>
      <c r="M464">
        <v>91900</v>
      </c>
      <c r="N464" t="s">
        <v>427</v>
      </c>
    </row>
    <row r="465" spans="1:14" x14ac:dyDescent="0.2">
      <c r="A465" t="s">
        <v>2414</v>
      </c>
      <c r="B465" t="s">
        <v>2427</v>
      </c>
      <c r="C465" t="str">
        <f t="shared" si="7"/>
        <v>SmartPhone</v>
      </c>
      <c r="D465" t="s">
        <v>2419</v>
      </c>
      <c r="E465">
        <v>4.5999999999999996</v>
      </c>
      <c r="F465" s="1">
        <v>189428</v>
      </c>
      <c r="G465" s="4" t="s">
        <v>3383</v>
      </c>
      <c r="H465" t="s">
        <v>3383</v>
      </c>
      <c r="I465" t="s">
        <v>417</v>
      </c>
      <c r="J465" t="s">
        <v>418</v>
      </c>
      <c r="K465" t="s">
        <v>444</v>
      </c>
      <c r="L465" t="s">
        <v>3383</v>
      </c>
      <c r="M465">
        <v>56999</v>
      </c>
      <c r="N465" t="s">
        <v>445</v>
      </c>
    </row>
    <row r="466" spans="1:14" x14ac:dyDescent="0.2">
      <c r="A466" t="s">
        <v>2414</v>
      </c>
      <c r="B466" t="s">
        <v>2427</v>
      </c>
      <c r="C466" t="str">
        <f t="shared" si="7"/>
        <v>SmartPhone</v>
      </c>
      <c r="D466" t="s">
        <v>2425</v>
      </c>
      <c r="E466">
        <v>4.5999999999999996</v>
      </c>
      <c r="F466" s="1">
        <v>189428</v>
      </c>
      <c r="G466" s="4" t="s">
        <v>3383</v>
      </c>
      <c r="H466" t="s">
        <v>3383</v>
      </c>
      <c r="I466" t="s">
        <v>417</v>
      </c>
      <c r="J466" t="s">
        <v>418</v>
      </c>
      <c r="K466" t="s">
        <v>444</v>
      </c>
      <c r="L466" t="s">
        <v>3383</v>
      </c>
      <c r="M466">
        <v>56999</v>
      </c>
      <c r="N466" t="s">
        <v>445</v>
      </c>
    </row>
    <row r="467" spans="1:14" x14ac:dyDescent="0.2">
      <c r="A467" t="s">
        <v>2443</v>
      </c>
      <c r="B467" t="s">
        <v>2441</v>
      </c>
      <c r="C467" t="str">
        <f t="shared" si="7"/>
        <v>SmartPhone</v>
      </c>
      <c r="D467" t="s">
        <v>2422</v>
      </c>
      <c r="E467">
        <v>4.5</v>
      </c>
      <c r="F467" s="1">
        <v>154335</v>
      </c>
      <c r="G467" s="4" t="s">
        <v>3383</v>
      </c>
      <c r="H467" t="s">
        <v>3383</v>
      </c>
      <c r="I467" t="s">
        <v>491</v>
      </c>
      <c r="J467" t="s">
        <v>492</v>
      </c>
      <c r="K467" t="s">
        <v>426</v>
      </c>
      <c r="L467" t="s">
        <v>3383</v>
      </c>
      <c r="M467">
        <v>32990</v>
      </c>
      <c r="N467" t="s">
        <v>505</v>
      </c>
    </row>
    <row r="468" spans="1:14" x14ac:dyDescent="0.2">
      <c r="A468" t="s">
        <v>2414</v>
      </c>
      <c r="B468" t="s">
        <v>2448</v>
      </c>
      <c r="C468" t="str">
        <f t="shared" si="7"/>
        <v>SmartPhone</v>
      </c>
      <c r="D468" t="s">
        <v>2432</v>
      </c>
      <c r="E468">
        <v>4.5</v>
      </c>
      <c r="F468" s="1">
        <v>128442</v>
      </c>
      <c r="G468" s="4" t="s">
        <v>3383</v>
      </c>
      <c r="H468" t="s">
        <v>3383</v>
      </c>
      <c r="I468" t="s">
        <v>417</v>
      </c>
      <c r="J468" t="s">
        <v>418</v>
      </c>
      <c r="K468" t="s">
        <v>444</v>
      </c>
      <c r="L468" t="s">
        <v>3383</v>
      </c>
      <c r="M468">
        <v>56999</v>
      </c>
      <c r="N468" t="s">
        <v>445</v>
      </c>
    </row>
    <row r="469" spans="1:14" x14ac:dyDescent="0.2">
      <c r="A469" t="s">
        <v>2414</v>
      </c>
      <c r="B469" t="s">
        <v>2428</v>
      </c>
      <c r="C469" t="str">
        <f t="shared" si="7"/>
        <v>SmartPhone</v>
      </c>
      <c r="D469" t="s">
        <v>2334</v>
      </c>
      <c r="E469">
        <v>4.5999999999999996</v>
      </c>
      <c r="F469" s="1">
        <v>1466</v>
      </c>
      <c r="G469" s="4" t="s">
        <v>3383</v>
      </c>
      <c r="H469" t="s">
        <v>3383</v>
      </c>
      <c r="I469" t="s">
        <v>447</v>
      </c>
      <c r="J469" t="s">
        <v>418</v>
      </c>
      <c r="K469" t="s">
        <v>448</v>
      </c>
      <c r="L469" t="s">
        <v>3383</v>
      </c>
      <c r="M469">
        <v>157999</v>
      </c>
      <c r="N469" t="s">
        <v>422</v>
      </c>
    </row>
    <row r="470" spans="1:14" x14ac:dyDescent="0.2">
      <c r="A470" t="s">
        <v>2443</v>
      </c>
      <c r="B470" t="s">
        <v>2444</v>
      </c>
      <c r="C470" t="str">
        <f t="shared" si="7"/>
        <v>SmartPhone</v>
      </c>
      <c r="D470" t="s">
        <v>2422</v>
      </c>
      <c r="E470">
        <v>4.5999999999999996</v>
      </c>
      <c r="F470" s="1">
        <v>100858</v>
      </c>
      <c r="G470" s="4" t="s">
        <v>3383</v>
      </c>
      <c r="H470" t="s">
        <v>3383</v>
      </c>
      <c r="I470" t="s">
        <v>491</v>
      </c>
      <c r="J470" t="s">
        <v>492</v>
      </c>
      <c r="K470" t="s">
        <v>510</v>
      </c>
      <c r="L470" t="s">
        <v>3383</v>
      </c>
      <c r="M470">
        <v>91900</v>
      </c>
      <c r="N470" t="s">
        <v>427</v>
      </c>
    </row>
    <row r="471" spans="1:14" x14ac:dyDescent="0.2">
      <c r="A471" t="s">
        <v>2414</v>
      </c>
      <c r="B471" t="s">
        <v>2451</v>
      </c>
      <c r="C471" t="str">
        <f t="shared" si="7"/>
        <v>SmartPhone</v>
      </c>
      <c r="D471" t="s">
        <v>2433</v>
      </c>
      <c r="E471">
        <v>4.4000000000000004</v>
      </c>
      <c r="F471" s="1">
        <v>18842</v>
      </c>
      <c r="G471" s="4" t="s">
        <v>3383</v>
      </c>
      <c r="H471" t="s">
        <v>3383</v>
      </c>
      <c r="I471" t="s">
        <v>491</v>
      </c>
      <c r="J471" t="s">
        <v>12</v>
      </c>
      <c r="K471" t="s">
        <v>541</v>
      </c>
      <c r="L471" t="s">
        <v>3383</v>
      </c>
      <c r="M471">
        <v>49999</v>
      </c>
      <c r="N471" t="s">
        <v>427</v>
      </c>
    </row>
    <row r="472" spans="1:14" x14ac:dyDescent="0.2">
      <c r="A472" t="s">
        <v>2414</v>
      </c>
      <c r="B472" t="s">
        <v>2437</v>
      </c>
      <c r="C472" t="str">
        <f t="shared" si="7"/>
        <v>SmartPhone</v>
      </c>
      <c r="D472" t="s">
        <v>2425</v>
      </c>
      <c r="E472">
        <v>4.5</v>
      </c>
      <c r="F472" s="1">
        <v>3354</v>
      </c>
      <c r="G472" s="4" t="s">
        <v>3383</v>
      </c>
      <c r="H472" t="s">
        <v>3383</v>
      </c>
      <c r="I472" t="s">
        <v>417</v>
      </c>
      <c r="J472" t="s">
        <v>418</v>
      </c>
      <c r="K472" t="s">
        <v>419</v>
      </c>
      <c r="L472" t="s">
        <v>3383</v>
      </c>
      <c r="M472">
        <v>71999</v>
      </c>
      <c r="N472" t="s">
        <v>420</v>
      </c>
    </row>
    <row r="473" spans="1:14" x14ac:dyDescent="0.2">
      <c r="A473" t="s">
        <v>2414</v>
      </c>
      <c r="B473" t="s">
        <v>2450</v>
      </c>
      <c r="C473" t="str">
        <f t="shared" si="7"/>
        <v>SmartPhone</v>
      </c>
      <c r="D473" t="s">
        <v>2446</v>
      </c>
      <c r="E473">
        <v>4.5</v>
      </c>
      <c r="F473" s="1">
        <v>93086</v>
      </c>
      <c r="G473" s="4" t="s">
        <v>3383</v>
      </c>
      <c r="H473" t="s">
        <v>3383</v>
      </c>
      <c r="I473" t="s">
        <v>491</v>
      </c>
      <c r="J473" t="s">
        <v>12</v>
      </c>
      <c r="K473" t="s">
        <v>530</v>
      </c>
      <c r="L473" t="s">
        <v>3383</v>
      </c>
      <c r="M473">
        <v>49999</v>
      </c>
      <c r="N473" t="s">
        <v>427</v>
      </c>
    </row>
    <row r="474" spans="1:14" x14ac:dyDescent="0.2">
      <c r="A474" t="s">
        <v>2414</v>
      </c>
      <c r="B474" t="s">
        <v>2452</v>
      </c>
      <c r="C474" t="str">
        <f t="shared" si="7"/>
        <v>SmartPhone</v>
      </c>
      <c r="D474" t="s">
        <v>2433</v>
      </c>
      <c r="E474">
        <v>4.5</v>
      </c>
      <c r="F474" s="1">
        <v>95152</v>
      </c>
      <c r="G474" s="4" t="s">
        <v>3383</v>
      </c>
      <c r="H474" t="s">
        <v>3383</v>
      </c>
      <c r="I474" t="s">
        <v>491</v>
      </c>
      <c r="J474" t="s">
        <v>492</v>
      </c>
      <c r="K474" t="s">
        <v>541</v>
      </c>
      <c r="L474" t="s">
        <v>3383</v>
      </c>
      <c r="M474">
        <v>31500</v>
      </c>
      <c r="N474" t="s">
        <v>511</v>
      </c>
    </row>
    <row r="475" spans="1:14" x14ac:dyDescent="0.2">
      <c r="A475" t="s">
        <v>2414</v>
      </c>
      <c r="B475" t="s">
        <v>2453</v>
      </c>
      <c r="C475" t="str">
        <f t="shared" si="7"/>
        <v>SmartPhone</v>
      </c>
      <c r="D475" t="s">
        <v>2422</v>
      </c>
      <c r="E475">
        <v>4.0999999999999996</v>
      </c>
      <c r="F475" s="1">
        <v>1094</v>
      </c>
      <c r="G475" s="4" t="s">
        <v>3383</v>
      </c>
      <c r="H475" t="s">
        <v>3383</v>
      </c>
      <c r="I475" t="s">
        <v>547</v>
      </c>
      <c r="J475" t="s">
        <v>548</v>
      </c>
      <c r="K475" t="s">
        <v>549</v>
      </c>
      <c r="L475" t="s">
        <v>3383</v>
      </c>
      <c r="M475">
        <v>13999</v>
      </c>
      <c r="N475" t="s">
        <v>3383</v>
      </c>
    </row>
    <row r="476" spans="1:14" x14ac:dyDescent="0.2">
      <c r="A476" t="s">
        <v>2414</v>
      </c>
      <c r="B476" t="s">
        <v>2451</v>
      </c>
      <c r="C476" t="str">
        <f t="shared" si="7"/>
        <v>SmartPhone</v>
      </c>
      <c r="D476" t="s">
        <v>2433</v>
      </c>
      <c r="E476">
        <v>4.4000000000000004</v>
      </c>
      <c r="F476" s="1">
        <v>18842</v>
      </c>
      <c r="G476" s="4" t="s">
        <v>3383</v>
      </c>
      <c r="H476" t="s">
        <v>3383</v>
      </c>
      <c r="I476" t="s">
        <v>491</v>
      </c>
      <c r="J476" t="s">
        <v>12</v>
      </c>
      <c r="K476" t="s">
        <v>530</v>
      </c>
      <c r="L476" t="s">
        <v>3383</v>
      </c>
      <c r="M476">
        <v>59999</v>
      </c>
      <c r="N476" t="s">
        <v>427</v>
      </c>
    </row>
    <row r="477" spans="1:14" x14ac:dyDescent="0.2">
      <c r="A477" t="s">
        <v>2414</v>
      </c>
      <c r="B477" t="s">
        <v>2447</v>
      </c>
      <c r="C477" t="str">
        <f t="shared" si="7"/>
        <v>SmartPhone</v>
      </c>
      <c r="D477" t="s">
        <v>2433</v>
      </c>
      <c r="E477">
        <v>4.5999999999999996</v>
      </c>
      <c r="F477" s="1">
        <v>8677</v>
      </c>
      <c r="G477" s="4" t="s">
        <v>3383</v>
      </c>
      <c r="H477" t="s">
        <v>3383</v>
      </c>
      <c r="I477" t="s">
        <v>475</v>
      </c>
      <c r="J477" t="s">
        <v>418</v>
      </c>
      <c r="K477" t="s">
        <v>426</v>
      </c>
      <c r="L477" t="s">
        <v>3383</v>
      </c>
      <c r="M477">
        <v>140300</v>
      </c>
      <c r="N477" t="s">
        <v>420</v>
      </c>
    </row>
    <row r="478" spans="1:14" x14ac:dyDescent="0.2">
      <c r="A478" t="s">
        <v>2443</v>
      </c>
      <c r="B478" t="s">
        <v>2444</v>
      </c>
      <c r="C478" t="str">
        <f t="shared" si="7"/>
        <v>SmartPhone</v>
      </c>
      <c r="D478" t="s">
        <v>2224</v>
      </c>
      <c r="E478">
        <v>4.5999999999999996</v>
      </c>
      <c r="F478" s="1">
        <v>100858</v>
      </c>
      <c r="G478" s="4" t="s">
        <v>3383</v>
      </c>
      <c r="H478" t="s">
        <v>3383</v>
      </c>
      <c r="I478" t="s">
        <v>491</v>
      </c>
      <c r="J478" t="s">
        <v>492</v>
      </c>
      <c r="K478" t="s">
        <v>510</v>
      </c>
      <c r="L478" t="s">
        <v>3383</v>
      </c>
      <c r="M478">
        <v>91900</v>
      </c>
      <c r="N478" t="s">
        <v>427</v>
      </c>
    </row>
    <row r="479" spans="1:14" x14ac:dyDescent="0.2">
      <c r="A479" t="s">
        <v>2414</v>
      </c>
      <c r="B479" t="s">
        <v>2437</v>
      </c>
      <c r="C479" t="str">
        <f t="shared" si="7"/>
        <v>SmartPhone</v>
      </c>
      <c r="D479" t="s">
        <v>2418</v>
      </c>
      <c r="E479">
        <v>4.5</v>
      </c>
      <c r="F479" s="1">
        <v>3354</v>
      </c>
      <c r="G479" s="4" t="s">
        <v>3383</v>
      </c>
      <c r="H479" t="s">
        <v>3383</v>
      </c>
      <c r="I479" t="s">
        <v>417</v>
      </c>
      <c r="J479" t="s">
        <v>418</v>
      </c>
      <c r="K479" t="s">
        <v>419</v>
      </c>
      <c r="L479" t="s">
        <v>3383</v>
      </c>
      <c r="M479">
        <v>71999</v>
      </c>
      <c r="N479" t="s">
        <v>420</v>
      </c>
    </row>
    <row r="480" spans="1:14" x14ac:dyDescent="0.2">
      <c r="A480" t="s">
        <v>2414</v>
      </c>
      <c r="B480" t="s">
        <v>2450</v>
      </c>
      <c r="C480" t="str">
        <f t="shared" si="7"/>
        <v>SmartPhone</v>
      </c>
      <c r="D480" t="s">
        <v>2454</v>
      </c>
      <c r="E480">
        <v>4.5</v>
      </c>
      <c r="F480" s="1">
        <v>93086</v>
      </c>
      <c r="G480" s="4" t="s">
        <v>3383</v>
      </c>
      <c r="H480" t="s">
        <v>3383</v>
      </c>
      <c r="I480" t="s">
        <v>491</v>
      </c>
      <c r="J480" t="s">
        <v>12</v>
      </c>
      <c r="K480" t="s">
        <v>530</v>
      </c>
      <c r="L480" t="s">
        <v>3383</v>
      </c>
      <c r="M480">
        <v>31999</v>
      </c>
      <c r="N480" t="s">
        <v>427</v>
      </c>
    </row>
    <row r="481" spans="1:14" x14ac:dyDescent="0.2">
      <c r="A481" t="s">
        <v>2414</v>
      </c>
      <c r="B481" t="s">
        <v>2434</v>
      </c>
      <c r="C481" t="str">
        <f t="shared" si="7"/>
        <v>SmartPhone</v>
      </c>
      <c r="D481" t="s">
        <v>2438</v>
      </c>
      <c r="E481">
        <v>4.7</v>
      </c>
      <c r="F481" s="1">
        <v>1460</v>
      </c>
      <c r="G481" s="4" t="s">
        <v>3383</v>
      </c>
      <c r="H481" t="s">
        <v>3383</v>
      </c>
      <c r="I481" t="s">
        <v>475</v>
      </c>
      <c r="J481" t="s">
        <v>418</v>
      </c>
      <c r="K481" t="s">
        <v>419</v>
      </c>
      <c r="L481" t="s">
        <v>3383</v>
      </c>
      <c r="M481">
        <v>129900</v>
      </c>
      <c r="N481" t="s">
        <v>420</v>
      </c>
    </row>
    <row r="482" spans="1:14" x14ac:dyDescent="0.2">
      <c r="A482" t="s">
        <v>2414</v>
      </c>
      <c r="B482" t="s">
        <v>2448</v>
      </c>
      <c r="C482" t="str">
        <f t="shared" si="7"/>
        <v>SmartPhone</v>
      </c>
      <c r="D482" t="s">
        <v>2422</v>
      </c>
      <c r="E482">
        <v>4.5</v>
      </c>
      <c r="F482" s="1">
        <v>128442</v>
      </c>
      <c r="G482" s="4" t="s">
        <v>3383</v>
      </c>
      <c r="H482" t="s">
        <v>3383</v>
      </c>
      <c r="I482" t="s">
        <v>417</v>
      </c>
      <c r="J482" t="s">
        <v>418</v>
      </c>
      <c r="K482" t="s">
        <v>444</v>
      </c>
      <c r="L482" t="s">
        <v>3383</v>
      </c>
      <c r="M482">
        <v>50999</v>
      </c>
      <c r="N482" t="s">
        <v>445</v>
      </c>
    </row>
    <row r="483" spans="1:14" x14ac:dyDescent="0.2">
      <c r="A483" t="s">
        <v>2414</v>
      </c>
      <c r="B483" t="s">
        <v>2429</v>
      </c>
      <c r="C483" t="str">
        <f t="shared" si="7"/>
        <v>SmartPhone</v>
      </c>
      <c r="D483" t="s">
        <v>2431</v>
      </c>
      <c r="E483">
        <v>4.7</v>
      </c>
      <c r="F483" s="1">
        <v>1302</v>
      </c>
      <c r="G483" s="4" t="s">
        <v>3383</v>
      </c>
      <c r="H483" t="s">
        <v>3383</v>
      </c>
      <c r="I483" t="s">
        <v>447</v>
      </c>
      <c r="J483" t="s">
        <v>418</v>
      </c>
      <c r="K483" t="s">
        <v>448</v>
      </c>
      <c r="L483" t="s">
        <v>3383</v>
      </c>
      <c r="M483">
        <v>149999</v>
      </c>
      <c r="N483" t="s">
        <v>422</v>
      </c>
    </row>
    <row r="484" spans="1:14" x14ac:dyDescent="0.2">
      <c r="A484" t="s">
        <v>2414</v>
      </c>
      <c r="B484" t="s">
        <v>2415</v>
      </c>
      <c r="C484" t="str">
        <f t="shared" si="7"/>
        <v>SmartPhone</v>
      </c>
      <c r="D484" t="s">
        <v>3380</v>
      </c>
      <c r="E484">
        <v>4.7</v>
      </c>
      <c r="F484" s="1">
        <v>224309</v>
      </c>
      <c r="G484" s="4" t="s">
        <v>3383</v>
      </c>
      <c r="H484" t="s">
        <v>3383</v>
      </c>
      <c r="I484" t="s">
        <v>417</v>
      </c>
      <c r="J484" t="s">
        <v>418</v>
      </c>
      <c r="K484" t="s">
        <v>419</v>
      </c>
      <c r="L484" t="s">
        <v>3383</v>
      </c>
      <c r="M484">
        <v>71999</v>
      </c>
      <c r="N484" t="s">
        <v>420</v>
      </c>
    </row>
    <row r="485" spans="1:14" x14ac:dyDescent="0.2">
      <c r="A485" t="s">
        <v>2414</v>
      </c>
      <c r="B485" t="s">
        <v>2427</v>
      </c>
      <c r="C485" t="str">
        <f t="shared" si="7"/>
        <v>SmartPhone</v>
      </c>
      <c r="D485" t="s">
        <v>2425</v>
      </c>
      <c r="E485">
        <v>4.5999999999999996</v>
      </c>
      <c r="F485" s="1">
        <v>189428</v>
      </c>
      <c r="G485" s="4" t="s">
        <v>3383</v>
      </c>
      <c r="H485" t="s">
        <v>3383</v>
      </c>
      <c r="I485" t="s">
        <v>417</v>
      </c>
      <c r="J485" t="s">
        <v>418</v>
      </c>
      <c r="K485" t="s">
        <v>444</v>
      </c>
      <c r="L485" t="s">
        <v>3383</v>
      </c>
      <c r="M485">
        <v>66999</v>
      </c>
      <c r="N485" t="s">
        <v>445</v>
      </c>
    </row>
    <row r="486" spans="1:14" x14ac:dyDescent="0.2">
      <c r="A486" t="s">
        <v>2414</v>
      </c>
      <c r="B486" t="s">
        <v>2437</v>
      </c>
      <c r="C486" t="str">
        <f t="shared" si="7"/>
        <v>SmartPhone</v>
      </c>
      <c r="D486" t="s">
        <v>2416</v>
      </c>
      <c r="E486">
        <v>4.5</v>
      </c>
      <c r="F486" s="1">
        <v>3354</v>
      </c>
      <c r="G486" s="4" t="s">
        <v>3383</v>
      </c>
      <c r="H486" t="s">
        <v>3383</v>
      </c>
      <c r="I486" t="s">
        <v>417</v>
      </c>
      <c r="J486" t="s">
        <v>418</v>
      </c>
      <c r="K486" t="s">
        <v>419</v>
      </c>
      <c r="L486" t="s">
        <v>3383</v>
      </c>
      <c r="M486">
        <v>89999</v>
      </c>
      <c r="N486" t="s">
        <v>420</v>
      </c>
    </row>
    <row r="487" spans="1:14" x14ac:dyDescent="0.2">
      <c r="A487" t="s">
        <v>2414</v>
      </c>
      <c r="B487" t="s">
        <v>2435</v>
      </c>
      <c r="C487" t="str">
        <f t="shared" si="7"/>
        <v>SmartPhone</v>
      </c>
      <c r="D487" t="s">
        <v>2442</v>
      </c>
      <c r="E487">
        <v>4.5999999999999996</v>
      </c>
      <c r="F487" s="1">
        <v>1892</v>
      </c>
      <c r="G487" s="4" t="s">
        <v>3383</v>
      </c>
      <c r="H487" t="s">
        <v>3383</v>
      </c>
      <c r="I487" t="s">
        <v>475</v>
      </c>
      <c r="J487" t="s">
        <v>418</v>
      </c>
      <c r="K487" t="s">
        <v>419</v>
      </c>
      <c r="L487" t="s">
        <v>3383</v>
      </c>
      <c r="M487">
        <v>134999</v>
      </c>
      <c r="N487" t="s">
        <v>420</v>
      </c>
    </row>
    <row r="488" spans="1:14" x14ac:dyDescent="0.2">
      <c r="A488" t="s">
        <v>2414</v>
      </c>
      <c r="B488" t="s">
        <v>2417</v>
      </c>
      <c r="C488" t="str">
        <f t="shared" si="7"/>
        <v>SmartPhone</v>
      </c>
      <c r="D488" t="s">
        <v>2420</v>
      </c>
      <c r="E488">
        <v>4.5999999999999996</v>
      </c>
      <c r="F488" s="1">
        <v>36349</v>
      </c>
      <c r="G488" s="4" t="s">
        <v>3383</v>
      </c>
      <c r="H488" t="s">
        <v>3383</v>
      </c>
      <c r="I488" t="s">
        <v>417</v>
      </c>
      <c r="J488" t="s">
        <v>418</v>
      </c>
      <c r="K488" t="s">
        <v>419</v>
      </c>
      <c r="L488" t="s">
        <v>3383</v>
      </c>
      <c r="M488">
        <v>100999</v>
      </c>
      <c r="N488" t="s">
        <v>422</v>
      </c>
    </row>
    <row r="489" spans="1:14" x14ac:dyDescent="0.2">
      <c r="A489" t="s">
        <v>2414</v>
      </c>
      <c r="B489" t="s">
        <v>2445</v>
      </c>
      <c r="C489" t="str">
        <f t="shared" si="7"/>
        <v>SmartPhone</v>
      </c>
      <c r="D489" t="s">
        <v>2455</v>
      </c>
      <c r="E489">
        <v>4.7</v>
      </c>
      <c r="F489" s="1">
        <v>1098</v>
      </c>
      <c r="G489" s="4" t="s">
        <v>3383</v>
      </c>
      <c r="H489" t="s">
        <v>3383</v>
      </c>
      <c r="I489" t="s">
        <v>475</v>
      </c>
      <c r="J489" t="s">
        <v>418</v>
      </c>
      <c r="K489" t="s">
        <v>426</v>
      </c>
      <c r="L489" t="s">
        <v>3383</v>
      </c>
      <c r="M489">
        <v>95699</v>
      </c>
      <c r="N489" t="s">
        <v>420</v>
      </c>
    </row>
    <row r="490" spans="1:14" x14ac:dyDescent="0.2">
      <c r="A490" t="s">
        <v>2414</v>
      </c>
      <c r="B490" t="s">
        <v>2429</v>
      </c>
      <c r="C490" t="str">
        <f t="shared" si="7"/>
        <v>SmartPhone</v>
      </c>
      <c r="D490" t="s">
        <v>2431</v>
      </c>
      <c r="E490">
        <v>4.7</v>
      </c>
      <c r="F490" s="1">
        <v>1302</v>
      </c>
      <c r="G490" s="4" t="s">
        <v>3383</v>
      </c>
      <c r="H490" t="s">
        <v>3383</v>
      </c>
      <c r="I490" t="s">
        <v>447</v>
      </c>
      <c r="J490" t="s">
        <v>418</v>
      </c>
      <c r="K490" t="s">
        <v>448</v>
      </c>
      <c r="L490" t="s">
        <v>3383</v>
      </c>
      <c r="M490">
        <v>169999</v>
      </c>
      <c r="N490" t="s">
        <v>422</v>
      </c>
    </row>
    <row r="491" spans="1:14" x14ac:dyDescent="0.2">
      <c r="A491" t="s">
        <v>2414</v>
      </c>
      <c r="B491" t="s">
        <v>2434</v>
      </c>
      <c r="C491" t="str">
        <f t="shared" si="7"/>
        <v>SmartPhone</v>
      </c>
      <c r="D491" t="s">
        <v>2442</v>
      </c>
      <c r="E491">
        <v>4.7</v>
      </c>
      <c r="F491" s="1">
        <v>1460</v>
      </c>
      <c r="G491" s="4" t="s">
        <v>3383</v>
      </c>
      <c r="H491" t="s">
        <v>3383</v>
      </c>
      <c r="I491" t="s">
        <v>475</v>
      </c>
      <c r="J491" t="s">
        <v>418</v>
      </c>
      <c r="K491" t="s">
        <v>419</v>
      </c>
      <c r="L491" t="s">
        <v>3383</v>
      </c>
      <c r="M491">
        <v>144999</v>
      </c>
      <c r="N491" t="s">
        <v>420</v>
      </c>
    </row>
    <row r="492" spans="1:14" x14ac:dyDescent="0.2">
      <c r="A492" t="s">
        <v>2414</v>
      </c>
      <c r="B492" t="s">
        <v>2435</v>
      </c>
      <c r="C492" t="str">
        <f t="shared" si="7"/>
        <v>SmartPhone</v>
      </c>
      <c r="D492" t="s">
        <v>2433</v>
      </c>
      <c r="E492">
        <v>4.5999999999999996</v>
      </c>
      <c r="F492" s="1">
        <v>1892</v>
      </c>
      <c r="G492" s="4" t="s">
        <v>3383</v>
      </c>
      <c r="H492" t="s">
        <v>3383</v>
      </c>
      <c r="I492" t="s">
        <v>475</v>
      </c>
      <c r="J492" t="s">
        <v>418</v>
      </c>
      <c r="K492" t="s">
        <v>419</v>
      </c>
      <c r="L492" t="s">
        <v>3383</v>
      </c>
      <c r="M492">
        <v>155999</v>
      </c>
      <c r="N492" t="s">
        <v>420</v>
      </c>
    </row>
    <row r="493" spans="1:14" x14ac:dyDescent="0.2">
      <c r="A493" t="s">
        <v>2414</v>
      </c>
      <c r="B493" t="s">
        <v>2428</v>
      </c>
      <c r="C493" t="str">
        <f t="shared" si="7"/>
        <v>SmartPhone</v>
      </c>
      <c r="D493" t="s">
        <v>2430</v>
      </c>
      <c r="E493">
        <v>4.5999999999999996</v>
      </c>
      <c r="F493" s="1">
        <v>1466</v>
      </c>
      <c r="G493" s="4" t="s">
        <v>3383</v>
      </c>
      <c r="H493" t="s">
        <v>3383</v>
      </c>
      <c r="I493" t="s">
        <v>447</v>
      </c>
      <c r="J493" t="s">
        <v>418</v>
      </c>
      <c r="K493" t="s">
        <v>448</v>
      </c>
      <c r="L493" t="s">
        <v>3383</v>
      </c>
      <c r="M493">
        <v>127999</v>
      </c>
      <c r="N493" t="s">
        <v>422</v>
      </c>
    </row>
    <row r="494" spans="1:14" x14ac:dyDescent="0.2">
      <c r="A494" t="s">
        <v>2414</v>
      </c>
      <c r="B494" t="s">
        <v>2435</v>
      </c>
      <c r="C494" t="str">
        <f t="shared" si="7"/>
        <v>SmartPhone</v>
      </c>
      <c r="D494" t="s">
        <v>2436</v>
      </c>
      <c r="E494">
        <v>4.5999999999999996</v>
      </c>
      <c r="F494" s="1">
        <v>1892</v>
      </c>
      <c r="G494" s="4" t="s">
        <v>3383</v>
      </c>
      <c r="H494" t="s">
        <v>3383</v>
      </c>
      <c r="I494" t="s">
        <v>475</v>
      </c>
      <c r="J494" t="s">
        <v>418</v>
      </c>
      <c r="K494" t="s">
        <v>419</v>
      </c>
      <c r="L494" t="s">
        <v>3383</v>
      </c>
      <c r="M494">
        <v>155999</v>
      </c>
      <c r="N494" t="s">
        <v>420</v>
      </c>
    </row>
    <row r="495" spans="1:14" x14ac:dyDescent="0.2">
      <c r="A495" t="s">
        <v>2414</v>
      </c>
      <c r="B495" t="s">
        <v>2429</v>
      </c>
      <c r="C495" t="str">
        <f t="shared" si="7"/>
        <v>SmartPhone</v>
      </c>
      <c r="D495" t="s">
        <v>2334</v>
      </c>
      <c r="E495">
        <v>4.7</v>
      </c>
      <c r="F495" s="1">
        <v>1302</v>
      </c>
      <c r="G495" s="4" t="s">
        <v>3383</v>
      </c>
      <c r="H495" t="s">
        <v>3383</v>
      </c>
      <c r="I495" t="s">
        <v>447</v>
      </c>
      <c r="J495" t="s">
        <v>418</v>
      </c>
      <c r="K495" t="s">
        <v>448</v>
      </c>
      <c r="L495" t="s">
        <v>3383</v>
      </c>
      <c r="M495">
        <v>169999</v>
      </c>
      <c r="N495" t="s">
        <v>422</v>
      </c>
    </row>
    <row r="496" spans="1:14" x14ac:dyDescent="0.2">
      <c r="A496" t="s">
        <v>2414</v>
      </c>
      <c r="B496" t="s">
        <v>2415</v>
      </c>
      <c r="C496" t="str">
        <f t="shared" si="7"/>
        <v>SmartPhone</v>
      </c>
      <c r="D496" t="s">
        <v>2416</v>
      </c>
      <c r="E496">
        <v>4.7</v>
      </c>
      <c r="F496" s="1">
        <v>224309</v>
      </c>
      <c r="G496" s="4" t="s">
        <v>3383</v>
      </c>
      <c r="H496" t="s">
        <v>3383</v>
      </c>
      <c r="I496" t="s">
        <v>417</v>
      </c>
      <c r="J496" t="s">
        <v>418</v>
      </c>
      <c r="K496" t="s">
        <v>419</v>
      </c>
      <c r="L496" t="s">
        <v>3383</v>
      </c>
      <c r="M496">
        <v>81999</v>
      </c>
      <c r="N496" t="s">
        <v>420</v>
      </c>
    </row>
    <row r="497" spans="1:14" x14ac:dyDescent="0.2">
      <c r="A497" t="s">
        <v>2414</v>
      </c>
      <c r="B497" t="s">
        <v>2429</v>
      </c>
      <c r="C497" t="str">
        <f t="shared" si="7"/>
        <v>SmartPhone</v>
      </c>
      <c r="D497" t="s">
        <v>2433</v>
      </c>
      <c r="E497">
        <v>4.7</v>
      </c>
      <c r="F497" s="1">
        <v>1302</v>
      </c>
      <c r="G497" s="4" t="s">
        <v>3383</v>
      </c>
      <c r="H497" t="s">
        <v>3383</v>
      </c>
      <c r="I497" t="s">
        <v>447</v>
      </c>
      <c r="J497" t="s">
        <v>418</v>
      </c>
      <c r="K497" t="s">
        <v>448</v>
      </c>
      <c r="L497" t="s">
        <v>3383</v>
      </c>
      <c r="M497">
        <v>169999</v>
      </c>
      <c r="N497" t="s">
        <v>422</v>
      </c>
    </row>
    <row r="498" spans="1:14" x14ac:dyDescent="0.2">
      <c r="A498" t="s">
        <v>2414</v>
      </c>
      <c r="B498" t="s">
        <v>2435</v>
      </c>
      <c r="C498" t="str">
        <f t="shared" si="7"/>
        <v>SmartPhone</v>
      </c>
      <c r="D498" t="s">
        <v>2442</v>
      </c>
      <c r="E498">
        <v>4.5999999999999996</v>
      </c>
      <c r="F498" s="1">
        <v>1892</v>
      </c>
      <c r="G498" s="4" t="s">
        <v>3383</v>
      </c>
      <c r="H498" t="s">
        <v>3383</v>
      </c>
      <c r="I498" t="s">
        <v>475</v>
      </c>
      <c r="J498" t="s">
        <v>418</v>
      </c>
      <c r="K498" t="s">
        <v>419</v>
      </c>
      <c r="L498" t="s">
        <v>3383</v>
      </c>
      <c r="M498">
        <v>155999</v>
      </c>
      <c r="N498" t="s">
        <v>420</v>
      </c>
    </row>
    <row r="499" spans="1:14" x14ac:dyDescent="0.2">
      <c r="A499" t="s">
        <v>2414</v>
      </c>
      <c r="B499" t="s">
        <v>2435</v>
      </c>
      <c r="C499" t="str">
        <f t="shared" si="7"/>
        <v>SmartPhone</v>
      </c>
      <c r="D499" t="s">
        <v>2433</v>
      </c>
      <c r="E499">
        <v>4.5999999999999996</v>
      </c>
      <c r="F499" s="1">
        <v>1892</v>
      </c>
      <c r="G499" s="4" t="s">
        <v>3383</v>
      </c>
      <c r="H499" t="s">
        <v>3383</v>
      </c>
      <c r="I499" t="s">
        <v>475</v>
      </c>
      <c r="J499" t="s">
        <v>418</v>
      </c>
      <c r="K499" t="s">
        <v>419</v>
      </c>
      <c r="L499" t="s">
        <v>3383</v>
      </c>
      <c r="M499">
        <v>139900</v>
      </c>
      <c r="N499" t="s">
        <v>420</v>
      </c>
    </row>
    <row r="500" spans="1:14" x14ac:dyDescent="0.2">
      <c r="A500" t="s">
        <v>2414</v>
      </c>
      <c r="B500" t="s">
        <v>2426</v>
      </c>
      <c r="C500" t="str">
        <f t="shared" si="7"/>
        <v>SmartPhone</v>
      </c>
      <c r="D500" t="s">
        <v>2224</v>
      </c>
      <c r="E500">
        <v>4.7</v>
      </c>
      <c r="F500" s="1">
        <v>10895</v>
      </c>
      <c r="G500" s="4" t="s">
        <v>3383</v>
      </c>
      <c r="H500" t="s">
        <v>3383</v>
      </c>
      <c r="I500" t="s">
        <v>417</v>
      </c>
      <c r="J500" t="s">
        <v>418</v>
      </c>
      <c r="K500" t="s">
        <v>419</v>
      </c>
      <c r="L500" t="s">
        <v>3383</v>
      </c>
      <c r="M500">
        <v>91999</v>
      </c>
      <c r="N500" t="s">
        <v>422</v>
      </c>
    </row>
    <row r="501" spans="1:14" x14ac:dyDescent="0.2">
      <c r="A501" t="s">
        <v>2414</v>
      </c>
      <c r="B501" t="s">
        <v>2452</v>
      </c>
      <c r="C501" t="str">
        <f t="shared" si="7"/>
        <v>SmartPhone</v>
      </c>
      <c r="D501" t="s">
        <v>2433</v>
      </c>
      <c r="E501">
        <v>4.5</v>
      </c>
      <c r="F501" s="1">
        <v>95152</v>
      </c>
      <c r="G501" s="4" t="s">
        <v>3383</v>
      </c>
      <c r="H501" t="s">
        <v>3383</v>
      </c>
      <c r="I501" t="s">
        <v>491</v>
      </c>
      <c r="J501" t="s">
        <v>492</v>
      </c>
      <c r="K501" t="s">
        <v>541</v>
      </c>
      <c r="L501" t="s">
        <v>3383</v>
      </c>
      <c r="M501">
        <v>31500</v>
      </c>
      <c r="N501" t="s">
        <v>511</v>
      </c>
    </row>
    <row r="502" spans="1:14" x14ac:dyDescent="0.2">
      <c r="A502" t="s">
        <v>2414</v>
      </c>
      <c r="B502" t="s">
        <v>2453</v>
      </c>
      <c r="C502" t="str">
        <f t="shared" si="7"/>
        <v>SmartPhone</v>
      </c>
      <c r="D502" t="s">
        <v>2422</v>
      </c>
      <c r="E502">
        <v>4.0999999999999996</v>
      </c>
      <c r="F502" s="1">
        <v>1094</v>
      </c>
      <c r="G502" s="4" t="s">
        <v>3383</v>
      </c>
      <c r="H502" t="s">
        <v>3383</v>
      </c>
      <c r="I502" t="s">
        <v>547</v>
      </c>
      <c r="J502" t="s">
        <v>548</v>
      </c>
      <c r="K502" t="s">
        <v>549</v>
      </c>
      <c r="L502" t="s">
        <v>3383</v>
      </c>
      <c r="M502">
        <v>13999</v>
      </c>
      <c r="N502" t="s">
        <v>3383</v>
      </c>
    </row>
    <row r="503" spans="1:14" x14ac:dyDescent="0.2">
      <c r="A503" t="s">
        <v>2443</v>
      </c>
      <c r="B503" t="s">
        <v>2444</v>
      </c>
      <c r="C503" t="str">
        <f t="shared" si="7"/>
        <v>SmartPhone</v>
      </c>
      <c r="D503" t="s">
        <v>2422</v>
      </c>
      <c r="E503">
        <v>4.5999999999999996</v>
      </c>
      <c r="F503" s="1">
        <v>100858</v>
      </c>
      <c r="G503" s="4" t="s">
        <v>3383</v>
      </c>
      <c r="H503" t="s">
        <v>3383</v>
      </c>
      <c r="I503" t="s">
        <v>491</v>
      </c>
      <c r="J503" t="s">
        <v>492</v>
      </c>
      <c r="K503" t="s">
        <v>510</v>
      </c>
      <c r="L503" t="s">
        <v>3383</v>
      </c>
      <c r="M503">
        <v>91900</v>
      </c>
      <c r="N503" t="s">
        <v>427</v>
      </c>
    </row>
    <row r="504" spans="1:14" x14ac:dyDescent="0.2">
      <c r="A504" t="s">
        <v>2414</v>
      </c>
      <c r="B504" t="s">
        <v>2451</v>
      </c>
      <c r="C504" t="str">
        <f t="shared" si="7"/>
        <v>SmartPhone</v>
      </c>
      <c r="D504" t="s">
        <v>2433</v>
      </c>
      <c r="E504">
        <v>4.4000000000000004</v>
      </c>
      <c r="F504" s="1">
        <v>18842</v>
      </c>
      <c r="G504" s="4" t="s">
        <v>3383</v>
      </c>
      <c r="H504" t="s">
        <v>3383</v>
      </c>
      <c r="I504" t="s">
        <v>491</v>
      </c>
      <c r="J504" t="s">
        <v>12</v>
      </c>
      <c r="K504" t="s">
        <v>530</v>
      </c>
      <c r="L504" t="s">
        <v>3383</v>
      </c>
      <c r="M504">
        <v>59999</v>
      </c>
      <c r="N504" t="s">
        <v>427</v>
      </c>
    </row>
    <row r="505" spans="1:14" x14ac:dyDescent="0.2">
      <c r="A505" t="s">
        <v>2414</v>
      </c>
      <c r="B505" t="s">
        <v>2447</v>
      </c>
      <c r="C505" t="str">
        <f t="shared" si="7"/>
        <v>SmartPhone</v>
      </c>
      <c r="D505" t="s">
        <v>2433</v>
      </c>
      <c r="E505">
        <v>4.5999999999999996</v>
      </c>
      <c r="F505" s="1">
        <v>8677</v>
      </c>
      <c r="G505" s="4" t="s">
        <v>3383</v>
      </c>
      <c r="H505" t="s">
        <v>3383</v>
      </c>
      <c r="I505" t="s">
        <v>475</v>
      </c>
      <c r="J505" t="s">
        <v>418</v>
      </c>
      <c r="K505" t="s">
        <v>426</v>
      </c>
      <c r="L505" t="s">
        <v>3383</v>
      </c>
      <c r="M505">
        <v>140300</v>
      </c>
      <c r="N505" t="s">
        <v>420</v>
      </c>
    </row>
    <row r="506" spans="1:14" x14ac:dyDescent="0.2">
      <c r="A506" t="s">
        <v>2456</v>
      </c>
      <c r="B506" t="s">
        <v>2457</v>
      </c>
      <c r="C506" t="str">
        <f t="shared" si="7"/>
        <v>SmartPhone</v>
      </c>
      <c r="D506" t="s">
        <v>2458</v>
      </c>
      <c r="E506">
        <v>4.2</v>
      </c>
      <c r="F506" s="1">
        <v>25145</v>
      </c>
      <c r="G506" s="4">
        <v>4</v>
      </c>
      <c r="H506">
        <v>64</v>
      </c>
      <c r="I506" t="s">
        <v>355</v>
      </c>
      <c r="J506" t="s">
        <v>12</v>
      </c>
      <c r="K506" t="s">
        <v>13</v>
      </c>
      <c r="L506" t="s">
        <v>577</v>
      </c>
      <c r="M506">
        <v>8499</v>
      </c>
      <c r="N506" t="s">
        <v>3383</v>
      </c>
    </row>
    <row r="507" spans="1:14" x14ac:dyDescent="0.2">
      <c r="A507" t="s">
        <v>2456</v>
      </c>
      <c r="B507" t="s">
        <v>2459</v>
      </c>
      <c r="C507" t="str">
        <f t="shared" si="7"/>
        <v>SmartPhone</v>
      </c>
      <c r="D507" t="s">
        <v>2460</v>
      </c>
      <c r="E507">
        <v>4.3</v>
      </c>
      <c r="F507" s="1">
        <v>151074</v>
      </c>
      <c r="G507" s="4">
        <v>4</v>
      </c>
      <c r="H507">
        <v>128</v>
      </c>
      <c r="I507" t="s">
        <v>579</v>
      </c>
      <c r="J507" t="s">
        <v>19</v>
      </c>
      <c r="K507" t="s">
        <v>139</v>
      </c>
      <c r="L507" t="s">
        <v>580</v>
      </c>
      <c r="M507">
        <v>11999</v>
      </c>
      <c r="N507" t="s">
        <v>3383</v>
      </c>
    </row>
    <row r="508" spans="1:14" x14ac:dyDescent="0.2">
      <c r="A508" t="s">
        <v>2456</v>
      </c>
      <c r="B508" t="s">
        <v>2459</v>
      </c>
      <c r="C508" t="str">
        <f t="shared" si="7"/>
        <v>SmartPhone</v>
      </c>
      <c r="D508" t="s">
        <v>2461</v>
      </c>
      <c r="E508">
        <v>4.3</v>
      </c>
      <c r="F508" s="1">
        <v>151074</v>
      </c>
      <c r="G508" s="4">
        <v>4</v>
      </c>
      <c r="H508">
        <v>128</v>
      </c>
      <c r="I508" t="s">
        <v>579</v>
      </c>
      <c r="J508" t="s">
        <v>19</v>
      </c>
      <c r="K508" t="s">
        <v>139</v>
      </c>
      <c r="L508" t="s">
        <v>580</v>
      </c>
      <c r="M508">
        <v>11999</v>
      </c>
      <c r="N508" t="s">
        <v>3383</v>
      </c>
    </row>
    <row r="509" spans="1:14" x14ac:dyDescent="0.2">
      <c r="A509" t="s">
        <v>2456</v>
      </c>
      <c r="B509" t="s">
        <v>2459</v>
      </c>
      <c r="C509" t="str">
        <f t="shared" si="7"/>
        <v>SmartPhone</v>
      </c>
      <c r="D509" t="s">
        <v>2461</v>
      </c>
      <c r="E509">
        <v>4.3</v>
      </c>
      <c r="F509" s="1">
        <v>151074</v>
      </c>
      <c r="G509" s="4">
        <v>4</v>
      </c>
      <c r="H509">
        <v>64</v>
      </c>
      <c r="I509" t="s">
        <v>579</v>
      </c>
      <c r="J509" t="s">
        <v>19</v>
      </c>
      <c r="K509" t="s">
        <v>139</v>
      </c>
      <c r="L509" t="s">
        <v>580</v>
      </c>
      <c r="M509">
        <v>10999</v>
      </c>
      <c r="N509" t="s">
        <v>3383</v>
      </c>
    </row>
    <row r="510" spans="1:14" x14ac:dyDescent="0.2">
      <c r="A510" t="s">
        <v>2456</v>
      </c>
      <c r="B510" t="s">
        <v>2459</v>
      </c>
      <c r="C510" t="str">
        <f t="shared" si="7"/>
        <v>SmartPhone</v>
      </c>
      <c r="D510" t="s">
        <v>2460</v>
      </c>
      <c r="E510">
        <v>4.3</v>
      </c>
      <c r="F510" s="1">
        <v>151074</v>
      </c>
      <c r="G510" s="4">
        <v>4</v>
      </c>
      <c r="H510">
        <v>64</v>
      </c>
      <c r="I510" t="s">
        <v>579</v>
      </c>
      <c r="J510" t="s">
        <v>19</v>
      </c>
      <c r="K510" t="s">
        <v>139</v>
      </c>
      <c r="L510" t="s">
        <v>580</v>
      </c>
      <c r="M510">
        <v>10999</v>
      </c>
      <c r="N510" t="s">
        <v>3383</v>
      </c>
    </row>
    <row r="511" spans="1:14" x14ac:dyDescent="0.2">
      <c r="A511" t="s">
        <v>2456</v>
      </c>
      <c r="B511" t="s">
        <v>2457</v>
      </c>
      <c r="C511" t="str">
        <f t="shared" si="7"/>
        <v>SmartPhone</v>
      </c>
      <c r="D511" t="s">
        <v>2462</v>
      </c>
      <c r="E511">
        <v>4.2</v>
      </c>
      <c r="F511" s="1">
        <v>25145</v>
      </c>
      <c r="G511" s="4">
        <v>4</v>
      </c>
      <c r="H511">
        <v>64</v>
      </c>
      <c r="I511" t="s">
        <v>355</v>
      </c>
      <c r="J511" t="s">
        <v>12</v>
      </c>
      <c r="K511" t="s">
        <v>13</v>
      </c>
      <c r="L511" t="s">
        <v>577</v>
      </c>
      <c r="M511">
        <v>8499</v>
      </c>
      <c r="N511" t="s">
        <v>3383</v>
      </c>
    </row>
    <row r="512" spans="1:14" x14ac:dyDescent="0.2">
      <c r="A512" t="s">
        <v>2456</v>
      </c>
      <c r="B512" t="s">
        <v>2463</v>
      </c>
      <c r="C512" t="str">
        <f t="shared" si="7"/>
        <v>SmartPhone</v>
      </c>
      <c r="D512" t="s">
        <v>2464</v>
      </c>
      <c r="E512">
        <v>4.2</v>
      </c>
      <c r="F512" s="1">
        <v>15053</v>
      </c>
      <c r="G512" s="4">
        <v>6</v>
      </c>
      <c r="H512">
        <v>128</v>
      </c>
      <c r="I512" t="s">
        <v>18</v>
      </c>
      <c r="J512" t="s">
        <v>53</v>
      </c>
      <c r="K512" t="s">
        <v>139</v>
      </c>
      <c r="L512" t="s">
        <v>586</v>
      </c>
      <c r="M512">
        <v>14490</v>
      </c>
      <c r="N512" t="s">
        <v>3383</v>
      </c>
    </row>
    <row r="513" spans="1:14" x14ac:dyDescent="0.2">
      <c r="A513" t="s">
        <v>2456</v>
      </c>
      <c r="B513" t="s">
        <v>2463</v>
      </c>
      <c r="C513" t="str">
        <f t="shared" si="7"/>
        <v>SmartPhone</v>
      </c>
      <c r="D513" t="s">
        <v>2465</v>
      </c>
      <c r="E513">
        <v>4.2</v>
      </c>
      <c r="F513" s="1">
        <v>15053</v>
      </c>
      <c r="G513" s="4">
        <v>6</v>
      </c>
      <c r="H513">
        <v>128</v>
      </c>
      <c r="I513" t="s">
        <v>18</v>
      </c>
      <c r="J513" t="s">
        <v>53</v>
      </c>
      <c r="K513" t="s">
        <v>139</v>
      </c>
      <c r="L513" t="s">
        <v>586</v>
      </c>
      <c r="M513">
        <v>14490</v>
      </c>
      <c r="N513" t="s">
        <v>3383</v>
      </c>
    </row>
    <row r="514" spans="1:14" x14ac:dyDescent="0.2">
      <c r="A514" t="s">
        <v>2456</v>
      </c>
      <c r="B514" t="s">
        <v>2459</v>
      </c>
      <c r="C514" t="str">
        <f t="shared" si="7"/>
        <v>SmartPhone</v>
      </c>
      <c r="D514" t="s">
        <v>2466</v>
      </c>
      <c r="E514">
        <v>4.3</v>
      </c>
      <c r="F514" s="1">
        <v>151074</v>
      </c>
      <c r="G514" s="4">
        <v>4</v>
      </c>
      <c r="H514">
        <v>64</v>
      </c>
      <c r="I514" t="s">
        <v>579</v>
      </c>
      <c r="J514" t="s">
        <v>19</v>
      </c>
      <c r="K514" t="s">
        <v>139</v>
      </c>
      <c r="L514" t="s">
        <v>580</v>
      </c>
      <c r="M514">
        <v>10999</v>
      </c>
      <c r="N514" t="s">
        <v>3383</v>
      </c>
    </row>
    <row r="515" spans="1:14" x14ac:dyDescent="0.2">
      <c r="A515" t="s">
        <v>2456</v>
      </c>
      <c r="B515" t="s">
        <v>2467</v>
      </c>
      <c r="C515" t="str">
        <f t="shared" ref="C515:C578" si="8">IF(G515 &lt; 1,"Basic/Button Mobile phone",IF(G515 &gt;= 2,"SmartPhone","Normal/Touchscreen Mobile phone"))</f>
        <v>SmartPhone</v>
      </c>
      <c r="D515" t="s">
        <v>2468</v>
      </c>
      <c r="E515">
        <v>4.2</v>
      </c>
      <c r="F515" s="1">
        <v>10236</v>
      </c>
      <c r="G515" s="4">
        <v>6</v>
      </c>
      <c r="H515">
        <v>128</v>
      </c>
      <c r="I515" t="s">
        <v>269</v>
      </c>
      <c r="J515" t="s">
        <v>3383</v>
      </c>
      <c r="K515" t="s">
        <v>139</v>
      </c>
      <c r="L515" t="s">
        <v>3383</v>
      </c>
      <c r="M515">
        <v>15890</v>
      </c>
      <c r="N515" t="s">
        <v>590</v>
      </c>
    </row>
    <row r="516" spans="1:14" x14ac:dyDescent="0.2">
      <c r="A516" t="s">
        <v>2456</v>
      </c>
      <c r="B516" t="s">
        <v>2469</v>
      </c>
      <c r="C516" t="str">
        <f t="shared" si="8"/>
        <v>SmartPhone</v>
      </c>
      <c r="D516" t="s">
        <v>2285</v>
      </c>
      <c r="E516">
        <v>4.3</v>
      </c>
      <c r="F516" s="1">
        <v>192890</v>
      </c>
      <c r="G516" s="4">
        <v>6</v>
      </c>
      <c r="H516">
        <v>128</v>
      </c>
      <c r="I516" t="s">
        <v>246</v>
      </c>
      <c r="J516" t="s">
        <v>19</v>
      </c>
      <c r="K516" t="s">
        <v>13</v>
      </c>
      <c r="L516" t="s">
        <v>592</v>
      </c>
      <c r="M516">
        <v>16999</v>
      </c>
      <c r="N516" t="s">
        <v>3383</v>
      </c>
    </row>
    <row r="517" spans="1:14" x14ac:dyDescent="0.2">
      <c r="A517" t="s">
        <v>2456</v>
      </c>
      <c r="B517" t="s">
        <v>2459</v>
      </c>
      <c r="C517" t="str">
        <f t="shared" si="8"/>
        <v>SmartPhone</v>
      </c>
      <c r="D517" t="s">
        <v>2466</v>
      </c>
      <c r="E517">
        <v>4.3</v>
      </c>
      <c r="F517" s="1">
        <v>151074</v>
      </c>
      <c r="G517" s="4">
        <v>4</v>
      </c>
      <c r="H517">
        <v>128</v>
      </c>
      <c r="I517" t="s">
        <v>579</v>
      </c>
      <c r="J517" t="s">
        <v>19</v>
      </c>
      <c r="K517" t="s">
        <v>139</v>
      </c>
      <c r="L517" t="s">
        <v>580</v>
      </c>
      <c r="M517">
        <v>11999</v>
      </c>
      <c r="N517" t="s">
        <v>3383</v>
      </c>
    </row>
    <row r="518" spans="1:14" x14ac:dyDescent="0.2">
      <c r="A518" t="s">
        <v>2456</v>
      </c>
      <c r="B518" t="s">
        <v>2463</v>
      </c>
      <c r="C518" t="str">
        <f t="shared" si="8"/>
        <v>SmartPhone</v>
      </c>
      <c r="D518" t="s">
        <v>2470</v>
      </c>
      <c r="E518">
        <v>4.2</v>
      </c>
      <c r="F518" s="1">
        <v>6173</v>
      </c>
      <c r="G518" s="4">
        <v>4</v>
      </c>
      <c r="H518">
        <v>128</v>
      </c>
      <c r="I518" t="s">
        <v>18</v>
      </c>
      <c r="J518" t="s">
        <v>53</v>
      </c>
      <c r="K518" t="s">
        <v>139</v>
      </c>
      <c r="L518" t="s">
        <v>586</v>
      </c>
      <c r="M518">
        <v>13490</v>
      </c>
      <c r="N518" t="s">
        <v>3383</v>
      </c>
    </row>
    <row r="519" spans="1:14" x14ac:dyDescent="0.2">
      <c r="A519" t="s">
        <v>2456</v>
      </c>
      <c r="B519" t="s">
        <v>2463</v>
      </c>
      <c r="C519" t="str">
        <f t="shared" si="8"/>
        <v>SmartPhone</v>
      </c>
      <c r="D519" t="s">
        <v>2464</v>
      </c>
      <c r="E519">
        <v>4.2</v>
      </c>
      <c r="F519" s="1">
        <v>6173</v>
      </c>
      <c r="G519" s="4">
        <v>4</v>
      </c>
      <c r="H519">
        <v>128</v>
      </c>
      <c r="I519" t="s">
        <v>18</v>
      </c>
      <c r="J519" t="s">
        <v>53</v>
      </c>
      <c r="K519" t="s">
        <v>139</v>
      </c>
      <c r="L519" t="s">
        <v>586</v>
      </c>
      <c r="M519">
        <v>13490</v>
      </c>
      <c r="N519" t="s">
        <v>3383</v>
      </c>
    </row>
    <row r="520" spans="1:14" x14ac:dyDescent="0.2">
      <c r="A520" t="s">
        <v>2456</v>
      </c>
      <c r="B520" t="s">
        <v>2463</v>
      </c>
      <c r="C520" t="str">
        <f t="shared" si="8"/>
        <v>SmartPhone</v>
      </c>
      <c r="D520" t="s">
        <v>2465</v>
      </c>
      <c r="E520">
        <v>4.2</v>
      </c>
      <c r="F520" s="1">
        <v>6173</v>
      </c>
      <c r="G520" s="4">
        <v>4</v>
      </c>
      <c r="H520">
        <v>128</v>
      </c>
      <c r="I520" t="s">
        <v>18</v>
      </c>
      <c r="J520" t="s">
        <v>53</v>
      </c>
      <c r="K520" t="s">
        <v>139</v>
      </c>
      <c r="L520" t="s">
        <v>586</v>
      </c>
      <c r="M520">
        <v>13490</v>
      </c>
      <c r="N520" t="s">
        <v>3383</v>
      </c>
    </row>
    <row r="521" spans="1:14" x14ac:dyDescent="0.2">
      <c r="A521" t="s">
        <v>2456</v>
      </c>
      <c r="B521" t="s">
        <v>2469</v>
      </c>
      <c r="C521" t="str">
        <f t="shared" si="8"/>
        <v>SmartPhone</v>
      </c>
      <c r="D521" t="s">
        <v>2471</v>
      </c>
      <c r="E521">
        <v>4.3</v>
      </c>
      <c r="F521" s="1">
        <v>192890</v>
      </c>
      <c r="G521" s="4">
        <v>6</v>
      </c>
      <c r="H521">
        <v>128</v>
      </c>
      <c r="I521" t="s">
        <v>246</v>
      </c>
      <c r="J521" t="s">
        <v>19</v>
      </c>
      <c r="K521" t="s">
        <v>13</v>
      </c>
      <c r="L521" t="s">
        <v>592</v>
      </c>
      <c r="M521">
        <v>16999</v>
      </c>
      <c r="N521" t="s">
        <v>3383</v>
      </c>
    </row>
    <row r="522" spans="1:14" x14ac:dyDescent="0.2">
      <c r="A522" t="s">
        <v>2456</v>
      </c>
      <c r="B522" t="s">
        <v>2467</v>
      </c>
      <c r="C522" t="str">
        <f t="shared" si="8"/>
        <v>SmartPhone</v>
      </c>
      <c r="D522" t="s">
        <v>2472</v>
      </c>
      <c r="E522">
        <v>4.2</v>
      </c>
      <c r="F522" s="1">
        <v>2481</v>
      </c>
      <c r="G522" s="4">
        <v>8</v>
      </c>
      <c r="H522">
        <v>128</v>
      </c>
      <c r="I522" t="s">
        <v>269</v>
      </c>
      <c r="J522" t="s">
        <v>3383</v>
      </c>
      <c r="K522" t="s">
        <v>139</v>
      </c>
      <c r="L522" t="s">
        <v>3383</v>
      </c>
      <c r="M522">
        <v>17344</v>
      </c>
      <c r="N522" t="s">
        <v>597</v>
      </c>
    </row>
    <row r="523" spans="1:14" x14ac:dyDescent="0.2">
      <c r="A523" t="s">
        <v>2456</v>
      </c>
      <c r="B523" t="s">
        <v>2467</v>
      </c>
      <c r="C523" t="str">
        <f t="shared" si="8"/>
        <v>SmartPhone</v>
      </c>
      <c r="D523" t="s">
        <v>2468</v>
      </c>
      <c r="E523">
        <v>4.2</v>
      </c>
      <c r="F523" s="1">
        <v>2481</v>
      </c>
      <c r="G523" s="4">
        <v>8</v>
      </c>
      <c r="H523">
        <v>128</v>
      </c>
      <c r="I523" t="s">
        <v>269</v>
      </c>
      <c r="J523" t="s">
        <v>3383</v>
      </c>
      <c r="K523" t="s">
        <v>139</v>
      </c>
      <c r="L523" t="s">
        <v>3383</v>
      </c>
      <c r="M523">
        <v>17236</v>
      </c>
      <c r="N523" t="s">
        <v>597</v>
      </c>
    </row>
    <row r="524" spans="1:14" x14ac:dyDescent="0.2">
      <c r="A524" t="s">
        <v>2456</v>
      </c>
      <c r="B524" t="s">
        <v>2463</v>
      </c>
      <c r="C524" t="str">
        <f t="shared" si="8"/>
        <v>SmartPhone</v>
      </c>
      <c r="D524" t="s">
        <v>2470</v>
      </c>
      <c r="E524">
        <v>4.2</v>
      </c>
      <c r="F524" s="1">
        <v>15053</v>
      </c>
      <c r="G524" s="4">
        <v>6</v>
      </c>
      <c r="H524">
        <v>128</v>
      </c>
      <c r="I524" t="s">
        <v>18</v>
      </c>
      <c r="J524" t="s">
        <v>53</v>
      </c>
      <c r="K524" t="s">
        <v>139</v>
      </c>
      <c r="L524" t="s">
        <v>586</v>
      </c>
      <c r="M524">
        <v>14490</v>
      </c>
      <c r="N524" t="s">
        <v>3383</v>
      </c>
    </row>
    <row r="525" spans="1:14" x14ac:dyDescent="0.2">
      <c r="A525" t="s">
        <v>2456</v>
      </c>
      <c r="B525" t="s">
        <v>2473</v>
      </c>
      <c r="C525" t="str">
        <f t="shared" si="8"/>
        <v>SmartPhone</v>
      </c>
      <c r="D525" t="s">
        <v>2474</v>
      </c>
      <c r="E525">
        <v>4.0999999999999996</v>
      </c>
      <c r="F525" s="1">
        <v>2898</v>
      </c>
      <c r="G525" s="4">
        <v>4</v>
      </c>
      <c r="H525">
        <v>64</v>
      </c>
      <c r="I525" t="s">
        <v>355</v>
      </c>
      <c r="J525" t="s">
        <v>12</v>
      </c>
      <c r="K525" t="s">
        <v>13</v>
      </c>
      <c r="L525" t="s">
        <v>599</v>
      </c>
      <c r="M525">
        <v>8093</v>
      </c>
      <c r="N525" t="s">
        <v>3383</v>
      </c>
    </row>
    <row r="526" spans="1:14" x14ac:dyDescent="0.2">
      <c r="A526" t="s">
        <v>2456</v>
      </c>
      <c r="B526" t="s">
        <v>2469</v>
      </c>
      <c r="C526" t="str">
        <f t="shared" si="8"/>
        <v>SmartPhone</v>
      </c>
      <c r="D526" t="s">
        <v>2223</v>
      </c>
      <c r="E526">
        <v>4.3</v>
      </c>
      <c r="F526" s="1">
        <v>192890</v>
      </c>
      <c r="G526" s="4">
        <v>6</v>
      </c>
      <c r="H526">
        <v>128</v>
      </c>
      <c r="I526" t="s">
        <v>246</v>
      </c>
      <c r="J526" t="s">
        <v>19</v>
      </c>
      <c r="K526" t="s">
        <v>13</v>
      </c>
      <c r="L526" t="s">
        <v>592</v>
      </c>
      <c r="M526">
        <v>16999</v>
      </c>
      <c r="N526" t="s">
        <v>3383</v>
      </c>
    </row>
    <row r="527" spans="1:14" x14ac:dyDescent="0.2">
      <c r="A527" t="s">
        <v>2456</v>
      </c>
      <c r="B527" t="s">
        <v>3298</v>
      </c>
      <c r="C527" t="str">
        <f t="shared" si="8"/>
        <v>SmartPhone</v>
      </c>
      <c r="D527" t="s">
        <v>3383</v>
      </c>
      <c r="E527">
        <v>4.3</v>
      </c>
      <c r="F527" s="1">
        <v>205675</v>
      </c>
      <c r="G527" s="4" t="s">
        <v>3383</v>
      </c>
      <c r="H527" t="s">
        <v>3383</v>
      </c>
      <c r="I527" t="s">
        <v>3383</v>
      </c>
      <c r="J527" t="s">
        <v>3383</v>
      </c>
      <c r="K527" t="s">
        <v>549</v>
      </c>
      <c r="L527" t="s">
        <v>3383</v>
      </c>
      <c r="M527">
        <v>2490</v>
      </c>
      <c r="N527" t="s">
        <v>3383</v>
      </c>
    </row>
    <row r="528" spans="1:14" x14ac:dyDescent="0.2">
      <c r="A528" t="s">
        <v>2456</v>
      </c>
      <c r="B528" t="s">
        <v>2473</v>
      </c>
      <c r="C528" t="str">
        <f t="shared" si="8"/>
        <v>SmartPhone</v>
      </c>
      <c r="D528" t="s">
        <v>2305</v>
      </c>
      <c r="E528">
        <v>4.0999999999999996</v>
      </c>
      <c r="F528" s="1">
        <v>2898</v>
      </c>
      <c r="G528" s="4">
        <v>4</v>
      </c>
      <c r="H528">
        <v>64</v>
      </c>
      <c r="I528" t="s">
        <v>355</v>
      </c>
      <c r="J528" t="s">
        <v>12</v>
      </c>
      <c r="K528" t="s">
        <v>13</v>
      </c>
      <c r="L528" t="s">
        <v>599</v>
      </c>
      <c r="M528">
        <v>7985</v>
      </c>
      <c r="N528" t="s">
        <v>3383</v>
      </c>
    </row>
    <row r="529" spans="1:14" x14ac:dyDescent="0.2">
      <c r="A529" t="s">
        <v>2456</v>
      </c>
      <c r="B529" t="s">
        <v>3306</v>
      </c>
      <c r="C529" t="str">
        <f t="shared" si="8"/>
        <v>SmartPhone</v>
      </c>
      <c r="D529" t="s">
        <v>3383</v>
      </c>
      <c r="E529">
        <v>4.2</v>
      </c>
      <c r="F529" s="1">
        <v>10076</v>
      </c>
      <c r="G529" s="4" t="s">
        <v>3383</v>
      </c>
      <c r="H529" t="s">
        <v>3383</v>
      </c>
      <c r="I529" t="s">
        <v>613</v>
      </c>
      <c r="J529" t="s">
        <v>3383</v>
      </c>
      <c r="K529" t="s">
        <v>608</v>
      </c>
      <c r="L529" t="s">
        <v>609</v>
      </c>
      <c r="M529">
        <v>2490</v>
      </c>
      <c r="N529" t="s">
        <v>3383</v>
      </c>
    </row>
    <row r="530" spans="1:14" x14ac:dyDescent="0.2">
      <c r="A530" t="s">
        <v>2456</v>
      </c>
      <c r="B530" t="s">
        <v>3298</v>
      </c>
      <c r="C530" t="str">
        <f t="shared" si="8"/>
        <v>Basic/Button Mobile phone</v>
      </c>
      <c r="D530" t="s">
        <v>3383</v>
      </c>
      <c r="E530">
        <v>4.0999999999999996</v>
      </c>
      <c r="F530" s="1">
        <v>4077</v>
      </c>
      <c r="G530" s="3">
        <v>7.8125E-3</v>
      </c>
      <c r="H530">
        <v>0</v>
      </c>
      <c r="I530" t="s">
        <v>613</v>
      </c>
      <c r="J530" t="s">
        <v>607</v>
      </c>
      <c r="K530" t="s">
        <v>608</v>
      </c>
      <c r="L530" t="s">
        <v>609</v>
      </c>
      <c r="M530">
        <v>2380</v>
      </c>
      <c r="N530" t="s">
        <v>3383</v>
      </c>
    </row>
    <row r="531" spans="1:14" x14ac:dyDescent="0.2">
      <c r="A531" t="s">
        <v>2456</v>
      </c>
      <c r="B531" t="s">
        <v>2469</v>
      </c>
      <c r="C531" t="str">
        <f t="shared" si="8"/>
        <v>SmartPhone</v>
      </c>
      <c r="D531" t="s">
        <v>2223</v>
      </c>
      <c r="E531">
        <v>4.2</v>
      </c>
      <c r="F531" s="1">
        <v>43388</v>
      </c>
      <c r="G531" s="4">
        <v>4</v>
      </c>
      <c r="H531">
        <v>128</v>
      </c>
      <c r="I531" t="s">
        <v>246</v>
      </c>
      <c r="J531" t="s">
        <v>19</v>
      </c>
      <c r="K531" t="s">
        <v>13</v>
      </c>
      <c r="L531" t="s">
        <v>592</v>
      </c>
      <c r="M531">
        <v>15999</v>
      </c>
      <c r="N531" t="s">
        <v>3383</v>
      </c>
    </row>
    <row r="532" spans="1:14" x14ac:dyDescent="0.2">
      <c r="A532" t="s">
        <v>2456</v>
      </c>
      <c r="B532" t="s">
        <v>2467</v>
      </c>
      <c r="C532" t="str">
        <f t="shared" si="8"/>
        <v>SmartPhone</v>
      </c>
      <c r="D532" t="s">
        <v>2475</v>
      </c>
      <c r="E532">
        <v>4.2</v>
      </c>
      <c r="F532" s="1">
        <v>2481</v>
      </c>
      <c r="G532" s="4">
        <v>8</v>
      </c>
      <c r="H532">
        <v>128</v>
      </c>
      <c r="I532" t="s">
        <v>269</v>
      </c>
      <c r="J532" t="s">
        <v>3383</v>
      </c>
      <c r="K532" t="s">
        <v>139</v>
      </c>
      <c r="L532" t="s">
        <v>3383</v>
      </c>
      <c r="M532">
        <v>17195</v>
      </c>
      <c r="N532" t="s">
        <v>590</v>
      </c>
    </row>
    <row r="533" spans="1:14" x14ac:dyDescent="0.2">
      <c r="A533" t="s">
        <v>2456</v>
      </c>
      <c r="B533" t="s">
        <v>2476</v>
      </c>
      <c r="C533" t="str">
        <f t="shared" si="8"/>
        <v>SmartPhone</v>
      </c>
      <c r="D533" t="s">
        <v>2477</v>
      </c>
      <c r="E533">
        <v>4.2</v>
      </c>
      <c r="F533">
        <v>784</v>
      </c>
      <c r="G533" s="4">
        <v>6</v>
      </c>
      <c r="H533">
        <v>128</v>
      </c>
      <c r="I533" t="s">
        <v>269</v>
      </c>
      <c r="J533" t="s">
        <v>3383</v>
      </c>
      <c r="K533" t="s">
        <v>139</v>
      </c>
      <c r="L533" t="s">
        <v>3383</v>
      </c>
      <c r="M533">
        <v>12599</v>
      </c>
      <c r="N533" t="s">
        <v>590</v>
      </c>
    </row>
    <row r="534" spans="1:14" x14ac:dyDescent="0.2">
      <c r="A534" t="s">
        <v>2456</v>
      </c>
      <c r="B534" t="s">
        <v>2467</v>
      </c>
      <c r="C534" t="str">
        <f t="shared" si="8"/>
        <v>SmartPhone</v>
      </c>
      <c r="D534" t="s">
        <v>2472</v>
      </c>
      <c r="E534">
        <v>4.2</v>
      </c>
      <c r="F534" s="1">
        <v>2481</v>
      </c>
      <c r="G534" s="4">
        <v>8</v>
      </c>
      <c r="H534">
        <v>128</v>
      </c>
      <c r="I534" t="s">
        <v>269</v>
      </c>
      <c r="J534" t="s">
        <v>3383</v>
      </c>
      <c r="K534" t="s">
        <v>139</v>
      </c>
      <c r="L534" t="s">
        <v>3383</v>
      </c>
      <c r="M534">
        <v>17332</v>
      </c>
      <c r="N534" t="s">
        <v>597</v>
      </c>
    </row>
    <row r="535" spans="1:14" x14ac:dyDescent="0.2">
      <c r="A535" t="s">
        <v>2456</v>
      </c>
      <c r="B535" t="s">
        <v>2467</v>
      </c>
      <c r="C535" t="str">
        <f t="shared" si="8"/>
        <v>SmartPhone</v>
      </c>
      <c r="D535" t="s">
        <v>2478</v>
      </c>
      <c r="E535">
        <v>4.2</v>
      </c>
      <c r="F535" s="1">
        <v>10236</v>
      </c>
      <c r="G535" s="4">
        <v>6</v>
      </c>
      <c r="H535">
        <v>128</v>
      </c>
      <c r="I535" t="s">
        <v>269</v>
      </c>
      <c r="J535" t="s">
        <v>3383</v>
      </c>
      <c r="K535" t="s">
        <v>139</v>
      </c>
      <c r="L535" t="s">
        <v>3383</v>
      </c>
      <c r="M535">
        <v>15499</v>
      </c>
      <c r="N535" t="s">
        <v>597</v>
      </c>
    </row>
    <row r="536" spans="1:14" x14ac:dyDescent="0.2">
      <c r="A536" t="s">
        <v>2456</v>
      </c>
      <c r="B536" t="s">
        <v>2479</v>
      </c>
      <c r="C536" t="str">
        <f t="shared" si="8"/>
        <v>SmartPhone</v>
      </c>
      <c r="D536" t="s">
        <v>2480</v>
      </c>
      <c r="E536">
        <v>4.5</v>
      </c>
      <c r="F536" s="1">
        <v>3234</v>
      </c>
      <c r="G536" s="4">
        <v>8</v>
      </c>
      <c r="H536">
        <v>128</v>
      </c>
      <c r="I536" t="s">
        <v>618</v>
      </c>
      <c r="J536" t="s">
        <v>619</v>
      </c>
      <c r="K536" t="s">
        <v>98</v>
      </c>
      <c r="L536" t="s">
        <v>620</v>
      </c>
      <c r="M536">
        <v>49999</v>
      </c>
      <c r="N536" t="s">
        <v>3383</v>
      </c>
    </row>
    <row r="537" spans="1:14" x14ac:dyDescent="0.2">
      <c r="A537" t="s">
        <v>2456</v>
      </c>
      <c r="B537" t="s">
        <v>3298</v>
      </c>
      <c r="C537" t="str">
        <f t="shared" si="8"/>
        <v>SmartPhone</v>
      </c>
      <c r="D537" t="s">
        <v>3383</v>
      </c>
      <c r="E537">
        <v>4.3</v>
      </c>
      <c r="F537" s="1">
        <v>205675</v>
      </c>
      <c r="G537" s="4" t="s">
        <v>3383</v>
      </c>
      <c r="H537" t="s">
        <v>3383</v>
      </c>
      <c r="I537" t="s">
        <v>3383</v>
      </c>
      <c r="J537" t="s">
        <v>3383</v>
      </c>
      <c r="K537" t="s">
        <v>621</v>
      </c>
      <c r="L537" t="s">
        <v>3383</v>
      </c>
      <c r="M537">
        <v>2499</v>
      </c>
      <c r="N537" t="s">
        <v>622</v>
      </c>
    </row>
    <row r="538" spans="1:14" x14ac:dyDescent="0.2">
      <c r="A538" t="s">
        <v>2456</v>
      </c>
      <c r="B538" t="s">
        <v>3298</v>
      </c>
      <c r="C538" t="str">
        <f t="shared" si="8"/>
        <v>SmartPhone</v>
      </c>
      <c r="D538" t="s">
        <v>3383</v>
      </c>
      <c r="E538">
        <v>4.3</v>
      </c>
      <c r="F538" s="1">
        <v>205675</v>
      </c>
      <c r="G538" s="4" t="s">
        <v>3383</v>
      </c>
      <c r="H538" t="s">
        <v>3383</v>
      </c>
      <c r="I538" t="s">
        <v>3383</v>
      </c>
      <c r="J538" t="s">
        <v>3383</v>
      </c>
      <c r="K538" t="s">
        <v>549</v>
      </c>
      <c r="L538" t="s">
        <v>3383</v>
      </c>
      <c r="M538">
        <v>2499</v>
      </c>
      <c r="N538" t="s">
        <v>3383</v>
      </c>
    </row>
    <row r="539" spans="1:14" x14ac:dyDescent="0.2">
      <c r="A539" t="s">
        <v>2456</v>
      </c>
      <c r="B539" t="s">
        <v>2473</v>
      </c>
      <c r="C539" t="str">
        <f t="shared" si="8"/>
        <v>SmartPhone</v>
      </c>
      <c r="D539" t="s">
        <v>2305</v>
      </c>
      <c r="E539">
        <v>4.0999999999999996</v>
      </c>
      <c r="F539" s="1">
        <v>2898</v>
      </c>
      <c r="G539" s="4">
        <v>4</v>
      </c>
      <c r="H539">
        <v>128</v>
      </c>
      <c r="I539" t="s">
        <v>355</v>
      </c>
      <c r="J539" t="s">
        <v>3383</v>
      </c>
      <c r="K539" t="s">
        <v>13</v>
      </c>
      <c r="L539" t="s">
        <v>599</v>
      </c>
      <c r="M539">
        <v>8989</v>
      </c>
      <c r="N539" t="s">
        <v>3383</v>
      </c>
    </row>
    <row r="540" spans="1:14" x14ac:dyDescent="0.2">
      <c r="A540" t="s">
        <v>2456</v>
      </c>
      <c r="B540" t="s">
        <v>2481</v>
      </c>
      <c r="C540" t="str">
        <f t="shared" si="8"/>
        <v>SmartPhone</v>
      </c>
      <c r="D540" t="s">
        <v>2468</v>
      </c>
      <c r="E540">
        <v>4</v>
      </c>
      <c r="F540">
        <v>434</v>
      </c>
      <c r="G540" s="4">
        <v>8</v>
      </c>
      <c r="H540">
        <v>128</v>
      </c>
      <c r="I540" t="s">
        <v>625</v>
      </c>
      <c r="J540" t="s">
        <v>3383</v>
      </c>
      <c r="K540" t="s">
        <v>13</v>
      </c>
      <c r="L540" t="s">
        <v>3383</v>
      </c>
      <c r="M540">
        <v>24994</v>
      </c>
      <c r="N540" t="s">
        <v>590</v>
      </c>
    </row>
    <row r="541" spans="1:14" x14ac:dyDescent="0.2">
      <c r="A541" t="s">
        <v>2456</v>
      </c>
      <c r="B541" t="s">
        <v>2467</v>
      </c>
      <c r="C541" t="str">
        <f t="shared" si="8"/>
        <v>SmartPhone</v>
      </c>
      <c r="D541" t="s">
        <v>2472</v>
      </c>
      <c r="E541">
        <v>4.2</v>
      </c>
      <c r="F541" s="1">
        <v>10236</v>
      </c>
      <c r="G541" s="4">
        <v>6</v>
      </c>
      <c r="H541">
        <v>128</v>
      </c>
      <c r="I541" t="s">
        <v>269</v>
      </c>
      <c r="J541" t="s">
        <v>3383</v>
      </c>
      <c r="K541" t="s">
        <v>139</v>
      </c>
      <c r="L541" t="s">
        <v>3383</v>
      </c>
      <c r="M541">
        <v>15963</v>
      </c>
      <c r="N541" t="s">
        <v>597</v>
      </c>
    </row>
    <row r="542" spans="1:14" x14ac:dyDescent="0.2">
      <c r="A542" t="s">
        <v>2456</v>
      </c>
      <c r="B542" t="s">
        <v>2473</v>
      </c>
      <c r="C542" t="str">
        <f t="shared" si="8"/>
        <v>SmartPhone</v>
      </c>
      <c r="D542" t="s">
        <v>2474</v>
      </c>
      <c r="E542">
        <v>4.0999999999999996</v>
      </c>
      <c r="F542" s="1">
        <v>2898</v>
      </c>
      <c r="G542" s="4">
        <v>4</v>
      </c>
      <c r="H542">
        <v>128</v>
      </c>
      <c r="I542" t="s">
        <v>355</v>
      </c>
      <c r="J542" t="s">
        <v>3383</v>
      </c>
      <c r="K542" t="s">
        <v>13</v>
      </c>
      <c r="L542" t="s">
        <v>599</v>
      </c>
      <c r="M542">
        <v>9999</v>
      </c>
      <c r="N542" t="s">
        <v>3383</v>
      </c>
    </row>
    <row r="543" spans="1:14" x14ac:dyDescent="0.2">
      <c r="A543" t="s">
        <v>2456</v>
      </c>
      <c r="B543" t="s">
        <v>2482</v>
      </c>
      <c r="C543" t="str">
        <f t="shared" si="8"/>
        <v>SmartPhone</v>
      </c>
      <c r="D543" t="s">
        <v>2477</v>
      </c>
      <c r="E543">
        <v>4.2</v>
      </c>
      <c r="F543" s="1">
        <v>3489</v>
      </c>
      <c r="G543" s="4">
        <v>4</v>
      </c>
      <c r="H543">
        <v>64</v>
      </c>
      <c r="I543" t="s">
        <v>269</v>
      </c>
      <c r="J543" t="s">
        <v>3383</v>
      </c>
      <c r="K543" t="s">
        <v>139</v>
      </c>
      <c r="L543" t="s">
        <v>3383</v>
      </c>
      <c r="M543">
        <v>10710</v>
      </c>
      <c r="N543" t="s">
        <v>597</v>
      </c>
    </row>
    <row r="544" spans="1:14" x14ac:dyDescent="0.2">
      <c r="A544" t="s">
        <v>2456</v>
      </c>
      <c r="B544" t="s">
        <v>2483</v>
      </c>
      <c r="C544" t="str">
        <f t="shared" si="8"/>
        <v>SmartPhone</v>
      </c>
      <c r="D544" t="s">
        <v>2484</v>
      </c>
      <c r="E544">
        <v>4.2</v>
      </c>
      <c r="F544" s="1">
        <v>1185</v>
      </c>
      <c r="G544" s="4">
        <v>8</v>
      </c>
      <c r="H544">
        <v>128</v>
      </c>
      <c r="I544" t="s">
        <v>491</v>
      </c>
      <c r="J544" t="s">
        <v>3383</v>
      </c>
      <c r="K544" t="s">
        <v>98</v>
      </c>
      <c r="L544" t="s">
        <v>3383</v>
      </c>
      <c r="M544">
        <v>28685</v>
      </c>
      <c r="N544" t="s">
        <v>597</v>
      </c>
    </row>
    <row r="545" spans="1:14" x14ac:dyDescent="0.2">
      <c r="A545" t="s">
        <v>2456</v>
      </c>
      <c r="B545" t="s">
        <v>2482</v>
      </c>
      <c r="C545" t="str">
        <f t="shared" si="8"/>
        <v>SmartPhone</v>
      </c>
      <c r="D545" t="s">
        <v>2485</v>
      </c>
      <c r="E545">
        <v>4.2</v>
      </c>
      <c r="F545" s="1">
        <v>3489</v>
      </c>
      <c r="G545" s="4">
        <v>4</v>
      </c>
      <c r="H545">
        <v>64</v>
      </c>
      <c r="I545" t="s">
        <v>269</v>
      </c>
      <c r="J545" t="s">
        <v>3383</v>
      </c>
      <c r="K545" t="s">
        <v>139</v>
      </c>
      <c r="L545" t="s">
        <v>3383</v>
      </c>
      <c r="M545">
        <v>10857</v>
      </c>
      <c r="N545" t="s">
        <v>590</v>
      </c>
    </row>
    <row r="546" spans="1:14" x14ac:dyDescent="0.2">
      <c r="A546" t="s">
        <v>2456</v>
      </c>
      <c r="B546" t="s">
        <v>2483</v>
      </c>
      <c r="C546" t="str">
        <f t="shared" si="8"/>
        <v>SmartPhone</v>
      </c>
      <c r="D546" t="s">
        <v>2486</v>
      </c>
      <c r="E546">
        <v>4.2</v>
      </c>
      <c r="F546" s="1">
        <v>1185</v>
      </c>
      <c r="G546" s="4">
        <v>8</v>
      </c>
      <c r="H546">
        <v>128</v>
      </c>
      <c r="I546" t="s">
        <v>491</v>
      </c>
      <c r="J546" t="s">
        <v>3383</v>
      </c>
      <c r="K546" t="s">
        <v>98</v>
      </c>
      <c r="L546" t="s">
        <v>3383</v>
      </c>
      <c r="M546">
        <v>28990</v>
      </c>
      <c r="N546" t="s">
        <v>597</v>
      </c>
    </row>
    <row r="547" spans="1:14" x14ac:dyDescent="0.2">
      <c r="A547" t="s">
        <v>2456</v>
      </c>
      <c r="B547" t="s">
        <v>2482</v>
      </c>
      <c r="C547" t="str">
        <f t="shared" si="8"/>
        <v>SmartPhone</v>
      </c>
      <c r="D547" t="s">
        <v>2485</v>
      </c>
      <c r="E547">
        <v>4.2</v>
      </c>
      <c r="F547" s="1">
        <v>3489</v>
      </c>
      <c r="G547" s="4">
        <v>4</v>
      </c>
      <c r="H547">
        <v>64</v>
      </c>
      <c r="I547" t="s">
        <v>269</v>
      </c>
      <c r="J547" t="s">
        <v>3383</v>
      </c>
      <c r="K547" t="s">
        <v>139</v>
      </c>
      <c r="L547" t="s">
        <v>3383</v>
      </c>
      <c r="M547">
        <v>10969</v>
      </c>
      <c r="N547" t="s">
        <v>631</v>
      </c>
    </row>
    <row r="548" spans="1:14" x14ac:dyDescent="0.2">
      <c r="A548" t="s">
        <v>2456</v>
      </c>
      <c r="B548" t="s">
        <v>2487</v>
      </c>
      <c r="C548" t="str">
        <f t="shared" si="8"/>
        <v>SmartPhone</v>
      </c>
      <c r="D548" t="s">
        <v>2424</v>
      </c>
      <c r="E548">
        <v>4</v>
      </c>
      <c r="F548" s="1">
        <v>1698</v>
      </c>
      <c r="G548" s="4">
        <v>6</v>
      </c>
      <c r="H548">
        <v>128</v>
      </c>
      <c r="I548" t="s">
        <v>18</v>
      </c>
      <c r="J548" t="s">
        <v>53</v>
      </c>
      <c r="K548" t="s">
        <v>13</v>
      </c>
      <c r="L548" t="s">
        <v>633</v>
      </c>
      <c r="M548">
        <v>18999</v>
      </c>
      <c r="N548" t="s">
        <v>3383</v>
      </c>
    </row>
    <row r="549" spans="1:14" x14ac:dyDescent="0.2">
      <c r="A549" t="s">
        <v>2456</v>
      </c>
      <c r="B549" t="s">
        <v>2482</v>
      </c>
      <c r="C549" t="str">
        <f t="shared" si="8"/>
        <v>SmartPhone</v>
      </c>
      <c r="D549" t="s">
        <v>2485</v>
      </c>
      <c r="E549">
        <v>4.2</v>
      </c>
      <c r="F549">
        <v>784</v>
      </c>
      <c r="G549" s="4">
        <v>6</v>
      </c>
      <c r="H549">
        <v>128</v>
      </c>
      <c r="I549" t="s">
        <v>269</v>
      </c>
      <c r="J549" t="s">
        <v>3383</v>
      </c>
      <c r="K549" t="s">
        <v>139</v>
      </c>
      <c r="L549" t="s">
        <v>3383</v>
      </c>
      <c r="M549">
        <v>12645</v>
      </c>
      <c r="N549" t="s">
        <v>590</v>
      </c>
    </row>
    <row r="550" spans="1:14" x14ac:dyDescent="0.2">
      <c r="A550" t="s">
        <v>2456</v>
      </c>
      <c r="B550" t="s">
        <v>2487</v>
      </c>
      <c r="C550" t="str">
        <f t="shared" si="8"/>
        <v>SmartPhone</v>
      </c>
      <c r="D550" t="s">
        <v>2488</v>
      </c>
      <c r="E550">
        <v>4.0999999999999996</v>
      </c>
      <c r="F550" s="1">
        <v>1133</v>
      </c>
      <c r="G550" s="4">
        <v>4</v>
      </c>
      <c r="H550">
        <v>64</v>
      </c>
      <c r="I550" t="s">
        <v>18</v>
      </c>
      <c r="J550" t="s">
        <v>53</v>
      </c>
      <c r="K550" t="s">
        <v>13</v>
      </c>
      <c r="L550" t="s">
        <v>633</v>
      </c>
      <c r="M550">
        <v>16499</v>
      </c>
      <c r="N550" t="s">
        <v>3383</v>
      </c>
    </row>
    <row r="551" spans="1:14" x14ac:dyDescent="0.2">
      <c r="A551" t="s">
        <v>2456</v>
      </c>
      <c r="B551" t="s">
        <v>2469</v>
      </c>
      <c r="C551" t="str">
        <f t="shared" si="8"/>
        <v>SmartPhone</v>
      </c>
      <c r="D551" t="s">
        <v>2285</v>
      </c>
      <c r="E551">
        <v>4.2</v>
      </c>
      <c r="F551" s="1">
        <v>43388</v>
      </c>
      <c r="G551" s="4">
        <v>4</v>
      </c>
      <c r="H551">
        <v>128</v>
      </c>
      <c r="I551" t="s">
        <v>246</v>
      </c>
      <c r="J551" t="s">
        <v>19</v>
      </c>
      <c r="K551" t="s">
        <v>13</v>
      </c>
      <c r="L551" t="s">
        <v>592</v>
      </c>
      <c r="M551">
        <v>15999</v>
      </c>
      <c r="N551" t="s">
        <v>3383</v>
      </c>
    </row>
    <row r="552" spans="1:14" x14ac:dyDescent="0.2">
      <c r="A552" t="s">
        <v>2456</v>
      </c>
      <c r="B552" t="s">
        <v>2487</v>
      </c>
      <c r="C552" t="str">
        <f t="shared" si="8"/>
        <v>SmartPhone</v>
      </c>
      <c r="D552" t="s">
        <v>2474</v>
      </c>
      <c r="E552">
        <v>4</v>
      </c>
      <c r="F552" s="1">
        <v>1698</v>
      </c>
      <c r="G552" s="4">
        <v>6</v>
      </c>
      <c r="H552">
        <v>128</v>
      </c>
      <c r="I552" t="s">
        <v>18</v>
      </c>
      <c r="J552" t="s">
        <v>53</v>
      </c>
      <c r="K552" t="s">
        <v>13</v>
      </c>
      <c r="L552" t="s">
        <v>633</v>
      </c>
      <c r="M552">
        <v>18999</v>
      </c>
      <c r="N552" t="s">
        <v>3383</v>
      </c>
    </row>
    <row r="553" spans="1:14" x14ac:dyDescent="0.2">
      <c r="A553" t="s">
        <v>2456</v>
      </c>
      <c r="B553" t="s">
        <v>2489</v>
      </c>
      <c r="C553" t="str">
        <f t="shared" si="8"/>
        <v>SmartPhone</v>
      </c>
      <c r="D553" t="s">
        <v>2490</v>
      </c>
      <c r="E553">
        <v>4.0999999999999996</v>
      </c>
      <c r="F553" s="1">
        <v>3592</v>
      </c>
      <c r="G553" s="4">
        <v>2</v>
      </c>
      <c r="H553">
        <v>32</v>
      </c>
      <c r="I553" t="s">
        <v>185</v>
      </c>
      <c r="J553" t="s">
        <v>3383</v>
      </c>
      <c r="K553" t="s">
        <v>13</v>
      </c>
      <c r="L553" t="s">
        <v>3383</v>
      </c>
      <c r="M553">
        <v>6775</v>
      </c>
      <c r="N553" t="s">
        <v>638</v>
      </c>
    </row>
    <row r="554" spans="1:14" x14ac:dyDescent="0.2">
      <c r="A554" t="s">
        <v>2456</v>
      </c>
      <c r="B554" t="s">
        <v>2491</v>
      </c>
      <c r="C554" t="str">
        <f t="shared" si="8"/>
        <v>SmartPhone</v>
      </c>
      <c r="D554" t="s">
        <v>2433</v>
      </c>
      <c r="E554">
        <v>4.0999999999999996</v>
      </c>
      <c r="F554">
        <v>542</v>
      </c>
      <c r="G554" s="4">
        <v>6</v>
      </c>
      <c r="H554">
        <v>128</v>
      </c>
      <c r="I554" t="s">
        <v>640</v>
      </c>
      <c r="J554" t="s">
        <v>19</v>
      </c>
      <c r="K554" t="s">
        <v>13</v>
      </c>
      <c r="L554" t="s">
        <v>641</v>
      </c>
      <c r="M554">
        <v>21999</v>
      </c>
      <c r="N554" t="s">
        <v>3383</v>
      </c>
    </row>
    <row r="555" spans="1:14" x14ac:dyDescent="0.2">
      <c r="A555" t="s">
        <v>2456</v>
      </c>
      <c r="B555" t="s">
        <v>2492</v>
      </c>
      <c r="C555" t="str">
        <f t="shared" si="8"/>
        <v>SmartPhone</v>
      </c>
      <c r="D555" t="s">
        <v>2480</v>
      </c>
      <c r="E555">
        <v>4.3</v>
      </c>
      <c r="F555" s="1">
        <v>4205</v>
      </c>
      <c r="G555" s="4">
        <v>8</v>
      </c>
      <c r="H555">
        <v>128</v>
      </c>
      <c r="I555" t="s">
        <v>417</v>
      </c>
      <c r="J555" t="s">
        <v>619</v>
      </c>
      <c r="K555" t="s">
        <v>643</v>
      </c>
      <c r="L555" t="s">
        <v>644</v>
      </c>
      <c r="M555">
        <v>49999</v>
      </c>
      <c r="N555" t="s">
        <v>3383</v>
      </c>
    </row>
    <row r="556" spans="1:14" x14ac:dyDescent="0.2">
      <c r="A556" t="s">
        <v>2456</v>
      </c>
      <c r="B556" t="s">
        <v>2487</v>
      </c>
      <c r="C556" t="str">
        <f t="shared" si="8"/>
        <v>SmartPhone</v>
      </c>
      <c r="D556" t="s">
        <v>2488</v>
      </c>
      <c r="E556">
        <v>4</v>
      </c>
      <c r="F556" s="1">
        <v>1698</v>
      </c>
      <c r="G556" s="4">
        <v>6</v>
      </c>
      <c r="H556">
        <v>128</v>
      </c>
      <c r="I556" t="s">
        <v>18</v>
      </c>
      <c r="J556" t="s">
        <v>53</v>
      </c>
      <c r="K556" t="s">
        <v>13</v>
      </c>
      <c r="L556" t="s">
        <v>633</v>
      </c>
      <c r="M556">
        <v>18999</v>
      </c>
      <c r="N556" t="s">
        <v>3383</v>
      </c>
    </row>
    <row r="557" spans="1:14" x14ac:dyDescent="0.2">
      <c r="A557" t="s">
        <v>2456</v>
      </c>
      <c r="B557" t="s">
        <v>2482</v>
      </c>
      <c r="C557" t="str">
        <f t="shared" si="8"/>
        <v>SmartPhone</v>
      </c>
      <c r="D557" t="s">
        <v>2493</v>
      </c>
      <c r="E557">
        <v>4.2</v>
      </c>
      <c r="F557">
        <v>784</v>
      </c>
      <c r="G557" s="4">
        <v>6</v>
      </c>
      <c r="H557">
        <v>128</v>
      </c>
      <c r="I557" t="s">
        <v>269</v>
      </c>
      <c r="J557" t="s">
        <v>3383</v>
      </c>
      <c r="K557" t="s">
        <v>139</v>
      </c>
      <c r="L557" t="s">
        <v>3383</v>
      </c>
      <c r="M557">
        <v>12570</v>
      </c>
      <c r="N557" t="s">
        <v>590</v>
      </c>
    </row>
    <row r="558" spans="1:14" x14ac:dyDescent="0.2">
      <c r="A558" t="s">
        <v>2456</v>
      </c>
      <c r="B558" t="s">
        <v>2487</v>
      </c>
      <c r="C558" t="str">
        <f t="shared" si="8"/>
        <v>SmartPhone</v>
      </c>
      <c r="D558" t="s">
        <v>2474</v>
      </c>
      <c r="E558">
        <v>4.0999999999999996</v>
      </c>
      <c r="F558" s="1">
        <v>1021</v>
      </c>
      <c r="G558" s="4">
        <v>8</v>
      </c>
      <c r="H558">
        <v>128</v>
      </c>
      <c r="I558" t="s">
        <v>18</v>
      </c>
      <c r="J558" t="s">
        <v>53</v>
      </c>
      <c r="K558" t="s">
        <v>13</v>
      </c>
      <c r="L558" t="s">
        <v>633</v>
      </c>
      <c r="M558">
        <v>20999</v>
      </c>
      <c r="N558" t="s">
        <v>3383</v>
      </c>
    </row>
    <row r="559" spans="1:14" x14ac:dyDescent="0.2">
      <c r="A559" t="s">
        <v>2456</v>
      </c>
      <c r="B559" t="s">
        <v>2487</v>
      </c>
      <c r="C559" t="str">
        <f t="shared" si="8"/>
        <v>SmartPhone</v>
      </c>
      <c r="D559" t="s">
        <v>2488</v>
      </c>
      <c r="E559">
        <v>4.0999999999999996</v>
      </c>
      <c r="F559" s="1">
        <v>1021</v>
      </c>
      <c r="G559" s="4">
        <v>8</v>
      </c>
      <c r="H559">
        <v>128</v>
      </c>
      <c r="I559" t="s">
        <v>18</v>
      </c>
      <c r="J559" t="s">
        <v>53</v>
      </c>
      <c r="K559" t="s">
        <v>13</v>
      </c>
      <c r="L559" t="s">
        <v>633</v>
      </c>
      <c r="M559">
        <v>20999</v>
      </c>
      <c r="N559" t="s">
        <v>3383</v>
      </c>
    </row>
    <row r="560" spans="1:14" x14ac:dyDescent="0.2">
      <c r="A560" t="s">
        <v>2456</v>
      </c>
      <c r="B560" t="s">
        <v>2479</v>
      </c>
      <c r="C560" t="str">
        <f t="shared" si="8"/>
        <v>SmartPhone</v>
      </c>
      <c r="D560" t="s">
        <v>2416</v>
      </c>
      <c r="E560">
        <v>4.5</v>
      </c>
      <c r="F560" s="1">
        <v>3234</v>
      </c>
      <c r="G560" s="4">
        <v>8</v>
      </c>
      <c r="H560">
        <v>128</v>
      </c>
      <c r="I560" t="s">
        <v>618</v>
      </c>
      <c r="J560" t="s">
        <v>619</v>
      </c>
      <c r="K560" t="s">
        <v>98</v>
      </c>
      <c r="L560" t="s">
        <v>620</v>
      </c>
      <c r="M560">
        <v>49999</v>
      </c>
      <c r="N560" t="s">
        <v>3383</v>
      </c>
    </row>
    <row r="561" spans="1:14" x14ac:dyDescent="0.2">
      <c r="A561" t="s">
        <v>2456</v>
      </c>
      <c r="B561" t="s">
        <v>2483</v>
      </c>
      <c r="C561" t="str">
        <f t="shared" si="8"/>
        <v>SmartPhone</v>
      </c>
      <c r="D561" t="s">
        <v>2486</v>
      </c>
      <c r="E561">
        <v>4.2</v>
      </c>
      <c r="F561" s="1">
        <v>1185</v>
      </c>
      <c r="G561" s="4">
        <v>8</v>
      </c>
      <c r="H561">
        <v>128</v>
      </c>
      <c r="I561" t="s">
        <v>491</v>
      </c>
      <c r="J561" t="s">
        <v>3383</v>
      </c>
      <c r="K561" t="s">
        <v>98</v>
      </c>
      <c r="L561" t="s">
        <v>3383</v>
      </c>
      <c r="M561">
        <v>29990</v>
      </c>
      <c r="N561" t="s">
        <v>597</v>
      </c>
    </row>
    <row r="562" spans="1:14" x14ac:dyDescent="0.2">
      <c r="A562" t="s">
        <v>2456</v>
      </c>
      <c r="B562" t="s">
        <v>2494</v>
      </c>
      <c r="C562" t="str">
        <f t="shared" si="8"/>
        <v>SmartPhone</v>
      </c>
      <c r="D562" t="s">
        <v>2495</v>
      </c>
      <c r="E562">
        <v>4.2</v>
      </c>
      <c r="F562">
        <v>715</v>
      </c>
      <c r="G562" s="4">
        <v>8</v>
      </c>
      <c r="H562">
        <v>256</v>
      </c>
      <c r="I562" t="s">
        <v>649</v>
      </c>
      <c r="J562" t="s">
        <v>53</v>
      </c>
      <c r="K562" t="s">
        <v>13</v>
      </c>
      <c r="L562" t="s">
        <v>650</v>
      </c>
      <c r="M562">
        <v>32999</v>
      </c>
      <c r="N562" t="s">
        <v>3383</v>
      </c>
    </row>
    <row r="563" spans="1:14" x14ac:dyDescent="0.2">
      <c r="A563" t="s">
        <v>2456</v>
      </c>
      <c r="B563" t="s">
        <v>2487</v>
      </c>
      <c r="C563" t="str">
        <f t="shared" si="8"/>
        <v>SmartPhone</v>
      </c>
      <c r="D563" t="s">
        <v>2474</v>
      </c>
      <c r="E563">
        <v>4.0999999999999996</v>
      </c>
      <c r="F563" s="1">
        <v>1133</v>
      </c>
      <c r="G563" s="4">
        <v>4</v>
      </c>
      <c r="H563">
        <v>64</v>
      </c>
      <c r="I563" t="s">
        <v>18</v>
      </c>
      <c r="J563" t="s">
        <v>53</v>
      </c>
      <c r="K563" t="s">
        <v>13</v>
      </c>
      <c r="L563" t="s">
        <v>633</v>
      </c>
      <c r="M563">
        <v>16499</v>
      </c>
      <c r="N563" t="s">
        <v>3383</v>
      </c>
    </row>
    <row r="564" spans="1:14" x14ac:dyDescent="0.2">
      <c r="A564" t="s">
        <v>2456</v>
      </c>
      <c r="B564" t="s">
        <v>2494</v>
      </c>
      <c r="C564" t="str">
        <f t="shared" si="8"/>
        <v>SmartPhone</v>
      </c>
      <c r="D564" t="s">
        <v>2496</v>
      </c>
      <c r="E564">
        <v>4.2</v>
      </c>
      <c r="F564">
        <v>715</v>
      </c>
      <c r="G564" s="4">
        <v>8</v>
      </c>
      <c r="H564">
        <v>128</v>
      </c>
      <c r="I564" t="s">
        <v>649</v>
      </c>
      <c r="J564" t="s">
        <v>53</v>
      </c>
      <c r="K564" t="s">
        <v>13</v>
      </c>
      <c r="L564" t="s">
        <v>650</v>
      </c>
      <c r="M564">
        <v>30999</v>
      </c>
      <c r="N564" t="s">
        <v>3383</v>
      </c>
    </row>
    <row r="565" spans="1:14" x14ac:dyDescent="0.2">
      <c r="A565" t="s">
        <v>2456</v>
      </c>
      <c r="B565" t="s">
        <v>2482</v>
      </c>
      <c r="C565" t="str">
        <f t="shared" si="8"/>
        <v>SmartPhone</v>
      </c>
      <c r="D565" t="s">
        <v>2493</v>
      </c>
      <c r="E565">
        <v>4.2</v>
      </c>
      <c r="F565" s="1">
        <v>3489</v>
      </c>
      <c r="G565" s="4">
        <v>4</v>
      </c>
      <c r="H565">
        <v>64</v>
      </c>
      <c r="I565" t="s">
        <v>269</v>
      </c>
      <c r="J565" t="s">
        <v>3383</v>
      </c>
      <c r="K565" t="s">
        <v>139</v>
      </c>
      <c r="L565" t="s">
        <v>3383</v>
      </c>
      <c r="M565">
        <v>10900</v>
      </c>
      <c r="N565" t="s">
        <v>590</v>
      </c>
    </row>
    <row r="566" spans="1:14" x14ac:dyDescent="0.2">
      <c r="A566" t="s">
        <v>2456</v>
      </c>
      <c r="B566" t="s">
        <v>2487</v>
      </c>
      <c r="C566" t="str">
        <f t="shared" si="8"/>
        <v>SmartPhone</v>
      </c>
      <c r="D566" t="s">
        <v>2424</v>
      </c>
      <c r="E566">
        <v>4.0999999999999996</v>
      </c>
      <c r="F566" s="1">
        <v>1133</v>
      </c>
      <c r="G566" s="4">
        <v>4</v>
      </c>
      <c r="H566">
        <v>64</v>
      </c>
      <c r="I566" t="s">
        <v>18</v>
      </c>
      <c r="J566" t="s">
        <v>53</v>
      </c>
      <c r="K566" t="s">
        <v>13</v>
      </c>
      <c r="L566" t="s">
        <v>633</v>
      </c>
      <c r="M566">
        <v>16499</v>
      </c>
      <c r="N566" t="s">
        <v>3383</v>
      </c>
    </row>
    <row r="567" spans="1:14" x14ac:dyDescent="0.2">
      <c r="A567" t="s">
        <v>2456</v>
      </c>
      <c r="B567" t="s">
        <v>2494</v>
      </c>
      <c r="C567" t="str">
        <f t="shared" si="8"/>
        <v>SmartPhone</v>
      </c>
      <c r="D567" t="s">
        <v>2497</v>
      </c>
      <c r="E567">
        <v>4.2</v>
      </c>
      <c r="F567">
        <v>715</v>
      </c>
      <c r="G567" s="4">
        <v>8</v>
      </c>
      <c r="H567">
        <v>128</v>
      </c>
      <c r="I567" t="s">
        <v>649</v>
      </c>
      <c r="J567" t="s">
        <v>53</v>
      </c>
      <c r="K567" t="s">
        <v>13</v>
      </c>
      <c r="L567" t="s">
        <v>650</v>
      </c>
      <c r="M567">
        <v>30999</v>
      </c>
      <c r="N567" t="s">
        <v>3383</v>
      </c>
    </row>
    <row r="568" spans="1:14" x14ac:dyDescent="0.2">
      <c r="A568" t="s">
        <v>2456</v>
      </c>
      <c r="B568" t="s">
        <v>2498</v>
      </c>
      <c r="C568" t="str">
        <f t="shared" si="8"/>
        <v>SmartPhone</v>
      </c>
      <c r="D568" t="s">
        <v>2472</v>
      </c>
      <c r="E568">
        <v>4.0999999999999996</v>
      </c>
      <c r="F568">
        <v>703</v>
      </c>
      <c r="G568" s="4">
        <v>6</v>
      </c>
      <c r="H568">
        <v>128</v>
      </c>
      <c r="I568" t="s">
        <v>625</v>
      </c>
      <c r="J568" t="s">
        <v>3383</v>
      </c>
      <c r="K568" t="s">
        <v>13</v>
      </c>
      <c r="L568" t="s">
        <v>3383</v>
      </c>
      <c r="M568">
        <v>24297</v>
      </c>
      <c r="N568" t="s">
        <v>631</v>
      </c>
    </row>
    <row r="569" spans="1:14" x14ac:dyDescent="0.2">
      <c r="A569" t="s">
        <v>2456</v>
      </c>
      <c r="B569" t="s">
        <v>2481</v>
      </c>
      <c r="C569" t="str">
        <f t="shared" si="8"/>
        <v>SmartPhone</v>
      </c>
      <c r="D569" t="s">
        <v>2472</v>
      </c>
      <c r="E569">
        <v>3.7</v>
      </c>
      <c r="F569">
        <v>153</v>
      </c>
      <c r="G569" s="4">
        <v>6</v>
      </c>
      <c r="H569">
        <v>128</v>
      </c>
      <c r="I569" t="s">
        <v>625</v>
      </c>
      <c r="J569" t="s">
        <v>3383</v>
      </c>
      <c r="K569" t="s">
        <v>13</v>
      </c>
      <c r="L569" t="s">
        <v>3383</v>
      </c>
      <c r="M569">
        <v>24499</v>
      </c>
      <c r="N569" t="s">
        <v>590</v>
      </c>
    </row>
    <row r="570" spans="1:14" x14ac:dyDescent="0.2">
      <c r="A570" t="s">
        <v>2456</v>
      </c>
      <c r="B570" t="s">
        <v>2494</v>
      </c>
      <c r="C570" t="str">
        <f t="shared" si="8"/>
        <v>SmartPhone</v>
      </c>
      <c r="D570" t="s">
        <v>2495</v>
      </c>
      <c r="E570">
        <v>4.2</v>
      </c>
      <c r="F570">
        <v>715</v>
      </c>
      <c r="G570" s="4">
        <v>8</v>
      </c>
      <c r="H570">
        <v>128</v>
      </c>
      <c r="I570" t="s">
        <v>649</v>
      </c>
      <c r="J570" t="s">
        <v>53</v>
      </c>
      <c r="K570" t="s">
        <v>13</v>
      </c>
      <c r="L570" t="s">
        <v>650</v>
      </c>
      <c r="M570">
        <v>30999</v>
      </c>
      <c r="N570" t="s">
        <v>3383</v>
      </c>
    </row>
    <row r="571" spans="1:14" x14ac:dyDescent="0.2">
      <c r="A571" t="s">
        <v>2456</v>
      </c>
      <c r="B571" t="s">
        <v>2494</v>
      </c>
      <c r="C571" t="str">
        <f t="shared" si="8"/>
        <v>SmartPhone</v>
      </c>
      <c r="D571" t="s">
        <v>2499</v>
      </c>
      <c r="E571">
        <v>4.2</v>
      </c>
      <c r="F571">
        <v>715</v>
      </c>
      <c r="G571" s="4">
        <v>8</v>
      </c>
      <c r="H571">
        <v>128</v>
      </c>
      <c r="I571" t="s">
        <v>649</v>
      </c>
      <c r="J571" t="s">
        <v>53</v>
      </c>
      <c r="K571" t="s">
        <v>13</v>
      </c>
      <c r="L571" t="s">
        <v>650</v>
      </c>
      <c r="M571">
        <v>30999</v>
      </c>
      <c r="N571" t="s">
        <v>3383</v>
      </c>
    </row>
    <row r="572" spans="1:14" x14ac:dyDescent="0.2">
      <c r="A572" t="s">
        <v>2456</v>
      </c>
      <c r="B572" t="s">
        <v>2491</v>
      </c>
      <c r="C572" t="str">
        <f t="shared" si="8"/>
        <v>SmartPhone</v>
      </c>
      <c r="D572" t="s">
        <v>2500</v>
      </c>
      <c r="E572">
        <v>4.0999999999999996</v>
      </c>
      <c r="F572">
        <v>542</v>
      </c>
      <c r="G572" s="4">
        <v>6</v>
      </c>
      <c r="H572">
        <v>128</v>
      </c>
      <c r="I572" t="s">
        <v>640</v>
      </c>
      <c r="J572" t="s">
        <v>19</v>
      </c>
      <c r="K572" t="s">
        <v>13</v>
      </c>
      <c r="L572" t="s">
        <v>641</v>
      </c>
      <c r="M572">
        <v>21999</v>
      </c>
      <c r="N572" t="s">
        <v>3383</v>
      </c>
    </row>
    <row r="573" spans="1:14" x14ac:dyDescent="0.2">
      <c r="A573" t="s">
        <v>2456</v>
      </c>
      <c r="B573" t="s">
        <v>2467</v>
      </c>
      <c r="C573" t="str">
        <f t="shared" si="8"/>
        <v>SmartPhone</v>
      </c>
      <c r="D573" t="s">
        <v>2468</v>
      </c>
      <c r="E573">
        <v>4.2</v>
      </c>
      <c r="F573" s="1">
        <v>10236</v>
      </c>
      <c r="G573" s="4">
        <v>6</v>
      </c>
      <c r="H573">
        <v>128</v>
      </c>
      <c r="I573" t="s">
        <v>269</v>
      </c>
      <c r="J573" t="s">
        <v>3383</v>
      </c>
      <c r="K573" t="s">
        <v>139</v>
      </c>
      <c r="L573" t="s">
        <v>3383</v>
      </c>
      <c r="M573">
        <v>15899</v>
      </c>
      <c r="N573" t="s">
        <v>590</v>
      </c>
    </row>
    <row r="574" spans="1:14" x14ac:dyDescent="0.2">
      <c r="A574" t="s">
        <v>2456</v>
      </c>
      <c r="B574" t="s">
        <v>2501</v>
      </c>
      <c r="C574" t="str">
        <f t="shared" si="8"/>
        <v>SmartPhone</v>
      </c>
      <c r="D574" t="s">
        <v>2496</v>
      </c>
      <c r="E574">
        <v>4.3</v>
      </c>
      <c r="F574">
        <v>414</v>
      </c>
      <c r="G574" s="4">
        <v>8</v>
      </c>
      <c r="H574">
        <v>256</v>
      </c>
      <c r="I574" t="s">
        <v>662</v>
      </c>
      <c r="J574" t="s">
        <v>321</v>
      </c>
      <c r="K574" t="s">
        <v>13</v>
      </c>
      <c r="L574" t="s">
        <v>663</v>
      </c>
      <c r="M574">
        <v>40999</v>
      </c>
      <c r="N574" t="s">
        <v>3383</v>
      </c>
    </row>
    <row r="575" spans="1:14" x14ac:dyDescent="0.2">
      <c r="A575" t="s">
        <v>2456</v>
      </c>
      <c r="B575" t="s">
        <v>2502</v>
      </c>
      <c r="C575" t="str">
        <f t="shared" si="8"/>
        <v>SmartPhone</v>
      </c>
      <c r="D575" t="s">
        <v>2477</v>
      </c>
      <c r="E575">
        <v>4.0999999999999996</v>
      </c>
      <c r="F575">
        <v>779</v>
      </c>
      <c r="G575" s="4">
        <v>4</v>
      </c>
      <c r="H575">
        <v>64</v>
      </c>
      <c r="I575" t="s">
        <v>269</v>
      </c>
      <c r="J575" t="s">
        <v>3383</v>
      </c>
      <c r="K575" t="s">
        <v>13</v>
      </c>
      <c r="L575" t="s">
        <v>3383</v>
      </c>
      <c r="M575">
        <v>13799</v>
      </c>
      <c r="N575" t="s">
        <v>590</v>
      </c>
    </row>
    <row r="576" spans="1:14" x14ac:dyDescent="0.2">
      <c r="A576" t="s">
        <v>2456</v>
      </c>
      <c r="B576" t="s">
        <v>2503</v>
      </c>
      <c r="C576" t="str">
        <f t="shared" si="8"/>
        <v>SmartPhone</v>
      </c>
      <c r="D576" t="s">
        <v>2425</v>
      </c>
      <c r="E576">
        <v>4.2</v>
      </c>
      <c r="F576">
        <v>995</v>
      </c>
      <c r="G576" s="4">
        <v>6</v>
      </c>
      <c r="H576">
        <v>128</v>
      </c>
      <c r="I576" t="s">
        <v>269</v>
      </c>
      <c r="J576" t="s">
        <v>19</v>
      </c>
      <c r="K576" t="s">
        <v>13</v>
      </c>
      <c r="L576" t="s">
        <v>666</v>
      </c>
      <c r="M576">
        <v>17499</v>
      </c>
      <c r="N576" t="s">
        <v>3383</v>
      </c>
    </row>
    <row r="577" spans="1:14" x14ac:dyDescent="0.2">
      <c r="A577" t="s">
        <v>2456</v>
      </c>
      <c r="B577" t="s">
        <v>2481</v>
      </c>
      <c r="C577" t="str">
        <f t="shared" si="8"/>
        <v>SmartPhone</v>
      </c>
      <c r="D577" t="s">
        <v>2475</v>
      </c>
      <c r="E577">
        <v>4</v>
      </c>
      <c r="F577">
        <v>434</v>
      </c>
      <c r="G577" s="4">
        <v>8</v>
      </c>
      <c r="H577">
        <v>128</v>
      </c>
      <c r="I577" t="s">
        <v>625</v>
      </c>
      <c r="J577" t="s">
        <v>3383</v>
      </c>
      <c r="K577" t="s">
        <v>13</v>
      </c>
      <c r="L577" t="s">
        <v>3383</v>
      </c>
      <c r="M577">
        <v>25470</v>
      </c>
      <c r="N577" t="s">
        <v>590</v>
      </c>
    </row>
    <row r="578" spans="1:14" x14ac:dyDescent="0.2">
      <c r="A578" t="s">
        <v>2456</v>
      </c>
      <c r="B578" t="s">
        <v>2467</v>
      </c>
      <c r="C578" t="str">
        <f t="shared" si="8"/>
        <v>SmartPhone</v>
      </c>
      <c r="D578" t="s">
        <v>2468</v>
      </c>
      <c r="E578">
        <v>4.2</v>
      </c>
      <c r="F578" s="1">
        <v>10236</v>
      </c>
      <c r="G578" s="4">
        <v>6</v>
      </c>
      <c r="H578">
        <v>128</v>
      </c>
      <c r="I578" t="s">
        <v>269</v>
      </c>
      <c r="J578" t="s">
        <v>3383</v>
      </c>
      <c r="K578" t="s">
        <v>139</v>
      </c>
      <c r="L578" t="s">
        <v>3383</v>
      </c>
      <c r="M578">
        <v>15899</v>
      </c>
      <c r="N578" t="s">
        <v>590</v>
      </c>
    </row>
    <row r="579" spans="1:14" x14ac:dyDescent="0.2">
      <c r="A579" t="s">
        <v>2456</v>
      </c>
      <c r="B579" t="s">
        <v>2503</v>
      </c>
      <c r="C579" t="str">
        <f t="shared" ref="C579:C642" si="9">IF(G579 &lt; 1,"Basic/Button Mobile phone",IF(G579 &gt;= 2,"SmartPhone","Normal/Touchscreen Mobile phone"))</f>
        <v>SmartPhone</v>
      </c>
      <c r="D579" t="s">
        <v>2425</v>
      </c>
      <c r="E579">
        <v>4.2</v>
      </c>
      <c r="F579">
        <v>995</v>
      </c>
      <c r="G579" s="4">
        <v>6</v>
      </c>
      <c r="H579">
        <v>128</v>
      </c>
      <c r="I579" t="s">
        <v>269</v>
      </c>
      <c r="J579" t="s">
        <v>19</v>
      </c>
      <c r="K579" t="s">
        <v>13</v>
      </c>
      <c r="L579" t="s">
        <v>666</v>
      </c>
      <c r="M579">
        <v>17499</v>
      </c>
      <c r="N579" t="s">
        <v>3383</v>
      </c>
    </row>
    <row r="580" spans="1:14" x14ac:dyDescent="0.2">
      <c r="A580" t="s">
        <v>2456</v>
      </c>
      <c r="B580" t="s">
        <v>2501</v>
      </c>
      <c r="C580" t="str">
        <f t="shared" si="9"/>
        <v>SmartPhone</v>
      </c>
      <c r="D580" t="s">
        <v>2496</v>
      </c>
      <c r="E580">
        <v>4.3</v>
      </c>
      <c r="F580">
        <v>414</v>
      </c>
      <c r="G580" s="4">
        <v>8</v>
      </c>
      <c r="H580">
        <v>256</v>
      </c>
      <c r="I580" t="s">
        <v>662</v>
      </c>
      <c r="J580" t="s">
        <v>321</v>
      </c>
      <c r="K580" t="s">
        <v>13</v>
      </c>
      <c r="L580" t="s">
        <v>663</v>
      </c>
      <c r="M580">
        <v>40999</v>
      </c>
      <c r="N580" t="s">
        <v>3383</v>
      </c>
    </row>
    <row r="581" spans="1:14" x14ac:dyDescent="0.2">
      <c r="A581" t="s">
        <v>2456</v>
      </c>
      <c r="B581" t="s">
        <v>2504</v>
      </c>
      <c r="C581" t="str">
        <f t="shared" si="9"/>
        <v>SmartPhone</v>
      </c>
      <c r="D581" t="s">
        <v>2436</v>
      </c>
      <c r="E581">
        <v>4.3</v>
      </c>
      <c r="F581" s="1">
        <v>54879</v>
      </c>
      <c r="G581" s="4">
        <v>8</v>
      </c>
      <c r="H581">
        <v>128</v>
      </c>
      <c r="I581" t="s">
        <v>669</v>
      </c>
      <c r="J581" t="s">
        <v>321</v>
      </c>
      <c r="K581" t="s">
        <v>98</v>
      </c>
      <c r="L581" t="s">
        <v>3383</v>
      </c>
      <c r="M581">
        <v>39999</v>
      </c>
      <c r="N581" t="s">
        <v>670</v>
      </c>
    </row>
    <row r="582" spans="1:14" x14ac:dyDescent="0.2">
      <c r="A582" t="s">
        <v>2456</v>
      </c>
      <c r="B582" t="s">
        <v>2503</v>
      </c>
      <c r="C582" t="str">
        <f t="shared" si="9"/>
        <v>SmartPhone</v>
      </c>
      <c r="D582" t="s">
        <v>2424</v>
      </c>
      <c r="E582">
        <v>4.2</v>
      </c>
      <c r="F582">
        <v>995</v>
      </c>
      <c r="G582" s="4">
        <v>6</v>
      </c>
      <c r="H582">
        <v>128</v>
      </c>
      <c r="I582" t="s">
        <v>269</v>
      </c>
      <c r="J582" t="s">
        <v>19</v>
      </c>
      <c r="K582" t="s">
        <v>13</v>
      </c>
      <c r="L582" t="s">
        <v>666</v>
      </c>
      <c r="M582">
        <v>17499</v>
      </c>
      <c r="N582" t="s">
        <v>3383</v>
      </c>
    </row>
    <row r="583" spans="1:14" x14ac:dyDescent="0.2">
      <c r="A583" t="s">
        <v>2456</v>
      </c>
      <c r="B583" t="s">
        <v>2504</v>
      </c>
      <c r="C583" t="str">
        <f t="shared" si="9"/>
        <v>SmartPhone</v>
      </c>
      <c r="D583" t="s">
        <v>2422</v>
      </c>
      <c r="E583">
        <v>4.3</v>
      </c>
      <c r="F583" s="1">
        <v>54879</v>
      </c>
      <c r="G583" s="4">
        <v>8</v>
      </c>
      <c r="H583">
        <v>128</v>
      </c>
      <c r="I583" t="s">
        <v>669</v>
      </c>
      <c r="J583" t="s">
        <v>321</v>
      </c>
      <c r="K583" t="s">
        <v>98</v>
      </c>
      <c r="L583" t="s">
        <v>3383</v>
      </c>
      <c r="M583">
        <v>39999</v>
      </c>
      <c r="N583" t="s">
        <v>670</v>
      </c>
    </row>
    <row r="584" spans="1:14" x14ac:dyDescent="0.2">
      <c r="A584" t="s">
        <v>2456</v>
      </c>
      <c r="B584" t="s">
        <v>2467</v>
      </c>
      <c r="C584" t="str">
        <f t="shared" si="9"/>
        <v>SmartPhone</v>
      </c>
      <c r="D584" t="s">
        <v>2472</v>
      </c>
      <c r="E584">
        <v>4.2</v>
      </c>
      <c r="F584" s="1">
        <v>10236</v>
      </c>
      <c r="G584" s="4">
        <v>6</v>
      </c>
      <c r="H584">
        <v>128</v>
      </c>
      <c r="I584" t="s">
        <v>269</v>
      </c>
      <c r="J584" t="s">
        <v>3383</v>
      </c>
      <c r="K584" t="s">
        <v>139</v>
      </c>
      <c r="L584" t="s">
        <v>3383</v>
      </c>
      <c r="M584">
        <v>16380</v>
      </c>
      <c r="N584" t="s">
        <v>597</v>
      </c>
    </row>
    <row r="585" spans="1:14" x14ac:dyDescent="0.2">
      <c r="A585" t="s">
        <v>2456</v>
      </c>
      <c r="B585" t="s">
        <v>2487</v>
      </c>
      <c r="C585" t="str">
        <f t="shared" si="9"/>
        <v>SmartPhone</v>
      </c>
      <c r="D585" t="s">
        <v>2424</v>
      </c>
      <c r="E585">
        <v>4.0999999999999996</v>
      </c>
      <c r="F585" s="1">
        <v>1021</v>
      </c>
      <c r="G585" s="4">
        <v>8</v>
      </c>
      <c r="H585">
        <v>128</v>
      </c>
      <c r="I585" t="s">
        <v>18</v>
      </c>
      <c r="J585" t="s">
        <v>53</v>
      </c>
      <c r="K585" t="s">
        <v>13</v>
      </c>
      <c r="L585" t="s">
        <v>633</v>
      </c>
      <c r="M585">
        <v>20999</v>
      </c>
      <c r="N585" t="s">
        <v>3383</v>
      </c>
    </row>
    <row r="586" spans="1:14" x14ac:dyDescent="0.2">
      <c r="A586" t="s">
        <v>2456</v>
      </c>
      <c r="B586" t="s">
        <v>2504</v>
      </c>
      <c r="C586" t="str">
        <f t="shared" si="9"/>
        <v>SmartPhone</v>
      </c>
      <c r="D586" t="s">
        <v>2505</v>
      </c>
      <c r="E586">
        <v>4.3</v>
      </c>
      <c r="F586" s="1">
        <v>54879</v>
      </c>
      <c r="G586" s="4">
        <v>8</v>
      </c>
      <c r="H586">
        <v>128</v>
      </c>
      <c r="I586" t="s">
        <v>669</v>
      </c>
      <c r="J586" t="s">
        <v>321</v>
      </c>
      <c r="K586" t="s">
        <v>98</v>
      </c>
      <c r="L586" t="s">
        <v>3383</v>
      </c>
      <c r="M586">
        <v>39999</v>
      </c>
      <c r="N586" t="s">
        <v>670</v>
      </c>
    </row>
    <row r="587" spans="1:14" x14ac:dyDescent="0.2">
      <c r="A587" t="s">
        <v>2456</v>
      </c>
      <c r="B587" t="s">
        <v>2506</v>
      </c>
      <c r="C587" t="str">
        <f t="shared" si="9"/>
        <v>SmartPhone</v>
      </c>
      <c r="D587" t="s">
        <v>2507</v>
      </c>
      <c r="E587">
        <v>4.4000000000000004</v>
      </c>
      <c r="F587">
        <v>66</v>
      </c>
      <c r="G587" s="4">
        <v>3</v>
      </c>
      <c r="H587">
        <v>64</v>
      </c>
      <c r="I587" t="s">
        <v>355</v>
      </c>
      <c r="J587" t="s">
        <v>12</v>
      </c>
      <c r="K587" t="s">
        <v>13</v>
      </c>
      <c r="L587" t="s">
        <v>577</v>
      </c>
      <c r="M587">
        <v>9999</v>
      </c>
      <c r="N587" t="s">
        <v>3383</v>
      </c>
    </row>
    <row r="588" spans="1:14" x14ac:dyDescent="0.2">
      <c r="A588" t="s">
        <v>2456</v>
      </c>
      <c r="B588" t="s">
        <v>2501</v>
      </c>
      <c r="C588" t="str">
        <f t="shared" si="9"/>
        <v>SmartPhone</v>
      </c>
      <c r="D588" t="s">
        <v>2495</v>
      </c>
      <c r="E588">
        <v>4.3</v>
      </c>
      <c r="F588">
        <v>414</v>
      </c>
      <c r="G588" s="4">
        <v>8</v>
      </c>
      <c r="H588">
        <v>256</v>
      </c>
      <c r="I588" t="s">
        <v>662</v>
      </c>
      <c r="J588" t="s">
        <v>321</v>
      </c>
      <c r="K588" t="s">
        <v>13</v>
      </c>
      <c r="L588" t="s">
        <v>663</v>
      </c>
      <c r="M588">
        <v>40999</v>
      </c>
      <c r="N588" t="s">
        <v>3383</v>
      </c>
    </row>
    <row r="589" spans="1:14" x14ac:dyDescent="0.2">
      <c r="A589" t="s">
        <v>2456</v>
      </c>
      <c r="B589" t="s">
        <v>2502</v>
      </c>
      <c r="C589" t="str">
        <f t="shared" si="9"/>
        <v>SmartPhone</v>
      </c>
      <c r="D589" t="s">
        <v>2485</v>
      </c>
      <c r="E589">
        <v>4.2</v>
      </c>
      <c r="F589" s="1">
        <v>1228</v>
      </c>
      <c r="G589" s="4">
        <v>6</v>
      </c>
      <c r="H589">
        <v>128</v>
      </c>
      <c r="I589" t="s">
        <v>269</v>
      </c>
      <c r="J589" t="s">
        <v>3383</v>
      </c>
      <c r="K589" t="s">
        <v>13</v>
      </c>
      <c r="L589" t="s">
        <v>3383</v>
      </c>
      <c r="M589">
        <v>15195</v>
      </c>
      <c r="N589" t="s">
        <v>590</v>
      </c>
    </row>
    <row r="590" spans="1:14" x14ac:dyDescent="0.2">
      <c r="A590" t="s">
        <v>2456</v>
      </c>
      <c r="B590" t="s">
        <v>2502</v>
      </c>
      <c r="C590" t="str">
        <f t="shared" si="9"/>
        <v>SmartPhone</v>
      </c>
      <c r="D590" t="s">
        <v>2477</v>
      </c>
      <c r="E590">
        <v>4.2</v>
      </c>
      <c r="F590" s="1">
        <v>1228</v>
      </c>
      <c r="G590" s="4">
        <v>6</v>
      </c>
      <c r="H590">
        <v>128</v>
      </c>
      <c r="I590" t="s">
        <v>269</v>
      </c>
      <c r="J590" t="s">
        <v>3383</v>
      </c>
      <c r="K590" t="s">
        <v>13</v>
      </c>
      <c r="L590" t="s">
        <v>3383</v>
      </c>
      <c r="M590">
        <v>14990</v>
      </c>
      <c r="N590" t="s">
        <v>590</v>
      </c>
    </row>
    <row r="591" spans="1:14" x14ac:dyDescent="0.2">
      <c r="A591" t="s">
        <v>2456</v>
      </c>
      <c r="B591" t="s">
        <v>2508</v>
      </c>
      <c r="C591" t="str">
        <f t="shared" si="9"/>
        <v>SmartPhone</v>
      </c>
      <c r="D591" t="s">
        <v>2509</v>
      </c>
      <c r="E591">
        <v>4</v>
      </c>
      <c r="F591" s="1">
        <v>1008</v>
      </c>
      <c r="G591" s="4">
        <v>8</v>
      </c>
      <c r="H591">
        <v>128</v>
      </c>
      <c r="I591" t="s">
        <v>679</v>
      </c>
      <c r="J591" t="s">
        <v>321</v>
      </c>
      <c r="K591" t="s">
        <v>98</v>
      </c>
      <c r="L591" t="s">
        <v>680</v>
      </c>
      <c r="M591">
        <v>29900</v>
      </c>
      <c r="N591" t="s">
        <v>3383</v>
      </c>
    </row>
    <row r="592" spans="1:14" x14ac:dyDescent="0.2">
      <c r="A592" t="s">
        <v>2456</v>
      </c>
      <c r="B592" t="s">
        <v>2481</v>
      </c>
      <c r="C592" t="str">
        <f t="shared" si="9"/>
        <v>SmartPhone</v>
      </c>
      <c r="D592" t="s">
        <v>2475</v>
      </c>
      <c r="E592">
        <v>4</v>
      </c>
      <c r="F592">
        <v>434</v>
      </c>
      <c r="G592" s="4">
        <v>8</v>
      </c>
      <c r="H592">
        <v>128</v>
      </c>
      <c r="I592" t="s">
        <v>625</v>
      </c>
      <c r="J592" t="s">
        <v>3383</v>
      </c>
      <c r="K592" t="s">
        <v>13</v>
      </c>
      <c r="L592" t="s">
        <v>3383</v>
      </c>
      <c r="M592">
        <v>25470</v>
      </c>
      <c r="N592" t="s">
        <v>590</v>
      </c>
    </row>
    <row r="593" spans="1:14" x14ac:dyDescent="0.2">
      <c r="A593" t="s">
        <v>2456</v>
      </c>
      <c r="B593" t="s">
        <v>3298</v>
      </c>
      <c r="C593" t="str">
        <f t="shared" si="9"/>
        <v>SmartPhone</v>
      </c>
      <c r="D593" t="s">
        <v>3383</v>
      </c>
      <c r="E593">
        <v>4.3</v>
      </c>
      <c r="F593" s="1">
        <v>205675</v>
      </c>
      <c r="G593" s="4" t="s">
        <v>3383</v>
      </c>
      <c r="H593" t="s">
        <v>3387</v>
      </c>
      <c r="I593" t="s">
        <v>3383</v>
      </c>
      <c r="J593" t="s">
        <v>3383</v>
      </c>
      <c r="K593" t="s">
        <v>549</v>
      </c>
      <c r="L593" t="s">
        <v>3383</v>
      </c>
      <c r="M593">
        <v>2360</v>
      </c>
      <c r="N593" t="s">
        <v>3383</v>
      </c>
    </row>
    <row r="594" spans="1:14" x14ac:dyDescent="0.2">
      <c r="A594" t="s">
        <v>2456</v>
      </c>
      <c r="B594" t="s">
        <v>2506</v>
      </c>
      <c r="C594" t="str">
        <f t="shared" si="9"/>
        <v>SmartPhone</v>
      </c>
      <c r="D594" t="s">
        <v>2500</v>
      </c>
      <c r="E594">
        <v>4.4000000000000004</v>
      </c>
      <c r="F594">
        <v>66</v>
      </c>
      <c r="G594" s="4">
        <v>3</v>
      </c>
      <c r="H594">
        <v>64</v>
      </c>
      <c r="I594" t="s">
        <v>355</v>
      </c>
      <c r="J594" t="s">
        <v>12</v>
      </c>
      <c r="K594" t="s">
        <v>13</v>
      </c>
      <c r="L594" t="s">
        <v>577</v>
      </c>
      <c r="M594">
        <v>9999</v>
      </c>
      <c r="N594" t="s">
        <v>3383</v>
      </c>
    </row>
    <row r="595" spans="1:14" x14ac:dyDescent="0.2">
      <c r="A595" t="s">
        <v>2456</v>
      </c>
      <c r="B595" t="s">
        <v>2510</v>
      </c>
      <c r="C595" t="str">
        <f t="shared" si="9"/>
        <v>SmartPhone</v>
      </c>
      <c r="D595" t="s">
        <v>2416</v>
      </c>
      <c r="E595">
        <v>4.0999999999999996</v>
      </c>
      <c r="F595">
        <v>74</v>
      </c>
      <c r="G595" s="4">
        <v>4</v>
      </c>
      <c r="H595">
        <v>64</v>
      </c>
      <c r="I595" t="s">
        <v>684</v>
      </c>
      <c r="J595" t="s">
        <v>12</v>
      </c>
      <c r="K595" t="s">
        <v>13</v>
      </c>
      <c r="L595" t="s">
        <v>685</v>
      </c>
      <c r="M595">
        <v>12499</v>
      </c>
      <c r="N595" t="s">
        <v>3383</v>
      </c>
    </row>
    <row r="596" spans="1:14" x14ac:dyDescent="0.2">
      <c r="A596" t="s">
        <v>2456</v>
      </c>
      <c r="B596" t="s">
        <v>2511</v>
      </c>
      <c r="C596" t="str">
        <f t="shared" si="9"/>
        <v>SmartPhone</v>
      </c>
      <c r="D596" t="s">
        <v>2416</v>
      </c>
      <c r="E596">
        <v>4.5999999999999996</v>
      </c>
      <c r="F596" s="1">
        <v>1645</v>
      </c>
      <c r="G596" s="4">
        <v>8</v>
      </c>
      <c r="H596">
        <v>256</v>
      </c>
      <c r="I596" t="s">
        <v>687</v>
      </c>
      <c r="J596" t="s">
        <v>418</v>
      </c>
      <c r="K596" t="s">
        <v>688</v>
      </c>
      <c r="L596" t="s">
        <v>689</v>
      </c>
      <c r="M596">
        <v>79999</v>
      </c>
      <c r="N596" t="s">
        <v>3383</v>
      </c>
    </row>
    <row r="597" spans="1:14" x14ac:dyDescent="0.2">
      <c r="A597" t="s">
        <v>2456</v>
      </c>
      <c r="B597" t="s">
        <v>2503</v>
      </c>
      <c r="C597" t="str">
        <f t="shared" si="9"/>
        <v>SmartPhone</v>
      </c>
      <c r="D597" t="s">
        <v>2425</v>
      </c>
      <c r="E597">
        <v>4.3</v>
      </c>
      <c r="F597">
        <v>567</v>
      </c>
      <c r="G597" s="4">
        <v>8</v>
      </c>
      <c r="H597">
        <v>128</v>
      </c>
      <c r="I597" t="s">
        <v>269</v>
      </c>
      <c r="J597" t="s">
        <v>19</v>
      </c>
      <c r="K597" t="s">
        <v>13</v>
      </c>
      <c r="L597" t="s">
        <v>666</v>
      </c>
      <c r="M597">
        <v>19999</v>
      </c>
      <c r="N597" t="s">
        <v>3383</v>
      </c>
    </row>
    <row r="598" spans="1:14" x14ac:dyDescent="0.2">
      <c r="A598" t="s">
        <v>2456</v>
      </c>
      <c r="B598" t="s">
        <v>2510</v>
      </c>
      <c r="C598" t="str">
        <f t="shared" si="9"/>
        <v>SmartPhone</v>
      </c>
      <c r="D598" t="s">
        <v>2424</v>
      </c>
      <c r="E598">
        <v>4.0999999999999996</v>
      </c>
      <c r="F598">
        <v>74</v>
      </c>
      <c r="G598" s="4">
        <v>4</v>
      </c>
      <c r="H598">
        <v>64</v>
      </c>
      <c r="I598" t="s">
        <v>684</v>
      </c>
      <c r="J598" t="s">
        <v>12</v>
      </c>
      <c r="K598" t="s">
        <v>13</v>
      </c>
      <c r="L598" t="s">
        <v>685</v>
      </c>
      <c r="M598">
        <v>12499</v>
      </c>
      <c r="N598" t="s">
        <v>3383</v>
      </c>
    </row>
    <row r="599" spans="1:14" x14ac:dyDescent="0.2">
      <c r="A599" t="s">
        <v>2456</v>
      </c>
      <c r="B599" t="s">
        <v>2503</v>
      </c>
      <c r="C599" t="str">
        <f t="shared" si="9"/>
        <v>SmartPhone</v>
      </c>
      <c r="D599" t="s">
        <v>2512</v>
      </c>
      <c r="E599">
        <v>4.2</v>
      </c>
      <c r="F599">
        <v>995</v>
      </c>
      <c r="G599" s="4">
        <v>6</v>
      </c>
      <c r="H599">
        <v>128</v>
      </c>
      <c r="I599" t="s">
        <v>269</v>
      </c>
      <c r="J599" t="s">
        <v>19</v>
      </c>
      <c r="K599" t="s">
        <v>13</v>
      </c>
      <c r="L599" t="s">
        <v>666</v>
      </c>
      <c r="M599">
        <v>17499</v>
      </c>
      <c r="N599" t="s">
        <v>3383</v>
      </c>
    </row>
    <row r="600" spans="1:14" x14ac:dyDescent="0.2">
      <c r="A600" t="s">
        <v>2456</v>
      </c>
      <c r="B600" t="s">
        <v>2494</v>
      </c>
      <c r="C600" t="str">
        <f t="shared" si="9"/>
        <v>SmartPhone</v>
      </c>
      <c r="D600" t="s">
        <v>2497</v>
      </c>
      <c r="E600">
        <v>4.2</v>
      </c>
      <c r="F600">
        <v>715</v>
      </c>
      <c r="G600" s="4">
        <v>8</v>
      </c>
      <c r="H600">
        <v>256</v>
      </c>
      <c r="I600" t="s">
        <v>649</v>
      </c>
      <c r="J600" t="s">
        <v>53</v>
      </c>
      <c r="K600" t="s">
        <v>13</v>
      </c>
      <c r="L600" t="s">
        <v>650</v>
      </c>
      <c r="M600">
        <v>32999</v>
      </c>
      <c r="N600" t="s">
        <v>3383</v>
      </c>
    </row>
    <row r="601" spans="1:14" x14ac:dyDescent="0.2">
      <c r="A601" t="s">
        <v>2456</v>
      </c>
      <c r="B601" t="s">
        <v>2513</v>
      </c>
      <c r="C601" t="str">
        <f t="shared" si="9"/>
        <v>SmartPhone</v>
      </c>
      <c r="D601" t="s">
        <v>2424</v>
      </c>
      <c r="E601">
        <v>4</v>
      </c>
      <c r="F601">
        <v>46</v>
      </c>
      <c r="G601" s="4">
        <v>4</v>
      </c>
      <c r="H601">
        <v>128</v>
      </c>
      <c r="I601" t="s">
        <v>18</v>
      </c>
      <c r="J601" t="s">
        <v>12</v>
      </c>
      <c r="K601" t="s">
        <v>13</v>
      </c>
      <c r="L601" t="s">
        <v>577</v>
      </c>
      <c r="M601">
        <v>12999</v>
      </c>
      <c r="N601" t="s">
        <v>3383</v>
      </c>
    </row>
    <row r="602" spans="1:14" x14ac:dyDescent="0.2">
      <c r="A602" t="s">
        <v>2456</v>
      </c>
      <c r="B602" t="s">
        <v>2511</v>
      </c>
      <c r="C602" t="str">
        <f t="shared" si="9"/>
        <v>SmartPhone</v>
      </c>
      <c r="D602" t="s">
        <v>2514</v>
      </c>
      <c r="E602">
        <v>4.5999999999999996</v>
      </c>
      <c r="F602" s="1">
        <v>1645</v>
      </c>
      <c r="G602" s="4">
        <v>8</v>
      </c>
      <c r="H602">
        <v>256</v>
      </c>
      <c r="I602" t="s">
        <v>687</v>
      </c>
      <c r="J602" t="s">
        <v>418</v>
      </c>
      <c r="K602" t="s">
        <v>688</v>
      </c>
      <c r="L602" t="s">
        <v>689</v>
      </c>
      <c r="M602">
        <v>79999</v>
      </c>
      <c r="N602" t="s">
        <v>3383</v>
      </c>
    </row>
    <row r="603" spans="1:14" x14ac:dyDescent="0.2">
      <c r="A603" t="s">
        <v>2456</v>
      </c>
      <c r="B603" t="s">
        <v>2515</v>
      </c>
      <c r="C603" t="str">
        <f t="shared" si="9"/>
        <v>SmartPhone</v>
      </c>
      <c r="D603" t="s">
        <v>2424</v>
      </c>
      <c r="E603">
        <v>4.2</v>
      </c>
      <c r="F603" s="1">
        <v>4476</v>
      </c>
      <c r="G603" s="4">
        <v>6</v>
      </c>
      <c r="H603">
        <v>128</v>
      </c>
      <c r="I603" t="s">
        <v>217</v>
      </c>
      <c r="J603" t="s">
        <v>3383</v>
      </c>
      <c r="K603" t="s">
        <v>139</v>
      </c>
      <c r="L603" t="s">
        <v>3383</v>
      </c>
      <c r="M603">
        <v>15899</v>
      </c>
      <c r="N603" t="s">
        <v>597</v>
      </c>
    </row>
    <row r="604" spans="1:14" x14ac:dyDescent="0.2">
      <c r="A604" t="s">
        <v>2456</v>
      </c>
      <c r="B604" t="s">
        <v>3298</v>
      </c>
      <c r="C604" t="str">
        <f t="shared" si="9"/>
        <v>Basic/Button Mobile phone</v>
      </c>
      <c r="D604" t="s">
        <v>3383</v>
      </c>
      <c r="E604">
        <v>4.2</v>
      </c>
      <c r="F604" s="1">
        <v>2131</v>
      </c>
      <c r="G604" s="3">
        <v>3.90625E-3</v>
      </c>
      <c r="H604">
        <v>3.90625E-3</v>
      </c>
      <c r="I604" t="s">
        <v>3383</v>
      </c>
      <c r="J604" t="s">
        <v>3383</v>
      </c>
      <c r="K604" t="s">
        <v>549</v>
      </c>
      <c r="L604" t="s">
        <v>3383</v>
      </c>
      <c r="M604">
        <v>2399</v>
      </c>
      <c r="N604" t="s">
        <v>3383</v>
      </c>
    </row>
    <row r="605" spans="1:14" x14ac:dyDescent="0.2">
      <c r="A605" t="s">
        <v>2456</v>
      </c>
      <c r="B605" t="s">
        <v>2516</v>
      </c>
      <c r="C605" t="str">
        <f t="shared" si="9"/>
        <v>SmartPhone</v>
      </c>
      <c r="D605" t="s">
        <v>2289</v>
      </c>
      <c r="E605">
        <v>4.3</v>
      </c>
      <c r="F605" s="1">
        <v>104763</v>
      </c>
      <c r="G605" s="4">
        <v>4</v>
      </c>
      <c r="H605">
        <v>64</v>
      </c>
      <c r="I605" t="s">
        <v>129</v>
      </c>
      <c r="J605" t="s">
        <v>53</v>
      </c>
      <c r="K605" t="s">
        <v>139</v>
      </c>
      <c r="L605" t="s">
        <v>119</v>
      </c>
      <c r="M605">
        <v>11499</v>
      </c>
      <c r="N605" t="s">
        <v>3383</v>
      </c>
    </row>
    <row r="606" spans="1:14" x14ac:dyDescent="0.2">
      <c r="A606" t="s">
        <v>2456</v>
      </c>
      <c r="B606" t="s">
        <v>2511</v>
      </c>
      <c r="C606" t="str">
        <f t="shared" si="9"/>
        <v>SmartPhone</v>
      </c>
      <c r="D606" t="s">
        <v>2480</v>
      </c>
      <c r="E606">
        <v>4.5999999999999996</v>
      </c>
      <c r="F606" s="1">
        <v>1645</v>
      </c>
      <c r="G606" s="4">
        <v>8</v>
      </c>
      <c r="H606">
        <v>256</v>
      </c>
      <c r="I606" t="s">
        <v>687</v>
      </c>
      <c r="J606" t="s">
        <v>418</v>
      </c>
      <c r="K606" t="s">
        <v>688</v>
      </c>
      <c r="L606" t="s">
        <v>689</v>
      </c>
      <c r="M606">
        <v>79999</v>
      </c>
      <c r="N606" t="s">
        <v>3383</v>
      </c>
    </row>
    <row r="607" spans="1:14" x14ac:dyDescent="0.2">
      <c r="A607" t="s">
        <v>2456</v>
      </c>
      <c r="B607" t="s">
        <v>2489</v>
      </c>
      <c r="C607" t="str">
        <f t="shared" si="9"/>
        <v>SmartPhone</v>
      </c>
      <c r="D607" t="s">
        <v>2517</v>
      </c>
      <c r="E607">
        <v>4.0999999999999996</v>
      </c>
      <c r="F607" s="1">
        <v>3592</v>
      </c>
      <c r="G607" s="4">
        <v>2</v>
      </c>
      <c r="H607">
        <v>32</v>
      </c>
      <c r="I607" t="s">
        <v>185</v>
      </c>
      <c r="J607" t="s">
        <v>12</v>
      </c>
      <c r="K607" t="s">
        <v>13</v>
      </c>
      <c r="L607" t="s">
        <v>3383</v>
      </c>
      <c r="M607">
        <v>7499</v>
      </c>
      <c r="N607" t="s">
        <v>701</v>
      </c>
    </row>
    <row r="608" spans="1:14" x14ac:dyDescent="0.2">
      <c r="A608" t="s">
        <v>2456</v>
      </c>
      <c r="B608" t="s">
        <v>2473</v>
      </c>
      <c r="C608" t="str">
        <f t="shared" si="9"/>
        <v>SmartPhone</v>
      </c>
      <c r="D608" t="s">
        <v>2474</v>
      </c>
      <c r="E608">
        <v>0</v>
      </c>
      <c r="F608">
        <v>0</v>
      </c>
      <c r="G608" s="4">
        <v>6</v>
      </c>
      <c r="H608">
        <v>128</v>
      </c>
      <c r="I608" t="s">
        <v>702</v>
      </c>
      <c r="J608" t="s">
        <v>3383</v>
      </c>
      <c r="K608" t="s">
        <v>13</v>
      </c>
      <c r="L608" t="s">
        <v>3383</v>
      </c>
      <c r="M608">
        <v>13499</v>
      </c>
      <c r="N608" t="s">
        <v>276</v>
      </c>
    </row>
    <row r="609" spans="1:14" x14ac:dyDescent="0.2">
      <c r="A609" t="s">
        <v>2456</v>
      </c>
      <c r="B609" t="s">
        <v>2502</v>
      </c>
      <c r="C609" t="str">
        <f t="shared" si="9"/>
        <v>SmartPhone</v>
      </c>
      <c r="D609" t="s">
        <v>2493</v>
      </c>
      <c r="E609">
        <v>4.2</v>
      </c>
      <c r="F609" s="1">
        <v>1228</v>
      </c>
      <c r="G609" s="4">
        <v>6</v>
      </c>
      <c r="H609">
        <v>128</v>
      </c>
      <c r="I609" t="s">
        <v>269</v>
      </c>
      <c r="J609" t="s">
        <v>3383</v>
      </c>
      <c r="K609" t="s">
        <v>13</v>
      </c>
      <c r="L609" t="s">
        <v>3383</v>
      </c>
      <c r="M609">
        <v>14995</v>
      </c>
      <c r="N609" t="s">
        <v>590</v>
      </c>
    </row>
    <row r="610" spans="1:14" x14ac:dyDescent="0.2">
      <c r="A610" t="s">
        <v>2456</v>
      </c>
      <c r="B610" t="s">
        <v>2518</v>
      </c>
      <c r="C610" t="str">
        <f t="shared" si="9"/>
        <v>SmartPhone</v>
      </c>
      <c r="D610" t="s">
        <v>2416</v>
      </c>
      <c r="E610">
        <v>4.3</v>
      </c>
      <c r="F610">
        <v>720</v>
      </c>
      <c r="G610" s="4">
        <v>12</v>
      </c>
      <c r="H610">
        <v>256</v>
      </c>
      <c r="I610" t="s">
        <v>705</v>
      </c>
      <c r="J610" t="s">
        <v>418</v>
      </c>
      <c r="K610" t="s">
        <v>13</v>
      </c>
      <c r="L610" t="s">
        <v>689</v>
      </c>
      <c r="M610">
        <v>124999</v>
      </c>
      <c r="N610" t="s">
        <v>3383</v>
      </c>
    </row>
    <row r="611" spans="1:14" x14ac:dyDescent="0.2">
      <c r="A611" t="s">
        <v>2456</v>
      </c>
      <c r="B611" t="s">
        <v>2519</v>
      </c>
      <c r="C611" t="str">
        <f t="shared" si="9"/>
        <v>SmartPhone</v>
      </c>
      <c r="D611" t="s">
        <v>2512</v>
      </c>
      <c r="E611">
        <v>4.2</v>
      </c>
      <c r="F611">
        <v>447</v>
      </c>
      <c r="G611" s="4">
        <v>6</v>
      </c>
      <c r="H611">
        <v>128</v>
      </c>
      <c r="I611" t="s">
        <v>707</v>
      </c>
      <c r="J611" t="s">
        <v>19</v>
      </c>
      <c r="K611" t="s">
        <v>13</v>
      </c>
      <c r="L611" t="s">
        <v>680</v>
      </c>
      <c r="M611">
        <v>16499</v>
      </c>
      <c r="N611" t="s">
        <v>3383</v>
      </c>
    </row>
    <row r="612" spans="1:14" x14ac:dyDescent="0.2">
      <c r="A612" t="s">
        <v>2456</v>
      </c>
      <c r="B612" t="s">
        <v>3307</v>
      </c>
      <c r="C612" t="str">
        <f t="shared" si="9"/>
        <v>SmartPhone</v>
      </c>
      <c r="D612" t="s">
        <v>3383</v>
      </c>
      <c r="E612">
        <v>4.3</v>
      </c>
      <c r="F612" s="1">
        <v>64548</v>
      </c>
      <c r="G612" s="4" t="s">
        <v>3383</v>
      </c>
      <c r="H612" t="s">
        <v>3383</v>
      </c>
      <c r="I612" t="s">
        <v>3383</v>
      </c>
      <c r="J612" t="s">
        <v>3383</v>
      </c>
      <c r="K612" t="s">
        <v>621</v>
      </c>
      <c r="L612" t="s">
        <v>3383</v>
      </c>
      <c r="M612">
        <v>1299</v>
      </c>
      <c r="N612" t="s">
        <v>709</v>
      </c>
    </row>
    <row r="613" spans="1:14" x14ac:dyDescent="0.2">
      <c r="A613" t="s">
        <v>2456</v>
      </c>
      <c r="B613" t="s">
        <v>3298</v>
      </c>
      <c r="C613" t="str">
        <f t="shared" si="9"/>
        <v>Basic/Button Mobile phone</v>
      </c>
      <c r="D613" t="s">
        <v>3383</v>
      </c>
      <c r="E613">
        <v>4.0999999999999996</v>
      </c>
      <c r="F613" s="1">
        <v>2531</v>
      </c>
      <c r="G613" s="3">
        <v>5.1757812500000003E-4</v>
      </c>
      <c r="H613" t="s">
        <v>3383</v>
      </c>
      <c r="I613" t="s">
        <v>613</v>
      </c>
      <c r="J613" t="s">
        <v>3383</v>
      </c>
      <c r="K613" t="s">
        <v>608</v>
      </c>
      <c r="L613" t="s">
        <v>712</v>
      </c>
      <c r="M613">
        <v>2069</v>
      </c>
      <c r="N613" t="s">
        <v>3383</v>
      </c>
    </row>
    <row r="614" spans="1:14" x14ac:dyDescent="0.2">
      <c r="A614" t="s">
        <v>2456</v>
      </c>
      <c r="B614" t="s">
        <v>3298</v>
      </c>
      <c r="C614" t="str">
        <f t="shared" si="9"/>
        <v>SmartPhone</v>
      </c>
      <c r="D614" t="s">
        <v>3383</v>
      </c>
      <c r="E614">
        <v>4.3</v>
      </c>
      <c r="F614" s="1">
        <v>205675</v>
      </c>
      <c r="G614" s="4" t="s">
        <v>3383</v>
      </c>
      <c r="H614" t="s">
        <v>3387</v>
      </c>
      <c r="I614" t="s">
        <v>613</v>
      </c>
      <c r="J614" t="s">
        <v>3383</v>
      </c>
      <c r="K614" t="s">
        <v>608</v>
      </c>
      <c r="L614" t="s">
        <v>712</v>
      </c>
      <c r="M614">
        <v>1850</v>
      </c>
      <c r="N614" t="s">
        <v>3383</v>
      </c>
    </row>
    <row r="615" spans="1:14" x14ac:dyDescent="0.2">
      <c r="A615" t="s">
        <v>2456</v>
      </c>
      <c r="B615" t="s">
        <v>3298</v>
      </c>
      <c r="C615" t="str">
        <f t="shared" si="9"/>
        <v>SmartPhone</v>
      </c>
      <c r="D615" t="s">
        <v>3383</v>
      </c>
      <c r="E615">
        <v>4.3</v>
      </c>
      <c r="F615" s="1">
        <v>205675</v>
      </c>
      <c r="G615" s="4" t="s">
        <v>3383</v>
      </c>
      <c r="H615" t="s">
        <v>3383</v>
      </c>
      <c r="I615" t="s">
        <v>3383</v>
      </c>
      <c r="J615" t="s">
        <v>3383</v>
      </c>
      <c r="K615" t="s">
        <v>549</v>
      </c>
      <c r="L615" t="s">
        <v>3383</v>
      </c>
      <c r="M615">
        <v>1850</v>
      </c>
      <c r="N615" t="s">
        <v>3383</v>
      </c>
    </row>
    <row r="616" spans="1:14" x14ac:dyDescent="0.2">
      <c r="A616" t="s">
        <v>2456</v>
      </c>
      <c r="B616" t="s">
        <v>3298</v>
      </c>
      <c r="C616" t="str">
        <f t="shared" si="9"/>
        <v>SmartPhone</v>
      </c>
      <c r="D616" t="s">
        <v>3383</v>
      </c>
      <c r="E616">
        <v>4.3</v>
      </c>
      <c r="F616" s="1">
        <v>205675</v>
      </c>
      <c r="G616" s="4" t="s">
        <v>3383</v>
      </c>
      <c r="H616" t="s">
        <v>3387</v>
      </c>
      <c r="I616" t="s">
        <v>613</v>
      </c>
      <c r="J616" t="s">
        <v>3383</v>
      </c>
      <c r="K616" t="s">
        <v>608</v>
      </c>
      <c r="L616" t="s">
        <v>712</v>
      </c>
      <c r="M616">
        <v>2098</v>
      </c>
      <c r="N616" t="s">
        <v>3383</v>
      </c>
    </row>
    <row r="617" spans="1:14" x14ac:dyDescent="0.2">
      <c r="A617" t="s">
        <v>2456</v>
      </c>
      <c r="B617" t="s">
        <v>2520</v>
      </c>
      <c r="C617" t="str">
        <f t="shared" si="9"/>
        <v>SmartPhone</v>
      </c>
      <c r="D617" t="s">
        <v>2500</v>
      </c>
      <c r="E617">
        <v>4.3</v>
      </c>
      <c r="F617">
        <v>233</v>
      </c>
      <c r="G617" s="4">
        <v>6</v>
      </c>
      <c r="H617">
        <v>128</v>
      </c>
      <c r="I617" t="s">
        <v>217</v>
      </c>
      <c r="J617" t="s">
        <v>3383</v>
      </c>
      <c r="K617" t="s">
        <v>139</v>
      </c>
      <c r="L617" t="s">
        <v>3383</v>
      </c>
      <c r="M617">
        <v>15779</v>
      </c>
      <c r="N617" t="s">
        <v>590</v>
      </c>
    </row>
    <row r="618" spans="1:14" x14ac:dyDescent="0.2">
      <c r="A618" t="s">
        <v>2456</v>
      </c>
      <c r="B618" t="s">
        <v>2520</v>
      </c>
      <c r="C618" t="str">
        <f t="shared" si="9"/>
        <v>SmartPhone</v>
      </c>
      <c r="D618" t="s">
        <v>2500</v>
      </c>
      <c r="E618">
        <v>4.2</v>
      </c>
      <c r="F618">
        <v>430</v>
      </c>
      <c r="G618" s="4">
        <v>4</v>
      </c>
      <c r="H618">
        <v>64</v>
      </c>
      <c r="I618" t="s">
        <v>217</v>
      </c>
      <c r="J618" t="s">
        <v>3383</v>
      </c>
      <c r="K618" t="s">
        <v>139</v>
      </c>
      <c r="L618" t="s">
        <v>3383</v>
      </c>
      <c r="M618">
        <v>12678</v>
      </c>
      <c r="N618" t="s">
        <v>590</v>
      </c>
    </row>
    <row r="619" spans="1:14" x14ac:dyDescent="0.2">
      <c r="A619" t="s">
        <v>2456</v>
      </c>
      <c r="B619" t="s">
        <v>3308</v>
      </c>
      <c r="C619" t="str">
        <f t="shared" si="9"/>
        <v>Basic/Button Mobile phone</v>
      </c>
      <c r="D619" t="s">
        <v>3383</v>
      </c>
      <c r="E619">
        <v>4</v>
      </c>
      <c r="F619" s="1">
        <v>7889</v>
      </c>
      <c r="G619" s="3">
        <v>0.1494140625</v>
      </c>
      <c r="H619">
        <v>0.1494140625</v>
      </c>
      <c r="I619" t="s">
        <v>3383</v>
      </c>
      <c r="J619" t="s">
        <v>3383</v>
      </c>
      <c r="K619" t="s">
        <v>621</v>
      </c>
      <c r="L619" t="s">
        <v>3383</v>
      </c>
      <c r="M619">
        <v>1410</v>
      </c>
      <c r="N619" t="s">
        <v>622</v>
      </c>
    </row>
    <row r="620" spans="1:14" x14ac:dyDescent="0.2">
      <c r="A620" t="s">
        <v>2456</v>
      </c>
      <c r="B620" t="s">
        <v>2521</v>
      </c>
      <c r="C620" t="str">
        <f t="shared" si="9"/>
        <v>SmartPhone</v>
      </c>
      <c r="D620" t="s">
        <v>2522</v>
      </c>
      <c r="E620">
        <v>4.3</v>
      </c>
      <c r="F620" s="1">
        <v>300403</v>
      </c>
      <c r="G620" s="4">
        <v>4</v>
      </c>
      <c r="H620">
        <v>64</v>
      </c>
      <c r="I620" t="s">
        <v>719</v>
      </c>
      <c r="J620" t="s">
        <v>19</v>
      </c>
      <c r="K620" t="s">
        <v>139</v>
      </c>
      <c r="L620" t="s">
        <v>580</v>
      </c>
      <c r="M620">
        <v>10499</v>
      </c>
      <c r="N620" t="s">
        <v>3383</v>
      </c>
    </row>
    <row r="621" spans="1:14" x14ac:dyDescent="0.2">
      <c r="A621" t="s">
        <v>2456</v>
      </c>
      <c r="B621" t="s">
        <v>2523</v>
      </c>
      <c r="C621" t="str">
        <f t="shared" si="9"/>
        <v>SmartPhone</v>
      </c>
      <c r="D621" t="s">
        <v>2524</v>
      </c>
      <c r="E621">
        <v>4.0999999999999996</v>
      </c>
      <c r="F621" s="1">
        <v>3940</v>
      </c>
      <c r="G621" s="4">
        <v>6</v>
      </c>
      <c r="H621">
        <v>128</v>
      </c>
      <c r="I621" t="s">
        <v>121</v>
      </c>
      <c r="J621" t="s">
        <v>53</v>
      </c>
      <c r="K621" t="s">
        <v>13</v>
      </c>
      <c r="L621" t="s">
        <v>721</v>
      </c>
      <c r="M621">
        <v>16200</v>
      </c>
      <c r="N621" t="s">
        <v>3383</v>
      </c>
    </row>
    <row r="622" spans="1:14" x14ac:dyDescent="0.2">
      <c r="A622" t="s">
        <v>2456</v>
      </c>
      <c r="B622" t="s">
        <v>3309</v>
      </c>
      <c r="C622" t="str">
        <f t="shared" si="9"/>
        <v>SmartPhone</v>
      </c>
      <c r="D622" t="s">
        <v>3383</v>
      </c>
      <c r="E622">
        <v>3.9</v>
      </c>
      <c r="F622" s="1">
        <v>1560</v>
      </c>
      <c r="G622" s="4" t="s">
        <v>3383</v>
      </c>
      <c r="H622" t="s">
        <v>3383</v>
      </c>
      <c r="I622" t="s">
        <v>3383</v>
      </c>
      <c r="J622" t="s">
        <v>3383</v>
      </c>
      <c r="K622" t="s">
        <v>549</v>
      </c>
      <c r="L622" t="s">
        <v>3383</v>
      </c>
      <c r="M622">
        <v>1613</v>
      </c>
      <c r="N622" t="s">
        <v>3383</v>
      </c>
    </row>
    <row r="623" spans="1:14" x14ac:dyDescent="0.2">
      <c r="A623" t="s">
        <v>2456</v>
      </c>
      <c r="B623" t="s">
        <v>2525</v>
      </c>
      <c r="C623" t="str">
        <f t="shared" si="9"/>
        <v>SmartPhone</v>
      </c>
      <c r="D623" t="s">
        <v>2526</v>
      </c>
      <c r="E623">
        <v>4.4000000000000004</v>
      </c>
      <c r="F623">
        <v>912</v>
      </c>
      <c r="G623" s="4">
        <v>8</v>
      </c>
      <c r="H623">
        <v>128</v>
      </c>
      <c r="I623" t="s">
        <v>217</v>
      </c>
      <c r="J623" t="s">
        <v>3383</v>
      </c>
      <c r="K623" t="s">
        <v>725</v>
      </c>
      <c r="L623" t="s">
        <v>3383</v>
      </c>
      <c r="M623">
        <v>20990</v>
      </c>
      <c r="N623" t="s">
        <v>726</v>
      </c>
    </row>
    <row r="624" spans="1:14" x14ac:dyDescent="0.2">
      <c r="A624" t="s">
        <v>2456</v>
      </c>
      <c r="B624" t="s">
        <v>2473</v>
      </c>
      <c r="C624" t="str">
        <f t="shared" si="9"/>
        <v>SmartPhone</v>
      </c>
      <c r="D624" t="s">
        <v>2305</v>
      </c>
      <c r="E624">
        <v>0</v>
      </c>
      <c r="F624">
        <v>0</v>
      </c>
      <c r="G624" s="4">
        <v>6</v>
      </c>
      <c r="H624">
        <v>128</v>
      </c>
      <c r="I624" t="s">
        <v>702</v>
      </c>
      <c r="J624" t="s">
        <v>3383</v>
      </c>
      <c r="K624" t="s">
        <v>13</v>
      </c>
      <c r="L624" t="s">
        <v>3383</v>
      </c>
      <c r="M624">
        <v>8551</v>
      </c>
      <c r="N624" t="s">
        <v>276</v>
      </c>
    </row>
    <row r="625" spans="1:14" x14ac:dyDescent="0.2">
      <c r="A625" t="s">
        <v>2456</v>
      </c>
      <c r="B625" t="s">
        <v>2527</v>
      </c>
      <c r="C625" t="str">
        <f t="shared" si="9"/>
        <v>SmartPhone</v>
      </c>
      <c r="D625" t="s">
        <v>2422</v>
      </c>
      <c r="E625">
        <v>4.3</v>
      </c>
      <c r="F625" s="1">
        <v>68185</v>
      </c>
      <c r="G625" s="4">
        <v>4</v>
      </c>
      <c r="H625">
        <v>64</v>
      </c>
      <c r="I625" t="s">
        <v>728</v>
      </c>
      <c r="J625" t="s">
        <v>729</v>
      </c>
      <c r="K625" t="s">
        <v>108</v>
      </c>
      <c r="L625" t="s">
        <v>730</v>
      </c>
      <c r="M625">
        <v>15899</v>
      </c>
      <c r="N625" t="s">
        <v>3383</v>
      </c>
    </row>
    <row r="626" spans="1:14" x14ac:dyDescent="0.2">
      <c r="A626" t="s">
        <v>2456</v>
      </c>
      <c r="B626" t="s">
        <v>2501</v>
      </c>
      <c r="C626" t="str">
        <f t="shared" si="9"/>
        <v>SmartPhone</v>
      </c>
      <c r="D626" t="s">
        <v>2497</v>
      </c>
      <c r="E626">
        <v>4.3</v>
      </c>
      <c r="F626">
        <v>414</v>
      </c>
      <c r="G626" s="4">
        <v>8</v>
      </c>
      <c r="H626">
        <v>128</v>
      </c>
      <c r="I626" t="s">
        <v>662</v>
      </c>
      <c r="J626" t="s">
        <v>321</v>
      </c>
      <c r="K626" t="s">
        <v>13</v>
      </c>
      <c r="L626" t="s">
        <v>663</v>
      </c>
      <c r="M626">
        <v>38999</v>
      </c>
      <c r="N626" t="s">
        <v>3383</v>
      </c>
    </row>
    <row r="627" spans="1:14" x14ac:dyDescent="0.2">
      <c r="A627" t="s">
        <v>2456</v>
      </c>
      <c r="B627" t="s">
        <v>2528</v>
      </c>
      <c r="C627" t="str">
        <f t="shared" si="9"/>
        <v>SmartPhone</v>
      </c>
      <c r="D627" t="s">
        <v>2529</v>
      </c>
      <c r="E627">
        <v>4.0999999999999996</v>
      </c>
      <c r="F627" s="1">
        <v>6297</v>
      </c>
      <c r="G627" s="4">
        <v>8</v>
      </c>
      <c r="H627">
        <v>128</v>
      </c>
      <c r="I627" t="s">
        <v>733</v>
      </c>
      <c r="J627" t="s">
        <v>19</v>
      </c>
      <c r="K627" t="s">
        <v>13</v>
      </c>
      <c r="L627" t="s">
        <v>73</v>
      </c>
      <c r="M627">
        <v>22999</v>
      </c>
      <c r="N627" t="s">
        <v>3383</v>
      </c>
    </row>
    <row r="628" spans="1:14" x14ac:dyDescent="0.2">
      <c r="A628" t="s">
        <v>2456</v>
      </c>
      <c r="B628" t="s">
        <v>2518</v>
      </c>
      <c r="C628" t="str">
        <f t="shared" si="9"/>
        <v>SmartPhone</v>
      </c>
      <c r="D628" t="s">
        <v>2480</v>
      </c>
      <c r="E628">
        <v>4.3</v>
      </c>
      <c r="F628">
        <v>720</v>
      </c>
      <c r="G628" s="4">
        <v>12</v>
      </c>
      <c r="H628">
        <v>256</v>
      </c>
      <c r="I628" t="s">
        <v>705</v>
      </c>
      <c r="J628" t="s">
        <v>418</v>
      </c>
      <c r="K628" t="s">
        <v>13</v>
      </c>
      <c r="L628" t="s">
        <v>689</v>
      </c>
      <c r="M628">
        <v>124999</v>
      </c>
      <c r="N628" t="s">
        <v>3383</v>
      </c>
    </row>
    <row r="629" spans="1:14" x14ac:dyDescent="0.2">
      <c r="A629" t="s">
        <v>2456</v>
      </c>
      <c r="B629" t="s">
        <v>2513</v>
      </c>
      <c r="C629" t="str">
        <f t="shared" si="9"/>
        <v>SmartPhone</v>
      </c>
      <c r="D629" t="s">
        <v>2507</v>
      </c>
      <c r="E629">
        <v>4</v>
      </c>
      <c r="F629">
        <v>46</v>
      </c>
      <c r="G629" s="4">
        <v>4</v>
      </c>
      <c r="H629">
        <v>128</v>
      </c>
      <c r="I629" t="s">
        <v>18</v>
      </c>
      <c r="J629" t="s">
        <v>12</v>
      </c>
      <c r="K629" t="s">
        <v>13</v>
      </c>
      <c r="L629" t="s">
        <v>577</v>
      </c>
      <c r="M629">
        <v>12999</v>
      </c>
      <c r="N629" t="s">
        <v>3383</v>
      </c>
    </row>
    <row r="630" spans="1:14" x14ac:dyDescent="0.2">
      <c r="A630" t="s">
        <v>2456</v>
      </c>
      <c r="B630" t="s">
        <v>2530</v>
      </c>
      <c r="C630" t="str">
        <f t="shared" si="9"/>
        <v>SmartPhone</v>
      </c>
      <c r="D630" t="s">
        <v>2531</v>
      </c>
      <c r="E630">
        <v>4.0999999999999996</v>
      </c>
      <c r="F630" s="1">
        <v>1044</v>
      </c>
      <c r="G630" s="4">
        <v>8</v>
      </c>
      <c r="H630">
        <v>128</v>
      </c>
      <c r="I630" t="s">
        <v>121</v>
      </c>
      <c r="J630" t="s">
        <v>53</v>
      </c>
      <c r="K630" t="s">
        <v>13</v>
      </c>
      <c r="L630" t="s">
        <v>737</v>
      </c>
      <c r="M630">
        <v>28999</v>
      </c>
      <c r="N630" t="s">
        <v>3383</v>
      </c>
    </row>
    <row r="631" spans="1:14" x14ac:dyDescent="0.2">
      <c r="A631" t="s">
        <v>2456</v>
      </c>
      <c r="B631" t="s">
        <v>2483</v>
      </c>
      <c r="C631" t="str">
        <f t="shared" si="9"/>
        <v>SmartPhone</v>
      </c>
      <c r="D631" t="s">
        <v>2486</v>
      </c>
      <c r="E631">
        <v>4.2</v>
      </c>
      <c r="F631" s="1">
        <v>1185</v>
      </c>
      <c r="G631" s="4">
        <v>8</v>
      </c>
      <c r="H631">
        <v>128</v>
      </c>
      <c r="I631" t="s">
        <v>491</v>
      </c>
      <c r="J631" t="s">
        <v>3383</v>
      </c>
      <c r="K631" t="s">
        <v>98</v>
      </c>
      <c r="L631" t="s">
        <v>3383</v>
      </c>
      <c r="M631">
        <v>28980</v>
      </c>
      <c r="N631" t="s">
        <v>597</v>
      </c>
    </row>
    <row r="632" spans="1:14" x14ac:dyDescent="0.2">
      <c r="A632" t="s">
        <v>2456</v>
      </c>
      <c r="B632" t="s">
        <v>2532</v>
      </c>
      <c r="C632" t="str">
        <f t="shared" si="9"/>
        <v>SmartPhone</v>
      </c>
      <c r="D632" t="s">
        <v>2531</v>
      </c>
      <c r="E632">
        <v>4.3</v>
      </c>
      <c r="F632" s="1">
        <v>2204</v>
      </c>
      <c r="G632" s="4">
        <v>6</v>
      </c>
      <c r="H632">
        <v>128</v>
      </c>
      <c r="I632" t="s">
        <v>739</v>
      </c>
      <c r="J632" t="s">
        <v>321</v>
      </c>
      <c r="K632" t="s">
        <v>98</v>
      </c>
      <c r="L632" t="s">
        <v>122</v>
      </c>
      <c r="M632">
        <v>25990</v>
      </c>
      <c r="N632" t="s">
        <v>3383</v>
      </c>
    </row>
    <row r="633" spans="1:14" x14ac:dyDescent="0.2">
      <c r="A633" t="s">
        <v>2456</v>
      </c>
      <c r="B633" t="s">
        <v>2491</v>
      </c>
      <c r="C633" t="str">
        <f t="shared" si="9"/>
        <v>SmartPhone</v>
      </c>
      <c r="D633" t="s">
        <v>2433</v>
      </c>
      <c r="E633">
        <v>3.8</v>
      </c>
      <c r="F633">
        <v>298</v>
      </c>
      <c r="G633" s="4">
        <v>8</v>
      </c>
      <c r="H633">
        <v>128</v>
      </c>
      <c r="I633" t="s">
        <v>640</v>
      </c>
      <c r="J633" t="s">
        <v>19</v>
      </c>
      <c r="K633" t="s">
        <v>13</v>
      </c>
      <c r="L633" t="s">
        <v>641</v>
      </c>
      <c r="M633">
        <v>23999</v>
      </c>
      <c r="N633" t="s">
        <v>3383</v>
      </c>
    </row>
    <row r="634" spans="1:14" x14ac:dyDescent="0.2">
      <c r="A634" t="s">
        <v>2456</v>
      </c>
      <c r="B634" t="s">
        <v>2516</v>
      </c>
      <c r="C634" t="str">
        <f t="shared" si="9"/>
        <v>SmartPhone</v>
      </c>
      <c r="D634" t="s">
        <v>2289</v>
      </c>
      <c r="E634">
        <v>4.3</v>
      </c>
      <c r="F634" s="1">
        <v>66768</v>
      </c>
      <c r="G634" s="4">
        <v>6</v>
      </c>
      <c r="H634">
        <v>128</v>
      </c>
      <c r="I634" t="s">
        <v>129</v>
      </c>
      <c r="J634" t="s">
        <v>53</v>
      </c>
      <c r="K634" t="s">
        <v>139</v>
      </c>
      <c r="L634" t="s">
        <v>119</v>
      </c>
      <c r="M634">
        <v>13499</v>
      </c>
      <c r="N634" t="s">
        <v>3383</v>
      </c>
    </row>
    <row r="635" spans="1:14" x14ac:dyDescent="0.2">
      <c r="A635" t="s">
        <v>2456</v>
      </c>
      <c r="B635" t="s">
        <v>2502</v>
      </c>
      <c r="C635" t="str">
        <f t="shared" si="9"/>
        <v>SmartPhone</v>
      </c>
      <c r="D635" t="s">
        <v>2485</v>
      </c>
      <c r="E635">
        <v>4.0999999999999996</v>
      </c>
      <c r="F635">
        <v>779</v>
      </c>
      <c r="G635" s="4">
        <v>4</v>
      </c>
      <c r="H635">
        <v>64</v>
      </c>
      <c r="I635" t="s">
        <v>269</v>
      </c>
      <c r="J635" t="s">
        <v>3383</v>
      </c>
      <c r="K635" t="s">
        <v>13</v>
      </c>
      <c r="L635" t="s">
        <v>3383</v>
      </c>
      <c r="M635">
        <v>13799</v>
      </c>
      <c r="N635" t="s">
        <v>590</v>
      </c>
    </row>
    <row r="636" spans="1:14" x14ac:dyDescent="0.2">
      <c r="A636" t="s">
        <v>2456</v>
      </c>
      <c r="B636" t="s">
        <v>2533</v>
      </c>
      <c r="C636" t="str">
        <f t="shared" si="9"/>
        <v>SmartPhone</v>
      </c>
      <c r="D636" t="s">
        <v>2534</v>
      </c>
      <c r="E636">
        <v>4.3</v>
      </c>
      <c r="F636">
        <v>295</v>
      </c>
      <c r="G636" s="4">
        <v>8</v>
      </c>
      <c r="H636">
        <v>128</v>
      </c>
      <c r="I636" t="s">
        <v>269</v>
      </c>
      <c r="J636" t="s">
        <v>3383</v>
      </c>
      <c r="K636" t="s">
        <v>743</v>
      </c>
      <c r="L636" t="s">
        <v>3383</v>
      </c>
      <c r="M636">
        <v>50990</v>
      </c>
      <c r="N636" t="s">
        <v>744</v>
      </c>
    </row>
    <row r="637" spans="1:14" x14ac:dyDescent="0.2">
      <c r="A637" t="s">
        <v>2456</v>
      </c>
      <c r="B637" t="s">
        <v>2511</v>
      </c>
      <c r="C637" t="str">
        <f t="shared" si="9"/>
        <v>SmartPhone</v>
      </c>
      <c r="D637" t="s">
        <v>2505</v>
      </c>
      <c r="E637">
        <v>4.5999999999999996</v>
      </c>
      <c r="F637" s="1">
        <v>1645</v>
      </c>
      <c r="G637" s="4">
        <v>8</v>
      </c>
      <c r="H637">
        <v>256</v>
      </c>
      <c r="I637" t="s">
        <v>687</v>
      </c>
      <c r="J637" t="s">
        <v>418</v>
      </c>
      <c r="K637" t="s">
        <v>688</v>
      </c>
      <c r="L637" t="s">
        <v>689</v>
      </c>
      <c r="M637">
        <v>79999</v>
      </c>
      <c r="N637" t="s">
        <v>3383</v>
      </c>
    </row>
    <row r="638" spans="1:14" x14ac:dyDescent="0.2">
      <c r="A638" t="s">
        <v>2456</v>
      </c>
      <c r="B638" t="s">
        <v>2535</v>
      </c>
      <c r="C638" t="str">
        <f t="shared" si="9"/>
        <v>SmartPhone</v>
      </c>
      <c r="D638" t="s">
        <v>2514</v>
      </c>
      <c r="E638">
        <v>4.5</v>
      </c>
      <c r="F638">
        <v>140</v>
      </c>
      <c r="G638" s="4">
        <v>8</v>
      </c>
      <c r="H638">
        <v>256</v>
      </c>
      <c r="I638" t="s">
        <v>687</v>
      </c>
      <c r="J638" t="s">
        <v>418</v>
      </c>
      <c r="K638" t="s">
        <v>747</v>
      </c>
      <c r="L638" t="s">
        <v>689</v>
      </c>
      <c r="M638">
        <v>94999</v>
      </c>
      <c r="N638" t="s">
        <v>3383</v>
      </c>
    </row>
    <row r="639" spans="1:14" x14ac:dyDescent="0.2">
      <c r="A639" t="s">
        <v>2456</v>
      </c>
      <c r="B639" t="s">
        <v>2536</v>
      </c>
      <c r="C639" t="str">
        <f t="shared" si="9"/>
        <v>SmartPhone</v>
      </c>
      <c r="D639" t="s">
        <v>2424</v>
      </c>
      <c r="E639">
        <v>4.0999999999999996</v>
      </c>
      <c r="F639">
        <v>916</v>
      </c>
      <c r="G639" s="4">
        <v>3</v>
      </c>
      <c r="H639">
        <v>32</v>
      </c>
      <c r="I639" t="s">
        <v>749</v>
      </c>
      <c r="J639" t="s">
        <v>12</v>
      </c>
      <c r="K639" t="s">
        <v>13</v>
      </c>
      <c r="L639" t="s">
        <v>750</v>
      </c>
      <c r="M639">
        <v>8199</v>
      </c>
      <c r="N639" t="s">
        <v>3383</v>
      </c>
    </row>
    <row r="640" spans="1:14" x14ac:dyDescent="0.2">
      <c r="A640" t="s">
        <v>2456</v>
      </c>
      <c r="B640" t="s">
        <v>2536</v>
      </c>
      <c r="C640" t="str">
        <f t="shared" si="9"/>
        <v>SmartPhone</v>
      </c>
      <c r="D640" t="s">
        <v>2425</v>
      </c>
      <c r="E640">
        <v>4.0999999999999996</v>
      </c>
      <c r="F640">
        <v>916</v>
      </c>
      <c r="G640" s="4">
        <v>3</v>
      </c>
      <c r="H640">
        <v>32</v>
      </c>
      <c r="I640" t="s">
        <v>749</v>
      </c>
      <c r="J640" t="s">
        <v>12</v>
      </c>
      <c r="K640" t="s">
        <v>13</v>
      </c>
      <c r="L640" t="s">
        <v>750</v>
      </c>
      <c r="M640">
        <v>9990</v>
      </c>
      <c r="N640" t="s">
        <v>3383</v>
      </c>
    </row>
    <row r="641" spans="1:14" x14ac:dyDescent="0.2">
      <c r="A641" t="s">
        <v>2456</v>
      </c>
      <c r="B641" t="s">
        <v>2519</v>
      </c>
      <c r="C641" t="str">
        <f t="shared" si="9"/>
        <v>SmartPhone</v>
      </c>
      <c r="D641" t="s">
        <v>2424</v>
      </c>
      <c r="E641">
        <v>4.2</v>
      </c>
      <c r="F641">
        <v>447</v>
      </c>
      <c r="G641" s="4">
        <v>6</v>
      </c>
      <c r="H641">
        <v>128</v>
      </c>
      <c r="I641" t="s">
        <v>707</v>
      </c>
      <c r="J641" t="s">
        <v>19</v>
      </c>
      <c r="K641" t="s">
        <v>13</v>
      </c>
      <c r="L641" t="s">
        <v>680</v>
      </c>
      <c r="M641">
        <v>16499</v>
      </c>
      <c r="N641" t="s">
        <v>3383</v>
      </c>
    </row>
    <row r="642" spans="1:14" x14ac:dyDescent="0.2">
      <c r="A642" t="s">
        <v>2456</v>
      </c>
      <c r="B642" t="s">
        <v>2508</v>
      </c>
      <c r="C642" t="str">
        <f t="shared" si="9"/>
        <v>SmartPhone</v>
      </c>
      <c r="D642" t="s">
        <v>2484</v>
      </c>
      <c r="E642">
        <v>4</v>
      </c>
      <c r="F642" s="1">
        <v>1008</v>
      </c>
      <c r="G642" s="4">
        <v>8</v>
      </c>
      <c r="H642">
        <v>128</v>
      </c>
      <c r="I642" t="s">
        <v>491</v>
      </c>
      <c r="J642" t="s">
        <v>3383</v>
      </c>
      <c r="K642" t="s">
        <v>98</v>
      </c>
      <c r="L642" t="s">
        <v>3383</v>
      </c>
      <c r="M642">
        <v>27998</v>
      </c>
      <c r="N642" t="s">
        <v>726</v>
      </c>
    </row>
    <row r="643" spans="1:14" x14ac:dyDescent="0.2">
      <c r="A643" t="s">
        <v>2456</v>
      </c>
      <c r="B643" t="s">
        <v>2501</v>
      </c>
      <c r="C643" t="str">
        <f t="shared" ref="C643:C706" si="10">IF(G643 &lt; 1,"Basic/Button Mobile phone",IF(G643 &gt;= 2,"SmartPhone","Normal/Touchscreen Mobile phone"))</f>
        <v>SmartPhone</v>
      </c>
      <c r="D643" t="s">
        <v>2497</v>
      </c>
      <c r="E643">
        <v>4.3</v>
      </c>
      <c r="F643">
        <v>414</v>
      </c>
      <c r="G643" s="4">
        <v>8</v>
      </c>
      <c r="H643">
        <v>256</v>
      </c>
      <c r="I643" t="s">
        <v>662</v>
      </c>
      <c r="J643" t="s">
        <v>321</v>
      </c>
      <c r="K643" t="s">
        <v>13</v>
      </c>
      <c r="L643" t="s">
        <v>663</v>
      </c>
      <c r="M643">
        <v>40999</v>
      </c>
      <c r="N643" t="s">
        <v>3383</v>
      </c>
    </row>
    <row r="644" spans="1:14" x14ac:dyDescent="0.2">
      <c r="A644" t="s">
        <v>2456</v>
      </c>
      <c r="B644" t="s">
        <v>2504</v>
      </c>
      <c r="C644" t="str">
        <f t="shared" si="10"/>
        <v>SmartPhone</v>
      </c>
      <c r="D644" t="s">
        <v>2537</v>
      </c>
      <c r="E644">
        <v>4.3</v>
      </c>
      <c r="F644" s="1">
        <v>54879</v>
      </c>
      <c r="G644" s="4">
        <v>8</v>
      </c>
      <c r="H644">
        <v>128</v>
      </c>
      <c r="I644" t="s">
        <v>669</v>
      </c>
      <c r="J644" t="s">
        <v>321</v>
      </c>
      <c r="K644" t="s">
        <v>98</v>
      </c>
      <c r="L644" t="s">
        <v>3383</v>
      </c>
      <c r="M644">
        <v>39999</v>
      </c>
      <c r="N644" t="s">
        <v>670</v>
      </c>
    </row>
    <row r="645" spans="1:14" x14ac:dyDescent="0.2">
      <c r="A645" t="s">
        <v>2456</v>
      </c>
      <c r="B645" t="s">
        <v>2538</v>
      </c>
      <c r="C645" t="str">
        <f t="shared" si="10"/>
        <v>SmartPhone</v>
      </c>
      <c r="D645" t="s">
        <v>2539</v>
      </c>
      <c r="E645">
        <v>4.2</v>
      </c>
      <c r="F645" s="1">
        <v>1636</v>
      </c>
      <c r="G645" s="4">
        <v>8</v>
      </c>
      <c r="H645">
        <v>128</v>
      </c>
      <c r="I645" t="s">
        <v>757</v>
      </c>
      <c r="J645" t="s">
        <v>321</v>
      </c>
      <c r="K645" t="s">
        <v>13</v>
      </c>
      <c r="L645" t="s">
        <v>67</v>
      </c>
      <c r="M645">
        <v>36990</v>
      </c>
      <c r="N645" t="s">
        <v>3383</v>
      </c>
    </row>
    <row r="646" spans="1:14" x14ac:dyDescent="0.2">
      <c r="A646" t="s">
        <v>2456</v>
      </c>
      <c r="B646" t="s">
        <v>2516</v>
      </c>
      <c r="C646" t="str">
        <f t="shared" si="10"/>
        <v>SmartPhone</v>
      </c>
      <c r="D646" t="s">
        <v>2540</v>
      </c>
      <c r="E646">
        <v>4.3</v>
      </c>
      <c r="F646" s="1">
        <v>66768</v>
      </c>
      <c r="G646" s="4">
        <v>6</v>
      </c>
      <c r="H646">
        <v>128</v>
      </c>
      <c r="I646" t="s">
        <v>129</v>
      </c>
      <c r="J646" t="s">
        <v>53</v>
      </c>
      <c r="K646" t="s">
        <v>139</v>
      </c>
      <c r="L646" t="s">
        <v>119</v>
      </c>
      <c r="M646">
        <v>13499</v>
      </c>
      <c r="N646" t="s">
        <v>3383</v>
      </c>
    </row>
    <row r="647" spans="1:14" x14ac:dyDescent="0.2">
      <c r="A647" t="s">
        <v>2456</v>
      </c>
      <c r="B647" t="s">
        <v>2541</v>
      </c>
      <c r="C647" t="str">
        <f t="shared" si="10"/>
        <v>SmartPhone</v>
      </c>
      <c r="D647" t="s">
        <v>2507</v>
      </c>
      <c r="E647">
        <v>4.7</v>
      </c>
      <c r="F647">
        <v>7</v>
      </c>
      <c r="G647" s="4">
        <v>3</v>
      </c>
      <c r="H647">
        <v>64</v>
      </c>
      <c r="I647" t="s">
        <v>355</v>
      </c>
      <c r="J647" t="s">
        <v>12</v>
      </c>
      <c r="K647" t="s">
        <v>13</v>
      </c>
      <c r="L647" t="s">
        <v>760</v>
      </c>
      <c r="M647">
        <v>9850</v>
      </c>
      <c r="N647" t="s">
        <v>3383</v>
      </c>
    </row>
    <row r="648" spans="1:14" x14ac:dyDescent="0.2">
      <c r="A648" t="s">
        <v>2456</v>
      </c>
      <c r="B648" t="s">
        <v>2489</v>
      </c>
      <c r="C648" t="str">
        <f t="shared" si="10"/>
        <v>SmartPhone</v>
      </c>
      <c r="D648" t="s">
        <v>2416</v>
      </c>
      <c r="E648">
        <v>4.0999999999999996</v>
      </c>
      <c r="F648" s="1">
        <v>3592</v>
      </c>
      <c r="G648" s="4">
        <v>2</v>
      </c>
      <c r="H648">
        <v>32</v>
      </c>
      <c r="I648" t="s">
        <v>185</v>
      </c>
      <c r="J648" t="s">
        <v>12</v>
      </c>
      <c r="K648" t="s">
        <v>13</v>
      </c>
      <c r="L648" t="s">
        <v>3383</v>
      </c>
      <c r="M648">
        <v>7462</v>
      </c>
      <c r="N648" t="s">
        <v>762</v>
      </c>
    </row>
    <row r="649" spans="1:14" x14ac:dyDescent="0.2">
      <c r="A649" t="s">
        <v>2456</v>
      </c>
      <c r="B649" t="s">
        <v>2489</v>
      </c>
      <c r="C649" t="str">
        <f t="shared" si="10"/>
        <v>SmartPhone</v>
      </c>
      <c r="D649" t="s">
        <v>2425</v>
      </c>
      <c r="E649">
        <v>4.0999999999999996</v>
      </c>
      <c r="F649" s="1">
        <v>3592</v>
      </c>
      <c r="G649" s="4">
        <v>2</v>
      </c>
      <c r="H649">
        <v>32</v>
      </c>
      <c r="I649" t="s">
        <v>185</v>
      </c>
      <c r="J649" t="s">
        <v>12</v>
      </c>
      <c r="K649" t="s">
        <v>13</v>
      </c>
      <c r="L649" t="s">
        <v>764</v>
      </c>
      <c r="M649">
        <v>7790</v>
      </c>
      <c r="N649" t="s">
        <v>3383</v>
      </c>
    </row>
    <row r="650" spans="1:14" x14ac:dyDescent="0.2">
      <c r="A650" t="s">
        <v>2456</v>
      </c>
      <c r="B650" t="s">
        <v>2508</v>
      </c>
      <c r="C650" t="str">
        <f t="shared" si="10"/>
        <v>SmartPhone</v>
      </c>
      <c r="D650" t="s">
        <v>2486</v>
      </c>
      <c r="E650">
        <v>4</v>
      </c>
      <c r="F650" s="1">
        <v>1008</v>
      </c>
      <c r="G650" s="4">
        <v>8</v>
      </c>
      <c r="H650">
        <v>128</v>
      </c>
      <c r="I650" t="s">
        <v>679</v>
      </c>
      <c r="J650" t="s">
        <v>321</v>
      </c>
      <c r="K650" t="s">
        <v>98</v>
      </c>
      <c r="L650" t="s">
        <v>680</v>
      </c>
      <c r="M650">
        <v>50010</v>
      </c>
      <c r="N650" t="s">
        <v>3383</v>
      </c>
    </row>
    <row r="651" spans="1:14" x14ac:dyDescent="0.2">
      <c r="A651" t="s">
        <v>2456</v>
      </c>
      <c r="B651" t="s">
        <v>2491</v>
      </c>
      <c r="C651" t="str">
        <f t="shared" si="10"/>
        <v>SmartPhone</v>
      </c>
      <c r="D651" t="s">
        <v>2500</v>
      </c>
      <c r="E651">
        <v>3.8</v>
      </c>
      <c r="F651">
        <v>298</v>
      </c>
      <c r="G651" s="4">
        <v>8</v>
      </c>
      <c r="H651">
        <v>128</v>
      </c>
      <c r="I651" t="s">
        <v>640</v>
      </c>
      <c r="J651" t="s">
        <v>19</v>
      </c>
      <c r="K651" t="s">
        <v>13</v>
      </c>
      <c r="L651" t="s">
        <v>641</v>
      </c>
      <c r="M651">
        <v>23999</v>
      </c>
      <c r="N651" t="s">
        <v>3383</v>
      </c>
    </row>
    <row r="652" spans="1:14" x14ac:dyDescent="0.2">
      <c r="A652" t="s">
        <v>2456</v>
      </c>
      <c r="B652" t="s">
        <v>2530</v>
      </c>
      <c r="C652" t="str">
        <f t="shared" si="10"/>
        <v>SmartPhone</v>
      </c>
      <c r="D652" t="s">
        <v>2542</v>
      </c>
      <c r="E652">
        <v>4.0999999999999996</v>
      </c>
      <c r="F652" s="1">
        <v>1922</v>
      </c>
      <c r="G652" s="4">
        <v>6</v>
      </c>
      <c r="H652">
        <v>128</v>
      </c>
      <c r="I652" t="s">
        <v>121</v>
      </c>
      <c r="J652" t="s">
        <v>53</v>
      </c>
      <c r="K652" t="s">
        <v>13</v>
      </c>
      <c r="L652" t="s">
        <v>737</v>
      </c>
      <c r="M652">
        <v>27999</v>
      </c>
      <c r="N652" t="s">
        <v>3383</v>
      </c>
    </row>
    <row r="653" spans="1:14" x14ac:dyDescent="0.2">
      <c r="A653" t="s">
        <v>2456</v>
      </c>
      <c r="B653" t="s">
        <v>2516</v>
      </c>
      <c r="C653" t="str">
        <f t="shared" si="10"/>
        <v>SmartPhone</v>
      </c>
      <c r="D653" t="s">
        <v>2540</v>
      </c>
      <c r="E653">
        <v>4.3</v>
      </c>
      <c r="F653" s="1">
        <v>104763</v>
      </c>
      <c r="G653" s="4">
        <v>4</v>
      </c>
      <c r="H653">
        <v>64</v>
      </c>
      <c r="I653" t="s">
        <v>129</v>
      </c>
      <c r="J653" t="s">
        <v>53</v>
      </c>
      <c r="K653" t="s">
        <v>139</v>
      </c>
      <c r="L653" t="s">
        <v>119</v>
      </c>
      <c r="M653">
        <v>11499</v>
      </c>
      <c r="N653" t="s">
        <v>3383</v>
      </c>
    </row>
    <row r="654" spans="1:14" x14ac:dyDescent="0.2">
      <c r="A654" t="s">
        <v>2456</v>
      </c>
      <c r="B654" t="s">
        <v>2489</v>
      </c>
      <c r="C654" t="str">
        <f t="shared" si="10"/>
        <v>SmartPhone</v>
      </c>
      <c r="D654" t="s">
        <v>2424</v>
      </c>
      <c r="E654">
        <v>4.0999999999999996</v>
      </c>
      <c r="F654" s="1">
        <v>3592</v>
      </c>
      <c r="G654" s="4">
        <v>2</v>
      </c>
      <c r="H654">
        <v>32</v>
      </c>
      <c r="I654" t="s">
        <v>185</v>
      </c>
      <c r="J654" t="s">
        <v>12</v>
      </c>
      <c r="K654" t="s">
        <v>13</v>
      </c>
      <c r="L654" t="s">
        <v>764</v>
      </c>
      <c r="M654">
        <v>7199</v>
      </c>
      <c r="N654" t="s">
        <v>3383</v>
      </c>
    </row>
    <row r="655" spans="1:14" x14ac:dyDescent="0.2">
      <c r="A655" t="s">
        <v>2456</v>
      </c>
      <c r="B655" t="s">
        <v>2535</v>
      </c>
      <c r="C655" t="str">
        <f t="shared" si="10"/>
        <v>SmartPhone</v>
      </c>
      <c r="D655" t="s">
        <v>2480</v>
      </c>
      <c r="E655">
        <v>4.5</v>
      </c>
      <c r="F655">
        <v>140</v>
      </c>
      <c r="G655" s="4">
        <v>8</v>
      </c>
      <c r="H655">
        <v>256</v>
      </c>
      <c r="I655" t="s">
        <v>687</v>
      </c>
      <c r="J655" t="s">
        <v>418</v>
      </c>
      <c r="K655" t="s">
        <v>747</v>
      </c>
      <c r="L655" t="s">
        <v>689</v>
      </c>
      <c r="M655">
        <v>94999</v>
      </c>
      <c r="N655" t="s">
        <v>3383</v>
      </c>
    </row>
    <row r="656" spans="1:14" x14ac:dyDescent="0.2">
      <c r="A656" t="s">
        <v>2456</v>
      </c>
      <c r="B656" t="s">
        <v>2510</v>
      </c>
      <c r="C656" t="str">
        <f t="shared" si="10"/>
        <v>SmartPhone</v>
      </c>
      <c r="D656" t="s">
        <v>2416</v>
      </c>
      <c r="E656">
        <v>4.0999999999999996</v>
      </c>
      <c r="F656">
        <v>74</v>
      </c>
      <c r="G656" s="4">
        <v>4</v>
      </c>
      <c r="H656">
        <v>128</v>
      </c>
      <c r="I656" t="s">
        <v>684</v>
      </c>
      <c r="J656" t="s">
        <v>12</v>
      </c>
      <c r="K656" t="s">
        <v>13</v>
      </c>
      <c r="L656" t="s">
        <v>685</v>
      </c>
      <c r="M656">
        <v>13499</v>
      </c>
      <c r="N656" t="s">
        <v>3383</v>
      </c>
    </row>
    <row r="657" spans="1:14" x14ac:dyDescent="0.2">
      <c r="A657" t="s">
        <v>2456</v>
      </c>
      <c r="B657" t="s">
        <v>2538</v>
      </c>
      <c r="C657" t="str">
        <f t="shared" si="10"/>
        <v>SmartPhone</v>
      </c>
      <c r="D657" t="s">
        <v>2543</v>
      </c>
      <c r="E657">
        <v>4.2</v>
      </c>
      <c r="F657" s="1">
        <v>1636</v>
      </c>
      <c r="G657" s="4">
        <v>8</v>
      </c>
      <c r="H657">
        <v>128</v>
      </c>
      <c r="I657" t="s">
        <v>757</v>
      </c>
      <c r="J657" t="s">
        <v>321</v>
      </c>
      <c r="K657" t="s">
        <v>13</v>
      </c>
      <c r="L657" t="s">
        <v>67</v>
      </c>
      <c r="M657">
        <v>41999</v>
      </c>
      <c r="N657" t="s">
        <v>3383</v>
      </c>
    </row>
    <row r="658" spans="1:14" x14ac:dyDescent="0.2">
      <c r="A658" t="s">
        <v>2456</v>
      </c>
      <c r="B658" t="s">
        <v>2513</v>
      </c>
      <c r="C658" t="str">
        <f t="shared" si="10"/>
        <v>SmartPhone</v>
      </c>
      <c r="D658" t="s">
        <v>2424</v>
      </c>
      <c r="E658">
        <v>4</v>
      </c>
      <c r="F658">
        <v>46</v>
      </c>
      <c r="G658" s="4">
        <v>4</v>
      </c>
      <c r="H658">
        <v>64</v>
      </c>
      <c r="I658" t="s">
        <v>18</v>
      </c>
      <c r="J658" t="s">
        <v>12</v>
      </c>
      <c r="K658" t="s">
        <v>13</v>
      </c>
      <c r="L658" t="s">
        <v>577</v>
      </c>
      <c r="M658">
        <v>11999</v>
      </c>
      <c r="N658" t="s">
        <v>3383</v>
      </c>
    </row>
    <row r="659" spans="1:14" x14ac:dyDescent="0.2">
      <c r="A659" t="s">
        <v>2456</v>
      </c>
      <c r="B659" t="s">
        <v>2535</v>
      </c>
      <c r="C659" t="str">
        <f t="shared" si="10"/>
        <v>SmartPhone</v>
      </c>
      <c r="D659" t="s">
        <v>2480</v>
      </c>
      <c r="E659">
        <v>4.5</v>
      </c>
      <c r="F659">
        <v>140</v>
      </c>
      <c r="G659" s="4">
        <v>8</v>
      </c>
      <c r="H659">
        <v>512</v>
      </c>
      <c r="I659" t="s">
        <v>687</v>
      </c>
      <c r="J659" t="s">
        <v>418</v>
      </c>
      <c r="K659" t="s">
        <v>747</v>
      </c>
      <c r="L659" t="s">
        <v>689</v>
      </c>
      <c r="M659">
        <v>104999</v>
      </c>
      <c r="N659" t="s">
        <v>3383</v>
      </c>
    </row>
    <row r="660" spans="1:14" x14ac:dyDescent="0.2">
      <c r="A660" t="s">
        <v>2456</v>
      </c>
      <c r="B660" t="s">
        <v>2519</v>
      </c>
      <c r="C660" t="str">
        <f t="shared" si="10"/>
        <v>SmartPhone</v>
      </c>
      <c r="D660" t="s">
        <v>2512</v>
      </c>
      <c r="E660">
        <v>4.0999999999999996</v>
      </c>
      <c r="F660">
        <v>859</v>
      </c>
      <c r="G660" s="4">
        <v>4</v>
      </c>
      <c r="H660">
        <v>64</v>
      </c>
      <c r="I660" t="s">
        <v>707</v>
      </c>
      <c r="J660" t="s">
        <v>19</v>
      </c>
      <c r="K660" t="s">
        <v>13</v>
      </c>
      <c r="L660" t="s">
        <v>680</v>
      </c>
      <c r="M660">
        <v>14499</v>
      </c>
      <c r="N660" t="s">
        <v>3383</v>
      </c>
    </row>
    <row r="661" spans="1:14" x14ac:dyDescent="0.2">
      <c r="A661" t="s">
        <v>2456</v>
      </c>
      <c r="B661" t="s">
        <v>2492</v>
      </c>
      <c r="C661" t="str">
        <f t="shared" si="10"/>
        <v>SmartPhone</v>
      </c>
      <c r="D661" t="s">
        <v>2514</v>
      </c>
      <c r="E661">
        <v>4.3</v>
      </c>
      <c r="F661" s="1">
        <v>4205</v>
      </c>
      <c r="G661" s="4">
        <v>8</v>
      </c>
      <c r="H661">
        <v>128</v>
      </c>
      <c r="I661" t="s">
        <v>417</v>
      </c>
      <c r="J661" t="s">
        <v>619</v>
      </c>
      <c r="K661" t="s">
        <v>643</v>
      </c>
      <c r="L661" t="s">
        <v>644</v>
      </c>
      <c r="M661">
        <v>49999</v>
      </c>
      <c r="N661" t="s">
        <v>3383</v>
      </c>
    </row>
    <row r="662" spans="1:14" x14ac:dyDescent="0.2">
      <c r="A662" t="s">
        <v>2456</v>
      </c>
      <c r="B662" t="s">
        <v>2515</v>
      </c>
      <c r="C662" t="str">
        <f t="shared" si="10"/>
        <v>SmartPhone</v>
      </c>
      <c r="D662" t="s">
        <v>2500</v>
      </c>
      <c r="E662">
        <v>4.2</v>
      </c>
      <c r="F662" s="1">
        <v>4476</v>
      </c>
      <c r="G662" s="4">
        <v>6</v>
      </c>
      <c r="H662">
        <v>128</v>
      </c>
      <c r="I662" t="s">
        <v>217</v>
      </c>
      <c r="J662" t="s">
        <v>3383</v>
      </c>
      <c r="K662" t="s">
        <v>139</v>
      </c>
      <c r="L662" t="s">
        <v>3383</v>
      </c>
      <c r="M662">
        <v>18999</v>
      </c>
      <c r="N662" t="s">
        <v>597</v>
      </c>
    </row>
    <row r="663" spans="1:14" x14ac:dyDescent="0.2">
      <c r="A663" t="s">
        <v>2456</v>
      </c>
      <c r="B663" t="s">
        <v>2506</v>
      </c>
      <c r="C663" t="str">
        <f t="shared" si="10"/>
        <v>SmartPhone</v>
      </c>
      <c r="D663" t="s">
        <v>2500</v>
      </c>
      <c r="E663">
        <v>4.2</v>
      </c>
      <c r="F663">
        <v>40</v>
      </c>
      <c r="G663" s="4">
        <v>4</v>
      </c>
      <c r="H663">
        <v>128</v>
      </c>
      <c r="I663" t="s">
        <v>355</v>
      </c>
      <c r="J663" t="s">
        <v>12</v>
      </c>
      <c r="K663" t="s">
        <v>13</v>
      </c>
      <c r="L663" t="s">
        <v>577</v>
      </c>
      <c r="M663">
        <v>11499</v>
      </c>
      <c r="N663" t="s">
        <v>3383</v>
      </c>
    </row>
    <row r="664" spans="1:14" x14ac:dyDescent="0.2">
      <c r="A664" t="s">
        <v>2456</v>
      </c>
      <c r="B664" t="s">
        <v>2513</v>
      </c>
      <c r="C664" t="str">
        <f t="shared" si="10"/>
        <v>SmartPhone</v>
      </c>
      <c r="D664" t="s">
        <v>2416</v>
      </c>
      <c r="E664">
        <v>4</v>
      </c>
      <c r="F664">
        <v>46</v>
      </c>
      <c r="G664" s="4">
        <v>4</v>
      </c>
      <c r="H664">
        <v>128</v>
      </c>
      <c r="I664" t="s">
        <v>18</v>
      </c>
      <c r="J664" t="s">
        <v>12</v>
      </c>
      <c r="K664" t="s">
        <v>13</v>
      </c>
      <c r="L664" t="s">
        <v>577</v>
      </c>
      <c r="M664">
        <v>12999</v>
      </c>
      <c r="N664" t="s">
        <v>3383</v>
      </c>
    </row>
    <row r="665" spans="1:14" x14ac:dyDescent="0.2">
      <c r="A665" t="s">
        <v>2456</v>
      </c>
      <c r="B665" t="s">
        <v>2533</v>
      </c>
      <c r="C665" t="str">
        <f t="shared" si="10"/>
        <v>SmartPhone</v>
      </c>
      <c r="D665" t="s">
        <v>2480</v>
      </c>
      <c r="E665">
        <v>4.3</v>
      </c>
      <c r="F665">
        <v>295</v>
      </c>
      <c r="G665" s="4">
        <v>8</v>
      </c>
      <c r="H665">
        <v>128</v>
      </c>
      <c r="I665" t="s">
        <v>269</v>
      </c>
      <c r="J665" t="s">
        <v>3383</v>
      </c>
      <c r="K665" t="s">
        <v>743</v>
      </c>
      <c r="L665" t="s">
        <v>3383</v>
      </c>
      <c r="M665">
        <v>51499</v>
      </c>
      <c r="N665" t="s">
        <v>597</v>
      </c>
    </row>
    <row r="666" spans="1:14" x14ac:dyDescent="0.2">
      <c r="A666" t="s">
        <v>2456</v>
      </c>
      <c r="B666" t="s">
        <v>2535</v>
      </c>
      <c r="C666" t="str">
        <f t="shared" si="10"/>
        <v>SmartPhone</v>
      </c>
      <c r="D666" t="s">
        <v>2514</v>
      </c>
      <c r="E666">
        <v>4.5</v>
      </c>
      <c r="F666">
        <v>140</v>
      </c>
      <c r="G666" s="4">
        <v>8</v>
      </c>
      <c r="H666">
        <v>512</v>
      </c>
      <c r="I666" t="s">
        <v>687</v>
      </c>
      <c r="J666" t="s">
        <v>418</v>
      </c>
      <c r="K666" t="s">
        <v>747</v>
      </c>
      <c r="L666" t="s">
        <v>689</v>
      </c>
      <c r="M666">
        <v>104999</v>
      </c>
      <c r="N666" t="s">
        <v>3383</v>
      </c>
    </row>
    <row r="667" spans="1:14" x14ac:dyDescent="0.2">
      <c r="A667" t="s">
        <v>2456</v>
      </c>
      <c r="B667" t="s">
        <v>2510</v>
      </c>
      <c r="C667" t="str">
        <f t="shared" si="10"/>
        <v>SmartPhone</v>
      </c>
      <c r="D667" t="s">
        <v>2424</v>
      </c>
      <c r="E667">
        <v>4.0999999999999996</v>
      </c>
      <c r="F667">
        <v>74</v>
      </c>
      <c r="G667" s="4">
        <v>4</v>
      </c>
      <c r="H667">
        <v>128</v>
      </c>
      <c r="I667" t="s">
        <v>684</v>
      </c>
      <c r="J667" t="s">
        <v>12</v>
      </c>
      <c r="K667" t="s">
        <v>13</v>
      </c>
      <c r="L667" t="s">
        <v>685</v>
      </c>
      <c r="M667">
        <v>13499</v>
      </c>
      <c r="N667" t="s">
        <v>3383</v>
      </c>
    </row>
    <row r="668" spans="1:14" x14ac:dyDescent="0.2">
      <c r="A668" t="s">
        <v>2456</v>
      </c>
      <c r="B668" t="s">
        <v>2544</v>
      </c>
      <c r="C668" t="str">
        <f t="shared" si="10"/>
        <v>SmartPhone</v>
      </c>
      <c r="D668" t="s">
        <v>2545</v>
      </c>
      <c r="E668">
        <v>4.2</v>
      </c>
      <c r="F668" s="1">
        <v>2659</v>
      </c>
      <c r="G668" s="4">
        <v>8</v>
      </c>
      <c r="H668">
        <v>128</v>
      </c>
      <c r="I668" t="s">
        <v>217</v>
      </c>
      <c r="J668" t="s">
        <v>3383</v>
      </c>
      <c r="K668" t="s">
        <v>98</v>
      </c>
      <c r="L668" t="s">
        <v>3383</v>
      </c>
      <c r="M668">
        <v>40999</v>
      </c>
      <c r="N668" t="s">
        <v>783</v>
      </c>
    </row>
    <row r="669" spans="1:14" x14ac:dyDescent="0.2">
      <c r="A669" t="s">
        <v>2456</v>
      </c>
      <c r="B669" t="s">
        <v>2546</v>
      </c>
      <c r="C669" t="str">
        <f t="shared" si="10"/>
        <v>SmartPhone</v>
      </c>
      <c r="D669" t="s">
        <v>2422</v>
      </c>
      <c r="E669">
        <v>4.0999999999999996</v>
      </c>
      <c r="F669" s="1">
        <v>1353</v>
      </c>
      <c r="G669" s="4">
        <v>6</v>
      </c>
      <c r="H669">
        <v>128</v>
      </c>
      <c r="I669" t="s">
        <v>719</v>
      </c>
      <c r="J669" t="s">
        <v>19</v>
      </c>
      <c r="K669" t="s">
        <v>13</v>
      </c>
      <c r="L669" t="s">
        <v>785</v>
      </c>
      <c r="M669">
        <v>17999</v>
      </c>
      <c r="N669" t="s">
        <v>3383</v>
      </c>
    </row>
    <row r="670" spans="1:14" x14ac:dyDescent="0.2">
      <c r="A670" t="s">
        <v>2456</v>
      </c>
      <c r="B670" t="s">
        <v>2538</v>
      </c>
      <c r="C670" t="str">
        <f t="shared" si="10"/>
        <v>SmartPhone</v>
      </c>
      <c r="D670" t="s">
        <v>2543</v>
      </c>
      <c r="E670">
        <v>4.2</v>
      </c>
      <c r="F670" s="1">
        <v>1636</v>
      </c>
      <c r="G670" s="4">
        <v>8</v>
      </c>
      <c r="H670">
        <v>256</v>
      </c>
      <c r="I670" t="s">
        <v>757</v>
      </c>
      <c r="J670" t="s">
        <v>321</v>
      </c>
      <c r="K670" t="s">
        <v>13</v>
      </c>
      <c r="L670" t="s">
        <v>67</v>
      </c>
      <c r="M670">
        <v>39930</v>
      </c>
      <c r="N670" t="s">
        <v>3383</v>
      </c>
    </row>
    <row r="671" spans="1:14" x14ac:dyDescent="0.2">
      <c r="A671" t="s">
        <v>2456</v>
      </c>
      <c r="B671" t="s">
        <v>2508</v>
      </c>
      <c r="C671" t="str">
        <f t="shared" si="10"/>
        <v>SmartPhone</v>
      </c>
      <c r="D671" t="s">
        <v>2486</v>
      </c>
      <c r="E671">
        <v>4</v>
      </c>
      <c r="F671" s="1">
        <v>1008</v>
      </c>
      <c r="G671" s="4">
        <v>8</v>
      </c>
      <c r="H671">
        <v>128</v>
      </c>
      <c r="I671" t="s">
        <v>491</v>
      </c>
      <c r="J671" t="s">
        <v>3383</v>
      </c>
      <c r="K671" t="s">
        <v>98</v>
      </c>
      <c r="L671" t="s">
        <v>3383</v>
      </c>
      <c r="M671">
        <v>28500</v>
      </c>
      <c r="N671" t="s">
        <v>787</v>
      </c>
    </row>
    <row r="672" spans="1:14" x14ac:dyDescent="0.2">
      <c r="A672" t="s">
        <v>2456</v>
      </c>
      <c r="B672" t="s">
        <v>2494</v>
      </c>
      <c r="C672" t="str">
        <f t="shared" si="10"/>
        <v>SmartPhone</v>
      </c>
      <c r="D672" t="s">
        <v>2495</v>
      </c>
      <c r="E672">
        <v>4.4000000000000004</v>
      </c>
      <c r="F672">
        <v>16</v>
      </c>
      <c r="G672" s="4">
        <v>6</v>
      </c>
      <c r="H672">
        <v>128</v>
      </c>
      <c r="I672" t="s">
        <v>649</v>
      </c>
      <c r="J672" t="s">
        <v>53</v>
      </c>
      <c r="K672" t="s">
        <v>13</v>
      </c>
      <c r="L672" t="s">
        <v>650</v>
      </c>
      <c r="M672">
        <v>30999</v>
      </c>
      <c r="N672" t="s">
        <v>3383</v>
      </c>
    </row>
    <row r="673" spans="1:14" x14ac:dyDescent="0.2">
      <c r="A673" t="s">
        <v>2456</v>
      </c>
      <c r="B673" t="s">
        <v>2547</v>
      </c>
      <c r="C673" t="str">
        <f t="shared" si="10"/>
        <v>SmartPhone</v>
      </c>
      <c r="D673" t="s">
        <v>2424</v>
      </c>
      <c r="E673">
        <v>4.2</v>
      </c>
      <c r="F673" s="1">
        <v>1129</v>
      </c>
      <c r="G673" s="4">
        <v>6</v>
      </c>
      <c r="H673">
        <v>128</v>
      </c>
      <c r="I673" t="s">
        <v>129</v>
      </c>
      <c r="J673" t="s">
        <v>53</v>
      </c>
      <c r="K673" t="s">
        <v>13</v>
      </c>
      <c r="L673" t="s">
        <v>789</v>
      </c>
      <c r="M673">
        <v>18450</v>
      </c>
      <c r="N673" t="s">
        <v>3383</v>
      </c>
    </row>
    <row r="674" spans="1:14" x14ac:dyDescent="0.2">
      <c r="A674" t="s">
        <v>2456</v>
      </c>
      <c r="B674" t="s">
        <v>2519</v>
      </c>
      <c r="C674" t="str">
        <f t="shared" si="10"/>
        <v>SmartPhone</v>
      </c>
      <c r="D674" t="s">
        <v>2424</v>
      </c>
      <c r="E674">
        <v>4.0999999999999996</v>
      </c>
      <c r="F674">
        <v>859</v>
      </c>
      <c r="G674" s="4">
        <v>4</v>
      </c>
      <c r="H674">
        <v>128</v>
      </c>
      <c r="I674" t="s">
        <v>707</v>
      </c>
      <c r="J674" t="s">
        <v>19</v>
      </c>
      <c r="K674" t="s">
        <v>13</v>
      </c>
      <c r="L674" t="s">
        <v>680</v>
      </c>
      <c r="M674">
        <v>14999</v>
      </c>
      <c r="N674" t="s">
        <v>3383</v>
      </c>
    </row>
    <row r="675" spans="1:14" x14ac:dyDescent="0.2">
      <c r="A675" t="s">
        <v>2456</v>
      </c>
      <c r="B675" t="s">
        <v>2518</v>
      </c>
      <c r="C675" t="str">
        <f t="shared" si="10"/>
        <v>SmartPhone</v>
      </c>
      <c r="D675" t="s">
        <v>2480</v>
      </c>
      <c r="E675">
        <v>4.3</v>
      </c>
      <c r="F675">
        <v>720</v>
      </c>
      <c r="G675" s="4">
        <v>12</v>
      </c>
      <c r="H675">
        <v>512</v>
      </c>
      <c r="I675" t="s">
        <v>705</v>
      </c>
      <c r="J675" t="s">
        <v>418</v>
      </c>
      <c r="K675" t="s">
        <v>13</v>
      </c>
      <c r="L675" t="s">
        <v>689</v>
      </c>
      <c r="M675">
        <v>134999</v>
      </c>
      <c r="N675" t="s">
        <v>3383</v>
      </c>
    </row>
    <row r="676" spans="1:14" x14ac:dyDescent="0.2">
      <c r="A676" t="s">
        <v>2456</v>
      </c>
      <c r="B676" t="s">
        <v>2518</v>
      </c>
      <c r="C676" t="str">
        <f t="shared" si="10"/>
        <v>SmartPhone</v>
      </c>
      <c r="D676" t="s">
        <v>2416</v>
      </c>
      <c r="E676">
        <v>4.3</v>
      </c>
      <c r="F676">
        <v>720</v>
      </c>
      <c r="G676" s="4">
        <v>12</v>
      </c>
      <c r="H676">
        <v>512</v>
      </c>
      <c r="I676" t="s">
        <v>705</v>
      </c>
      <c r="J676" t="s">
        <v>418</v>
      </c>
      <c r="K676" t="s">
        <v>13</v>
      </c>
      <c r="L676" t="s">
        <v>689</v>
      </c>
      <c r="M676">
        <v>134999</v>
      </c>
      <c r="N676" t="s">
        <v>3383</v>
      </c>
    </row>
    <row r="677" spans="1:14" x14ac:dyDescent="0.2">
      <c r="A677" t="s">
        <v>2456</v>
      </c>
      <c r="B677" t="s">
        <v>2533</v>
      </c>
      <c r="C677" t="str">
        <f t="shared" si="10"/>
        <v>SmartPhone</v>
      </c>
      <c r="D677" t="s">
        <v>2480</v>
      </c>
      <c r="E677">
        <v>4.3</v>
      </c>
      <c r="F677">
        <v>295</v>
      </c>
      <c r="G677" s="4">
        <v>8</v>
      </c>
      <c r="H677">
        <v>256</v>
      </c>
      <c r="I677" t="s">
        <v>618</v>
      </c>
      <c r="J677" t="s">
        <v>619</v>
      </c>
      <c r="K677" t="s">
        <v>743</v>
      </c>
      <c r="L677" t="s">
        <v>764</v>
      </c>
      <c r="M677">
        <v>72999</v>
      </c>
      <c r="N677" t="s">
        <v>3383</v>
      </c>
    </row>
    <row r="678" spans="1:14" x14ac:dyDescent="0.2">
      <c r="A678" t="s">
        <v>2456</v>
      </c>
      <c r="B678" t="s">
        <v>2548</v>
      </c>
      <c r="C678" t="str">
        <f t="shared" si="10"/>
        <v>SmartPhone</v>
      </c>
      <c r="D678" t="s">
        <v>2436</v>
      </c>
      <c r="E678">
        <v>3.7</v>
      </c>
      <c r="F678">
        <v>200</v>
      </c>
      <c r="G678" s="4">
        <v>8</v>
      </c>
      <c r="H678">
        <v>256</v>
      </c>
      <c r="I678" t="s">
        <v>417</v>
      </c>
      <c r="J678" t="s">
        <v>619</v>
      </c>
      <c r="K678" t="s">
        <v>743</v>
      </c>
      <c r="L678" t="s">
        <v>794</v>
      </c>
      <c r="M678">
        <v>94999</v>
      </c>
      <c r="N678" t="s">
        <v>3383</v>
      </c>
    </row>
    <row r="679" spans="1:14" x14ac:dyDescent="0.2">
      <c r="A679" t="s">
        <v>2456</v>
      </c>
      <c r="B679" t="s">
        <v>2533</v>
      </c>
      <c r="C679" t="str">
        <f t="shared" si="10"/>
        <v>SmartPhone</v>
      </c>
      <c r="D679" t="s">
        <v>2416</v>
      </c>
      <c r="E679">
        <v>4.3</v>
      </c>
      <c r="F679">
        <v>295</v>
      </c>
      <c r="G679" s="4">
        <v>8</v>
      </c>
      <c r="H679">
        <v>128</v>
      </c>
      <c r="I679" t="s">
        <v>618</v>
      </c>
      <c r="J679" t="s">
        <v>619</v>
      </c>
      <c r="K679" t="s">
        <v>743</v>
      </c>
      <c r="L679" t="s">
        <v>764</v>
      </c>
      <c r="M679">
        <v>51990</v>
      </c>
      <c r="N679" t="s">
        <v>3383</v>
      </c>
    </row>
    <row r="680" spans="1:14" x14ac:dyDescent="0.2">
      <c r="A680" t="s">
        <v>2456</v>
      </c>
      <c r="B680" t="s">
        <v>2549</v>
      </c>
      <c r="C680" t="str">
        <f t="shared" si="10"/>
        <v>SmartPhone</v>
      </c>
      <c r="D680" t="s">
        <v>2550</v>
      </c>
      <c r="E680">
        <v>4.0999999999999996</v>
      </c>
      <c r="F680" s="1">
        <v>1558</v>
      </c>
      <c r="G680" s="4">
        <v>8</v>
      </c>
      <c r="H680">
        <v>256</v>
      </c>
      <c r="I680" t="s">
        <v>739</v>
      </c>
      <c r="J680" t="s">
        <v>321</v>
      </c>
      <c r="K680" t="s">
        <v>13</v>
      </c>
      <c r="L680" t="s">
        <v>685</v>
      </c>
      <c r="M680">
        <v>42999</v>
      </c>
      <c r="N680" t="s">
        <v>3383</v>
      </c>
    </row>
    <row r="681" spans="1:14" x14ac:dyDescent="0.2">
      <c r="A681" t="s">
        <v>2456</v>
      </c>
      <c r="B681" t="s">
        <v>2533</v>
      </c>
      <c r="C681" t="str">
        <f t="shared" si="10"/>
        <v>SmartPhone</v>
      </c>
      <c r="D681" t="s">
        <v>2480</v>
      </c>
      <c r="E681">
        <v>4.3</v>
      </c>
      <c r="F681">
        <v>295</v>
      </c>
      <c r="G681" s="4">
        <v>8</v>
      </c>
      <c r="H681">
        <v>128</v>
      </c>
      <c r="I681" t="s">
        <v>618</v>
      </c>
      <c r="J681" t="s">
        <v>619</v>
      </c>
      <c r="K681" t="s">
        <v>743</v>
      </c>
      <c r="L681" t="s">
        <v>764</v>
      </c>
      <c r="M681">
        <v>51490</v>
      </c>
      <c r="N681" t="s">
        <v>3383</v>
      </c>
    </row>
    <row r="682" spans="1:14" x14ac:dyDescent="0.2">
      <c r="A682" t="s">
        <v>2456</v>
      </c>
      <c r="B682" t="s">
        <v>2506</v>
      </c>
      <c r="C682" t="str">
        <f t="shared" si="10"/>
        <v>SmartPhone</v>
      </c>
      <c r="D682" t="s">
        <v>2507</v>
      </c>
      <c r="E682">
        <v>4.2</v>
      </c>
      <c r="F682">
        <v>40</v>
      </c>
      <c r="G682" s="4">
        <v>4</v>
      </c>
      <c r="H682">
        <v>128</v>
      </c>
      <c r="I682" t="s">
        <v>355</v>
      </c>
      <c r="J682" t="s">
        <v>12</v>
      </c>
      <c r="K682" t="s">
        <v>13</v>
      </c>
      <c r="L682" t="s">
        <v>577</v>
      </c>
      <c r="M682">
        <v>11499</v>
      </c>
      <c r="N682" t="s">
        <v>3383</v>
      </c>
    </row>
    <row r="683" spans="1:14" x14ac:dyDescent="0.2">
      <c r="A683" t="s">
        <v>2456</v>
      </c>
      <c r="B683" t="s">
        <v>2551</v>
      </c>
      <c r="C683" t="str">
        <f t="shared" si="10"/>
        <v>SmartPhone</v>
      </c>
      <c r="D683" t="s">
        <v>2552</v>
      </c>
      <c r="E683">
        <v>4.4000000000000004</v>
      </c>
      <c r="F683" s="1">
        <v>30827</v>
      </c>
      <c r="G683" s="4">
        <v>4</v>
      </c>
      <c r="H683">
        <v>64</v>
      </c>
      <c r="I683" t="s">
        <v>491</v>
      </c>
      <c r="J683" t="s">
        <v>19</v>
      </c>
      <c r="K683" t="s">
        <v>799</v>
      </c>
      <c r="L683" t="s">
        <v>800</v>
      </c>
      <c r="M683">
        <v>62500</v>
      </c>
      <c r="N683" t="s">
        <v>3383</v>
      </c>
    </row>
    <row r="684" spans="1:14" x14ac:dyDescent="0.2">
      <c r="A684" t="s">
        <v>2456</v>
      </c>
      <c r="B684" t="s">
        <v>2530</v>
      </c>
      <c r="C684" t="str">
        <f t="shared" si="10"/>
        <v>SmartPhone</v>
      </c>
      <c r="D684" t="s">
        <v>2542</v>
      </c>
      <c r="E684">
        <v>4.0999999999999996</v>
      </c>
      <c r="F684" s="1">
        <v>1044</v>
      </c>
      <c r="G684" s="4">
        <v>8</v>
      </c>
      <c r="H684">
        <v>128</v>
      </c>
      <c r="I684" t="s">
        <v>121</v>
      </c>
      <c r="J684" t="s">
        <v>53</v>
      </c>
      <c r="K684" t="s">
        <v>13</v>
      </c>
      <c r="L684" t="s">
        <v>737</v>
      </c>
      <c r="M684">
        <v>27995</v>
      </c>
      <c r="N684" t="s">
        <v>3383</v>
      </c>
    </row>
    <row r="685" spans="1:14" x14ac:dyDescent="0.2">
      <c r="A685" t="s">
        <v>2456</v>
      </c>
      <c r="B685" t="s">
        <v>2533</v>
      </c>
      <c r="C685" t="str">
        <f t="shared" si="10"/>
        <v>SmartPhone</v>
      </c>
      <c r="D685" t="s">
        <v>2480</v>
      </c>
      <c r="E685">
        <v>4.3</v>
      </c>
      <c r="F685">
        <v>295</v>
      </c>
      <c r="G685" s="4">
        <v>8</v>
      </c>
      <c r="H685">
        <v>256</v>
      </c>
      <c r="I685" t="s">
        <v>269</v>
      </c>
      <c r="J685" t="s">
        <v>3383</v>
      </c>
      <c r="K685" t="s">
        <v>743</v>
      </c>
      <c r="L685" t="s">
        <v>3383</v>
      </c>
      <c r="M685">
        <v>65999</v>
      </c>
      <c r="N685" t="s">
        <v>597</v>
      </c>
    </row>
    <row r="686" spans="1:14" x14ac:dyDescent="0.2">
      <c r="A686" t="s">
        <v>2456</v>
      </c>
      <c r="B686" t="s">
        <v>2530</v>
      </c>
      <c r="C686" t="str">
        <f t="shared" si="10"/>
        <v>SmartPhone</v>
      </c>
      <c r="D686" t="s">
        <v>2550</v>
      </c>
      <c r="E686">
        <v>4.0999999999999996</v>
      </c>
      <c r="F686" s="1">
        <v>1044</v>
      </c>
      <c r="G686" s="4">
        <v>8</v>
      </c>
      <c r="H686">
        <v>128</v>
      </c>
      <c r="I686" t="s">
        <v>121</v>
      </c>
      <c r="J686" t="s">
        <v>53</v>
      </c>
      <c r="K686" t="s">
        <v>13</v>
      </c>
      <c r="L686" t="s">
        <v>737</v>
      </c>
      <c r="M686">
        <v>27499</v>
      </c>
      <c r="N686" t="s">
        <v>3383</v>
      </c>
    </row>
    <row r="687" spans="1:14" x14ac:dyDescent="0.2">
      <c r="A687" t="s">
        <v>2456</v>
      </c>
      <c r="B687" t="s">
        <v>3310</v>
      </c>
      <c r="C687" t="str">
        <f t="shared" si="10"/>
        <v>SmartPhone</v>
      </c>
      <c r="D687" t="s">
        <v>3383</v>
      </c>
      <c r="E687">
        <v>4.3</v>
      </c>
      <c r="F687" s="1">
        <v>54634</v>
      </c>
      <c r="G687" s="4" t="s">
        <v>3383</v>
      </c>
      <c r="H687" t="s">
        <v>3383</v>
      </c>
      <c r="I687" t="s">
        <v>3383</v>
      </c>
      <c r="J687" t="s">
        <v>3383</v>
      </c>
      <c r="K687" t="s">
        <v>621</v>
      </c>
      <c r="L687" t="s">
        <v>3383</v>
      </c>
      <c r="M687">
        <v>1299</v>
      </c>
      <c r="N687" t="s">
        <v>709</v>
      </c>
    </row>
    <row r="688" spans="1:14" x14ac:dyDescent="0.2">
      <c r="A688" t="s">
        <v>2456</v>
      </c>
      <c r="B688" t="s">
        <v>2553</v>
      </c>
      <c r="C688" t="str">
        <f t="shared" si="10"/>
        <v>SmartPhone</v>
      </c>
      <c r="D688" t="s">
        <v>2554</v>
      </c>
      <c r="E688">
        <v>4.2</v>
      </c>
      <c r="F688" s="1">
        <v>1467</v>
      </c>
      <c r="G688" s="4">
        <v>8</v>
      </c>
      <c r="H688">
        <v>128</v>
      </c>
      <c r="I688" t="s">
        <v>121</v>
      </c>
      <c r="J688" t="s">
        <v>53</v>
      </c>
      <c r="K688" t="s">
        <v>13</v>
      </c>
      <c r="L688" t="s">
        <v>721</v>
      </c>
      <c r="M688">
        <v>17990</v>
      </c>
      <c r="N688" t="s">
        <v>3383</v>
      </c>
    </row>
    <row r="689" spans="1:14" x14ac:dyDescent="0.2">
      <c r="A689" t="s">
        <v>2456</v>
      </c>
      <c r="B689" t="s">
        <v>2523</v>
      </c>
      <c r="C689" t="str">
        <f t="shared" si="10"/>
        <v>SmartPhone</v>
      </c>
      <c r="D689" t="s">
        <v>2555</v>
      </c>
      <c r="E689">
        <v>4.0999999999999996</v>
      </c>
      <c r="F689" s="1">
        <v>3940</v>
      </c>
      <c r="G689" s="4">
        <v>6</v>
      </c>
      <c r="H689">
        <v>128</v>
      </c>
      <c r="I689" t="s">
        <v>121</v>
      </c>
      <c r="J689" t="s">
        <v>53</v>
      </c>
      <c r="K689" t="s">
        <v>13</v>
      </c>
      <c r="L689" t="s">
        <v>721</v>
      </c>
      <c r="M689">
        <v>16900</v>
      </c>
      <c r="N689" t="s">
        <v>3383</v>
      </c>
    </row>
    <row r="690" spans="1:14" x14ac:dyDescent="0.2">
      <c r="A690" t="s">
        <v>2456</v>
      </c>
      <c r="B690" t="s">
        <v>2556</v>
      </c>
      <c r="C690" t="str">
        <f t="shared" si="10"/>
        <v>SmartPhone</v>
      </c>
      <c r="D690" t="s">
        <v>2425</v>
      </c>
      <c r="E690">
        <v>4</v>
      </c>
      <c r="F690" s="1">
        <v>1817</v>
      </c>
      <c r="G690" s="4">
        <v>3</v>
      </c>
      <c r="H690">
        <v>32</v>
      </c>
      <c r="I690" t="s">
        <v>355</v>
      </c>
      <c r="J690" t="s">
        <v>12</v>
      </c>
      <c r="K690" t="s">
        <v>13</v>
      </c>
      <c r="L690" t="s">
        <v>806</v>
      </c>
      <c r="M690">
        <v>8487</v>
      </c>
      <c r="N690" t="s">
        <v>3383</v>
      </c>
    </row>
    <row r="691" spans="1:14" x14ac:dyDescent="0.2">
      <c r="A691" t="s">
        <v>2456</v>
      </c>
      <c r="B691" t="s">
        <v>2557</v>
      </c>
      <c r="C691" t="str">
        <f t="shared" si="10"/>
        <v>SmartPhone</v>
      </c>
      <c r="D691" t="s">
        <v>2425</v>
      </c>
      <c r="E691">
        <v>4.2</v>
      </c>
      <c r="F691" s="1">
        <v>10468</v>
      </c>
      <c r="G691" s="4">
        <v>6</v>
      </c>
      <c r="H691">
        <v>64</v>
      </c>
      <c r="I691" t="s">
        <v>129</v>
      </c>
      <c r="J691" t="s">
        <v>53</v>
      </c>
      <c r="K691" t="s">
        <v>13</v>
      </c>
      <c r="L691" t="s">
        <v>808</v>
      </c>
      <c r="M691">
        <v>19998</v>
      </c>
      <c r="N691" t="s">
        <v>3383</v>
      </c>
    </row>
    <row r="692" spans="1:14" x14ac:dyDescent="0.2">
      <c r="A692" t="s">
        <v>2456</v>
      </c>
      <c r="B692" t="s">
        <v>2521</v>
      </c>
      <c r="C692" t="str">
        <f t="shared" si="10"/>
        <v>SmartPhone</v>
      </c>
      <c r="D692" t="s">
        <v>2522</v>
      </c>
      <c r="E692">
        <v>4.3</v>
      </c>
      <c r="F692" s="1">
        <v>300403</v>
      </c>
      <c r="G692" s="4">
        <v>4</v>
      </c>
      <c r="H692">
        <v>128</v>
      </c>
      <c r="I692" t="s">
        <v>719</v>
      </c>
      <c r="J692" t="s">
        <v>19</v>
      </c>
      <c r="K692" t="s">
        <v>139</v>
      </c>
      <c r="L692" t="s">
        <v>580</v>
      </c>
      <c r="M692">
        <v>11499</v>
      </c>
      <c r="N692" t="s">
        <v>3383</v>
      </c>
    </row>
    <row r="693" spans="1:14" x14ac:dyDescent="0.2">
      <c r="A693" t="s">
        <v>2456</v>
      </c>
      <c r="B693" t="s">
        <v>2558</v>
      </c>
      <c r="C693" t="str">
        <f t="shared" si="10"/>
        <v>Normal/Touchscreen Mobile phone</v>
      </c>
      <c r="D693" t="s">
        <v>2431</v>
      </c>
      <c r="E693">
        <v>3.6</v>
      </c>
      <c r="F693" s="1">
        <v>12974</v>
      </c>
      <c r="G693" s="4">
        <v>1</v>
      </c>
      <c r="H693">
        <v>8</v>
      </c>
      <c r="I693" t="s">
        <v>547</v>
      </c>
      <c r="J693" t="s">
        <v>3383</v>
      </c>
      <c r="K693" t="s">
        <v>812</v>
      </c>
      <c r="L693" t="s">
        <v>3383</v>
      </c>
      <c r="M693">
        <v>4790</v>
      </c>
      <c r="N693" t="s">
        <v>813</v>
      </c>
    </row>
    <row r="694" spans="1:14" x14ac:dyDescent="0.2">
      <c r="A694" t="s">
        <v>2456</v>
      </c>
      <c r="B694" t="s">
        <v>3311</v>
      </c>
      <c r="C694" t="str">
        <f t="shared" si="10"/>
        <v>Basic/Button Mobile phone</v>
      </c>
      <c r="D694" t="s">
        <v>3383</v>
      </c>
      <c r="E694">
        <v>4.0999999999999996</v>
      </c>
      <c r="F694" s="1">
        <v>3677</v>
      </c>
      <c r="G694" s="3">
        <v>0.1494140625</v>
      </c>
      <c r="H694">
        <v>0.1494140625</v>
      </c>
      <c r="I694" t="s">
        <v>3383</v>
      </c>
      <c r="J694" t="s">
        <v>3383</v>
      </c>
      <c r="K694" t="s">
        <v>549</v>
      </c>
      <c r="L694" t="s">
        <v>3383</v>
      </c>
      <c r="M694">
        <v>1599</v>
      </c>
      <c r="N694" t="s">
        <v>3383</v>
      </c>
    </row>
    <row r="695" spans="1:14" x14ac:dyDescent="0.2">
      <c r="A695" t="s">
        <v>2456</v>
      </c>
      <c r="B695" t="s">
        <v>2559</v>
      </c>
      <c r="C695" t="str">
        <f t="shared" si="10"/>
        <v>SmartPhone</v>
      </c>
      <c r="D695" t="s">
        <v>2396</v>
      </c>
      <c r="E695">
        <v>4.2</v>
      </c>
      <c r="F695" s="1">
        <v>4546</v>
      </c>
      <c r="G695" s="4">
        <v>3</v>
      </c>
      <c r="H695">
        <v>32</v>
      </c>
      <c r="I695" t="s">
        <v>89</v>
      </c>
      <c r="J695" t="s">
        <v>12</v>
      </c>
      <c r="K695" t="s">
        <v>13</v>
      </c>
      <c r="L695" t="s">
        <v>816</v>
      </c>
      <c r="M695">
        <v>9499</v>
      </c>
      <c r="N695" t="s">
        <v>3383</v>
      </c>
    </row>
    <row r="696" spans="1:14" x14ac:dyDescent="0.2">
      <c r="A696" t="s">
        <v>2456</v>
      </c>
      <c r="B696" t="s">
        <v>2560</v>
      </c>
      <c r="C696" t="str">
        <f t="shared" si="10"/>
        <v>SmartPhone</v>
      </c>
      <c r="D696" t="s">
        <v>2561</v>
      </c>
      <c r="E696">
        <v>4.4000000000000004</v>
      </c>
      <c r="F696" s="1">
        <v>7289</v>
      </c>
      <c r="G696" s="4">
        <v>8</v>
      </c>
      <c r="H696">
        <v>128</v>
      </c>
      <c r="I696" t="s">
        <v>739</v>
      </c>
      <c r="J696" t="s">
        <v>321</v>
      </c>
      <c r="K696" t="s">
        <v>98</v>
      </c>
      <c r="L696" t="s">
        <v>818</v>
      </c>
      <c r="M696">
        <v>29499</v>
      </c>
      <c r="N696" t="s">
        <v>3383</v>
      </c>
    </row>
    <row r="697" spans="1:14" x14ac:dyDescent="0.2">
      <c r="A697" t="s">
        <v>2456</v>
      </c>
      <c r="B697" t="s">
        <v>3312</v>
      </c>
      <c r="C697" t="str">
        <f t="shared" si="10"/>
        <v>SmartPhone</v>
      </c>
      <c r="D697" t="s">
        <v>3383</v>
      </c>
      <c r="E697">
        <v>4.3</v>
      </c>
      <c r="F697" s="1">
        <v>35357</v>
      </c>
      <c r="G697" s="4" t="s">
        <v>3383</v>
      </c>
      <c r="H697" t="s">
        <v>3383</v>
      </c>
      <c r="I697" t="s">
        <v>3383</v>
      </c>
      <c r="J697" t="s">
        <v>3383</v>
      </c>
      <c r="K697" t="s">
        <v>549</v>
      </c>
      <c r="L697" t="s">
        <v>3383</v>
      </c>
      <c r="M697">
        <v>1299</v>
      </c>
      <c r="N697" t="s">
        <v>3383</v>
      </c>
    </row>
    <row r="698" spans="1:14" x14ac:dyDescent="0.2">
      <c r="A698" t="s">
        <v>2456</v>
      </c>
      <c r="B698" t="s">
        <v>2562</v>
      </c>
      <c r="C698" t="str">
        <f t="shared" si="10"/>
        <v>SmartPhone</v>
      </c>
      <c r="D698" t="s">
        <v>2425</v>
      </c>
      <c r="E698">
        <v>4.2</v>
      </c>
      <c r="F698" s="1">
        <v>7806</v>
      </c>
      <c r="G698" s="4">
        <v>6</v>
      </c>
      <c r="H698">
        <v>128</v>
      </c>
      <c r="I698" t="s">
        <v>333</v>
      </c>
      <c r="J698" t="s">
        <v>3383</v>
      </c>
      <c r="K698" t="s">
        <v>139</v>
      </c>
      <c r="L698" t="s">
        <v>3383</v>
      </c>
      <c r="M698">
        <v>12127</v>
      </c>
      <c r="N698" t="s">
        <v>821</v>
      </c>
    </row>
    <row r="699" spans="1:14" x14ac:dyDescent="0.2">
      <c r="A699" t="s">
        <v>2456</v>
      </c>
      <c r="B699" t="s">
        <v>2553</v>
      </c>
      <c r="C699" t="str">
        <f t="shared" si="10"/>
        <v>SmartPhone</v>
      </c>
      <c r="D699" t="s">
        <v>2554</v>
      </c>
      <c r="E699">
        <v>4.2</v>
      </c>
      <c r="F699" s="1">
        <v>1467</v>
      </c>
      <c r="G699" s="4">
        <v>8</v>
      </c>
      <c r="H699">
        <v>128</v>
      </c>
      <c r="I699" t="s">
        <v>333</v>
      </c>
      <c r="J699" t="s">
        <v>3383</v>
      </c>
      <c r="K699" t="s">
        <v>13</v>
      </c>
      <c r="L699" t="s">
        <v>3383</v>
      </c>
      <c r="M699">
        <v>18999</v>
      </c>
      <c r="N699" t="s">
        <v>822</v>
      </c>
    </row>
    <row r="700" spans="1:14" x14ac:dyDescent="0.2">
      <c r="A700" t="s">
        <v>2456</v>
      </c>
      <c r="B700" t="s">
        <v>2547</v>
      </c>
      <c r="C700" t="str">
        <f t="shared" si="10"/>
        <v>SmartPhone</v>
      </c>
      <c r="D700" t="s">
        <v>2424</v>
      </c>
      <c r="E700">
        <v>4.2</v>
      </c>
      <c r="F700" s="1">
        <v>1129</v>
      </c>
      <c r="G700" s="4">
        <v>6</v>
      </c>
      <c r="H700">
        <v>128</v>
      </c>
      <c r="I700" t="s">
        <v>333</v>
      </c>
      <c r="J700" t="s">
        <v>53</v>
      </c>
      <c r="K700" t="s">
        <v>13</v>
      </c>
      <c r="L700" t="s">
        <v>3383</v>
      </c>
      <c r="M700">
        <v>16999</v>
      </c>
      <c r="N700" t="s">
        <v>821</v>
      </c>
    </row>
    <row r="701" spans="1:14" x14ac:dyDescent="0.2">
      <c r="A701" t="s">
        <v>2456</v>
      </c>
      <c r="B701" t="s">
        <v>2563</v>
      </c>
      <c r="C701" t="str">
        <f t="shared" si="10"/>
        <v>SmartPhone</v>
      </c>
      <c r="D701" t="s">
        <v>2425</v>
      </c>
      <c r="E701">
        <v>4.2</v>
      </c>
      <c r="F701" s="1">
        <v>1300</v>
      </c>
      <c r="G701" s="4">
        <v>3</v>
      </c>
      <c r="H701">
        <v>32</v>
      </c>
      <c r="I701" t="s">
        <v>89</v>
      </c>
      <c r="J701" t="s">
        <v>12</v>
      </c>
      <c r="K701" t="s">
        <v>13</v>
      </c>
      <c r="L701" t="s">
        <v>824</v>
      </c>
      <c r="M701">
        <v>9176</v>
      </c>
      <c r="N701" t="s">
        <v>3383</v>
      </c>
    </row>
    <row r="702" spans="1:14" x14ac:dyDescent="0.2">
      <c r="A702" t="s">
        <v>2456</v>
      </c>
      <c r="B702" t="s">
        <v>2520</v>
      </c>
      <c r="C702" t="str">
        <f t="shared" si="10"/>
        <v>SmartPhone</v>
      </c>
      <c r="D702" t="s">
        <v>2424</v>
      </c>
      <c r="E702">
        <v>4.2</v>
      </c>
      <c r="F702">
        <v>430</v>
      </c>
      <c r="G702" s="4">
        <v>4</v>
      </c>
      <c r="H702">
        <v>64</v>
      </c>
      <c r="I702" t="s">
        <v>217</v>
      </c>
      <c r="J702" t="s">
        <v>3383</v>
      </c>
      <c r="K702" t="s">
        <v>139</v>
      </c>
      <c r="L702" t="s">
        <v>3383</v>
      </c>
      <c r="M702">
        <v>11390</v>
      </c>
      <c r="N702" t="s">
        <v>826</v>
      </c>
    </row>
    <row r="703" spans="1:14" x14ac:dyDescent="0.2">
      <c r="A703" t="s">
        <v>2456</v>
      </c>
      <c r="B703" t="s">
        <v>2536</v>
      </c>
      <c r="C703" t="str">
        <f t="shared" si="10"/>
        <v>SmartPhone</v>
      </c>
      <c r="D703" t="s">
        <v>2425</v>
      </c>
      <c r="E703">
        <v>4.0999999999999996</v>
      </c>
      <c r="F703">
        <v>193</v>
      </c>
      <c r="G703" s="4">
        <v>4</v>
      </c>
      <c r="H703">
        <v>64</v>
      </c>
      <c r="I703" t="s">
        <v>749</v>
      </c>
      <c r="J703" t="s">
        <v>12</v>
      </c>
      <c r="K703" t="s">
        <v>13</v>
      </c>
      <c r="L703" t="s">
        <v>750</v>
      </c>
      <c r="M703">
        <v>11499</v>
      </c>
      <c r="N703" t="s">
        <v>3383</v>
      </c>
    </row>
    <row r="704" spans="1:14" x14ac:dyDescent="0.2">
      <c r="A704" t="s">
        <v>2456</v>
      </c>
      <c r="B704" t="s">
        <v>2559</v>
      </c>
      <c r="C704" t="str">
        <f t="shared" si="10"/>
        <v>SmartPhone</v>
      </c>
      <c r="D704" t="s">
        <v>2398</v>
      </c>
      <c r="E704">
        <v>4.2</v>
      </c>
      <c r="F704" s="1">
        <v>4546</v>
      </c>
      <c r="G704" s="4">
        <v>3</v>
      </c>
      <c r="H704">
        <v>32</v>
      </c>
      <c r="I704" t="s">
        <v>89</v>
      </c>
      <c r="J704" t="s">
        <v>12</v>
      </c>
      <c r="K704" t="s">
        <v>13</v>
      </c>
      <c r="L704" t="s">
        <v>816</v>
      </c>
      <c r="M704">
        <v>9499</v>
      </c>
      <c r="N704" t="s">
        <v>3383</v>
      </c>
    </row>
    <row r="705" spans="1:14" x14ac:dyDescent="0.2">
      <c r="A705" t="s">
        <v>2456</v>
      </c>
      <c r="B705" t="s">
        <v>2557</v>
      </c>
      <c r="C705" t="str">
        <f t="shared" si="10"/>
        <v>SmartPhone</v>
      </c>
      <c r="D705" t="s">
        <v>2424</v>
      </c>
      <c r="E705">
        <v>4.2</v>
      </c>
      <c r="F705" s="1">
        <v>23004</v>
      </c>
      <c r="G705" s="4">
        <v>4</v>
      </c>
      <c r="H705">
        <v>64</v>
      </c>
      <c r="I705" t="s">
        <v>129</v>
      </c>
      <c r="J705" t="s">
        <v>53</v>
      </c>
      <c r="K705" t="s">
        <v>13</v>
      </c>
      <c r="L705" t="s">
        <v>808</v>
      </c>
      <c r="M705">
        <v>17998</v>
      </c>
      <c r="N705" t="s">
        <v>3383</v>
      </c>
    </row>
    <row r="706" spans="1:14" x14ac:dyDescent="0.2">
      <c r="A706" t="s">
        <v>2456</v>
      </c>
      <c r="B706" t="s">
        <v>2556</v>
      </c>
      <c r="C706" t="str">
        <f t="shared" si="10"/>
        <v>SmartPhone</v>
      </c>
      <c r="D706" t="s">
        <v>2432</v>
      </c>
      <c r="E706">
        <v>4</v>
      </c>
      <c r="F706" s="1">
        <v>1429</v>
      </c>
      <c r="G706" s="4">
        <v>2</v>
      </c>
      <c r="H706">
        <v>32</v>
      </c>
      <c r="I706" t="s">
        <v>355</v>
      </c>
      <c r="J706" t="s">
        <v>12</v>
      </c>
      <c r="K706" t="s">
        <v>13</v>
      </c>
      <c r="L706" t="s">
        <v>806</v>
      </c>
      <c r="M706">
        <v>7766</v>
      </c>
      <c r="N706" t="s">
        <v>3383</v>
      </c>
    </row>
    <row r="707" spans="1:14" x14ac:dyDescent="0.2">
      <c r="A707" t="s">
        <v>2456</v>
      </c>
      <c r="B707" t="s">
        <v>3313</v>
      </c>
      <c r="C707" t="str">
        <f t="shared" ref="C707:C770" si="11">IF(G707 &lt; 1,"Basic/Button Mobile phone",IF(G707 &gt;= 2,"SmartPhone","Normal/Touchscreen Mobile phone"))</f>
        <v>SmartPhone</v>
      </c>
      <c r="D707" t="s">
        <v>3383</v>
      </c>
      <c r="E707">
        <v>4.3</v>
      </c>
      <c r="F707" s="1">
        <v>34101</v>
      </c>
      <c r="G707" s="4" t="s">
        <v>3383</v>
      </c>
      <c r="H707" t="s">
        <v>3383</v>
      </c>
      <c r="I707" t="s">
        <v>3383</v>
      </c>
      <c r="J707" t="s">
        <v>3383</v>
      </c>
      <c r="K707" t="s">
        <v>621</v>
      </c>
      <c r="L707" t="s">
        <v>3383</v>
      </c>
      <c r="M707">
        <v>1299</v>
      </c>
      <c r="N707" t="s">
        <v>709</v>
      </c>
    </row>
    <row r="708" spans="1:14" x14ac:dyDescent="0.2">
      <c r="A708" t="s">
        <v>2456</v>
      </c>
      <c r="B708" t="s">
        <v>3314</v>
      </c>
      <c r="C708" t="str">
        <f t="shared" si="11"/>
        <v>Basic/Button Mobile phone</v>
      </c>
      <c r="D708" t="s">
        <v>3383</v>
      </c>
      <c r="E708">
        <v>4.2</v>
      </c>
      <c r="F708" s="1">
        <v>15015</v>
      </c>
      <c r="G708" s="3">
        <v>1.5625E-2</v>
      </c>
      <c r="H708">
        <v>1.953125E-3</v>
      </c>
      <c r="I708" t="s">
        <v>835</v>
      </c>
      <c r="J708" t="s">
        <v>3383</v>
      </c>
      <c r="K708" t="s">
        <v>836</v>
      </c>
      <c r="L708" t="s">
        <v>3383</v>
      </c>
      <c r="M708">
        <v>2340</v>
      </c>
      <c r="N708" t="s">
        <v>622</v>
      </c>
    </row>
    <row r="709" spans="1:14" x14ac:dyDescent="0.2">
      <c r="A709" t="s">
        <v>2456</v>
      </c>
      <c r="B709" t="s">
        <v>2519</v>
      </c>
      <c r="C709" t="str">
        <f t="shared" si="11"/>
        <v>SmartPhone</v>
      </c>
      <c r="D709" t="s">
        <v>2422</v>
      </c>
      <c r="E709">
        <v>4.0999999999999996</v>
      </c>
      <c r="F709">
        <v>859</v>
      </c>
      <c r="G709" s="4">
        <v>4</v>
      </c>
      <c r="H709">
        <v>64</v>
      </c>
      <c r="I709" t="s">
        <v>707</v>
      </c>
      <c r="J709" t="s">
        <v>19</v>
      </c>
      <c r="K709" t="s">
        <v>13</v>
      </c>
      <c r="L709" t="s">
        <v>680</v>
      </c>
      <c r="M709">
        <v>14499</v>
      </c>
      <c r="N709" t="s">
        <v>3383</v>
      </c>
    </row>
    <row r="710" spans="1:14" x14ac:dyDescent="0.2">
      <c r="A710" t="s">
        <v>2456</v>
      </c>
      <c r="B710" t="s">
        <v>3315</v>
      </c>
      <c r="C710" t="str">
        <f t="shared" si="11"/>
        <v>SmartPhone</v>
      </c>
      <c r="D710" t="s">
        <v>3383</v>
      </c>
      <c r="E710">
        <v>4.2</v>
      </c>
      <c r="F710" s="1">
        <v>27967</v>
      </c>
      <c r="G710" s="4" t="s">
        <v>3383</v>
      </c>
      <c r="H710" t="s">
        <v>3383</v>
      </c>
      <c r="I710" t="s">
        <v>3383</v>
      </c>
      <c r="J710" t="s">
        <v>3383</v>
      </c>
      <c r="K710" t="s">
        <v>549</v>
      </c>
      <c r="L710" t="s">
        <v>3383</v>
      </c>
      <c r="M710">
        <v>1573</v>
      </c>
      <c r="N710" t="s">
        <v>3383</v>
      </c>
    </row>
    <row r="711" spans="1:14" x14ac:dyDescent="0.2">
      <c r="A711" t="s">
        <v>2456</v>
      </c>
      <c r="B711" t="s">
        <v>2564</v>
      </c>
      <c r="C711" t="str">
        <f t="shared" si="11"/>
        <v>SmartPhone</v>
      </c>
      <c r="D711" t="s">
        <v>2550</v>
      </c>
      <c r="E711">
        <v>4.0999999999999996</v>
      </c>
      <c r="F711" s="1">
        <v>2546</v>
      </c>
      <c r="G711" s="4">
        <v>6</v>
      </c>
      <c r="H711">
        <v>128</v>
      </c>
      <c r="I711" t="s">
        <v>217</v>
      </c>
      <c r="J711" t="s">
        <v>3383</v>
      </c>
      <c r="K711" t="s">
        <v>13</v>
      </c>
      <c r="L711" t="s">
        <v>3383</v>
      </c>
      <c r="M711">
        <v>24999</v>
      </c>
      <c r="N711" t="s">
        <v>821</v>
      </c>
    </row>
    <row r="712" spans="1:14" x14ac:dyDescent="0.2">
      <c r="A712" t="s">
        <v>2456</v>
      </c>
      <c r="B712" t="s">
        <v>2557</v>
      </c>
      <c r="C712" t="str">
        <f t="shared" si="11"/>
        <v>SmartPhone</v>
      </c>
      <c r="D712" t="s">
        <v>2424</v>
      </c>
      <c r="E712">
        <v>4.2</v>
      </c>
      <c r="F712" s="1">
        <v>10468</v>
      </c>
      <c r="G712" s="4">
        <v>6</v>
      </c>
      <c r="H712">
        <v>64</v>
      </c>
      <c r="I712" t="s">
        <v>129</v>
      </c>
      <c r="J712" t="s">
        <v>53</v>
      </c>
      <c r="K712" t="s">
        <v>13</v>
      </c>
      <c r="L712" t="s">
        <v>808</v>
      </c>
      <c r="M712">
        <v>19998</v>
      </c>
      <c r="N712" t="s">
        <v>3383</v>
      </c>
    </row>
    <row r="713" spans="1:14" x14ac:dyDescent="0.2">
      <c r="A713" t="s">
        <v>2456</v>
      </c>
      <c r="B713" t="s">
        <v>3316</v>
      </c>
      <c r="C713" t="str">
        <f t="shared" si="11"/>
        <v>SmartPhone</v>
      </c>
      <c r="D713" t="s">
        <v>3383</v>
      </c>
      <c r="E713">
        <v>4.3</v>
      </c>
      <c r="F713" s="1">
        <v>63100</v>
      </c>
      <c r="G713" s="4" t="s">
        <v>3383</v>
      </c>
      <c r="H713" t="s">
        <v>3383</v>
      </c>
      <c r="I713" t="s">
        <v>613</v>
      </c>
      <c r="J713" t="s">
        <v>3383</v>
      </c>
      <c r="K713" t="s">
        <v>608</v>
      </c>
      <c r="L713" t="s">
        <v>3383</v>
      </c>
      <c r="M713">
        <v>1599</v>
      </c>
      <c r="N713" t="s">
        <v>841</v>
      </c>
    </row>
    <row r="714" spans="1:14" x14ac:dyDescent="0.2">
      <c r="A714" t="s">
        <v>2456</v>
      </c>
      <c r="B714" t="s">
        <v>2549</v>
      </c>
      <c r="C714" t="str">
        <f t="shared" si="11"/>
        <v>SmartPhone</v>
      </c>
      <c r="D714" t="s">
        <v>2531</v>
      </c>
      <c r="E714">
        <v>4.0999999999999996</v>
      </c>
      <c r="F714" s="1">
        <v>1558</v>
      </c>
      <c r="G714" s="4">
        <v>8</v>
      </c>
      <c r="H714">
        <v>128</v>
      </c>
      <c r="I714" t="s">
        <v>739</v>
      </c>
      <c r="J714" t="s">
        <v>321</v>
      </c>
      <c r="K714" t="s">
        <v>13</v>
      </c>
      <c r="L714" t="s">
        <v>685</v>
      </c>
      <c r="M714">
        <v>33499</v>
      </c>
      <c r="N714" t="s">
        <v>3383</v>
      </c>
    </row>
    <row r="715" spans="1:14" x14ac:dyDescent="0.2">
      <c r="A715" t="s">
        <v>2456</v>
      </c>
      <c r="B715" t="s">
        <v>2565</v>
      </c>
      <c r="C715" t="str">
        <f t="shared" si="11"/>
        <v>SmartPhone</v>
      </c>
      <c r="D715" t="s">
        <v>2566</v>
      </c>
      <c r="E715">
        <v>4.3</v>
      </c>
      <c r="F715" s="1">
        <v>7505</v>
      </c>
      <c r="G715" s="4">
        <v>6</v>
      </c>
      <c r="H715">
        <v>128</v>
      </c>
      <c r="I715" t="s">
        <v>844</v>
      </c>
      <c r="J715" t="s">
        <v>321</v>
      </c>
      <c r="K715" t="s">
        <v>139</v>
      </c>
      <c r="L715" t="s">
        <v>845</v>
      </c>
      <c r="M715">
        <v>16590</v>
      </c>
      <c r="N715" t="s">
        <v>3383</v>
      </c>
    </row>
    <row r="716" spans="1:14" x14ac:dyDescent="0.2">
      <c r="A716" t="s">
        <v>2456</v>
      </c>
      <c r="B716" t="s">
        <v>2553</v>
      </c>
      <c r="C716" t="str">
        <f t="shared" si="11"/>
        <v>SmartPhone</v>
      </c>
      <c r="D716" t="s">
        <v>2554</v>
      </c>
      <c r="E716">
        <v>4.2</v>
      </c>
      <c r="F716" s="1">
        <v>1467</v>
      </c>
      <c r="G716" s="4">
        <v>8</v>
      </c>
      <c r="H716">
        <v>128</v>
      </c>
      <c r="I716" t="s">
        <v>333</v>
      </c>
      <c r="J716" t="s">
        <v>3383</v>
      </c>
      <c r="K716" t="s">
        <v>13</v>
      </c>
      <c r="L716" t="s">
        <v>3383</v>
      </c>
      <c r="M716">
        <v>19999</v>
      </c>
      <c r="N716" t="s">
        <v>597</v>
      </c>
    </row>
    <row r="717" spans="1:14" x14ac:dyDescent="0.2">
      <c r="A717" t="s">
        <v>2456</v>
      </c>
      <c r="B717" t="s">
        <v>2567</v>
      </c>
      <c r="C717" t="str">
        <f t="shared" si="11"/>
        <v>SmartPhone</v>
      </c>
      <c r="D717" t="s">
        <v>2425</v>
      </c>
      <c r="E717">
        <v>3.9</v>
      </c>
      <c r="F717" s="1">
        <v>10124</v>
      </c>
      <c r="G717" s="4">
        <v>2</v>
      </c>
      <c r="H717">
        <v>32</v>
      </c>
      <c r="I717" t="s">
        <v>185</v>
      </c>
      <c r="J717" t="s">
        <v>12</v>
      </c>
      <c r="K717" t="s">
        <v>799</v>
      </c>
      <c r="L717" t="s">
        <v>847</v>
      </c>
      <c r="M717">
        <v>6060</v>
      </c>
      <c r="N717" t="s">
        <v>3383</v>
      </c>
    </row>
    <row r="718" spans="1:14" x14ac:dyDescent="0.2">
      <c r="A718" t="s">
        <v>2456</v>
      </c>
      <c r="B718" t="s">
        <v>3317</v>
      </c>
      <c r="C718" t="str">
        <f t="shared" si="11"/>
        <v>Basic/Button Mobile phone</v>
      </c>
      <c r="D718" t="s">
        <v>3383</v>
      </c>
      <c r="E718">
        <v>4.0999999999999996</v>
      </c>
      <c r="F718" s="1">
        <v>2627</v>
      </c>
      <c r="G718" s="3">
        <v>3.90625E-3</v>
      </c>
      <c r="H718">
        <v>2.216796875E-3</v>
      </c>
      <c r="I718" t="s">
        <v>835</v>
      </c>
      <c r="J718" t="s">
        <v>3383</v>
      </c>
      <c r="K718" t="s">
        <v>836</v>
      </c>
      <c r="L718" t="s">
        <v>850</v>
      </c>
      <c r="M718">
        <v>2299</v>
      </c>
      <c r="N718" t="s">
        <v>3383</v>
      </c>
    </row>
    <row r="719" spans="1:14" x14ac:dyDescent="0.2">
      <c r="A719" t="s">
        <v>2456</v>
      </c>
      <c r="B719" t="s">
        <v>2559</v>
      </c>
      <c r="C719" t="str">
        <f t="shared" si="11"/>
        <v>SmartPhone</v>
      </c>
      <c r="D719" t="s">
        <v>2568</v>
      </c>
      <c r="E719">
        <v>4.2</v>
      </c>
      <c r="F719" s="1">
        <v>4594</v>
      </c>
      <c r="G719" s="4">
        <v>4</v>
      </c>
      <c r="H719">
        <v>64</v>
      </c>
      <c r="I719" t="s">
        <v>89</v>
      </c>
      <c r="J719" t="s">
        <v>12</v>
      </c>
      <c r="K719" t="s">
        <v>13</v>
      </c>
      <c r="L719" t="s">
        <v>816</v>
      </c>
      <c r="M719">
        <v>11499</v>
      </c>
      <c r="N719" t="s">
        <v>3383</v>
      </c>
    </row>
    <row r="720" spans="1:14" x14ac:dyDescent="0.2">
      <c r="A720" t="s">
        <v>2456</v>
      </c>
      <c r="B720" t="s">
        <v>3314</v>
      </c>
      <c r="C720" t="str">
        <f t="shared" si="11"/>
        <v>Basic/Button Mobile phone</v>
      </c>
      <c r="D720" t="s">
        <v>3383</v>
      </c>
      <c r="E720">
        <v>4.3</v>
      </c>
      <c r="F720" s="1">
        <v>23567</v>
      </c>
      <c r="G720" s="3">
        <v>3.90625E-3</v>
      </c>
      <c r="H720">
        <v>2.216796875E-3</v>
      </c>
      <c r="I720" t="s">
        <v>835</v>
      </c>
      <c r="J720" t="s">
        <v>3383</v>
      </c>
      <c r="K720" t="s">
        <v>836</v>
      </c>
      <c r="L720" t="s">
        <v>850</v>
      </c>
      <c r="M720">
        <v>2340</v>
      </c>
      <c r="N720" t="s">
        <v>3383</v>
      </c>
    </row>
    <row r="721" spans="1:14" x14ac:dyDescent="0.2">
      <c r="A721" t="s">
        <v>2456</v>
      </c>
      <c r="B721" t="s">
        <v>3318</v>
      </c>
      <c r="C721" t="str">
        <f t="shared" si="11"/>
        <v>SmartPhone</v>
      </c>
      <c r="D721" t="s">
        <v>3383</v>
      </c>
      <c r="E721">
        <v>4.0999999999999996</v>
      </c>
      <c r="F721">
        <v>407</v>
      </c>
      <c r="G721" s="4" t="s">
        <v>3383</v>
      </c>
      <c r="H721" t="s">
        <v>3383</v>
      </c>
      <c r="I721" t="s">
        <v>835</v>
      </c>
      <c r="J721" t="s">
        <v>3383</v>
      </c>
      <c r="K721" t="s">
        <v>836</v>
      </c>
      <c r="L721" t="s">
        <v>3383</v>
      </c>
      <c r="M721">
        <v>2599</v>
      </c>
      <c r="N721" t="s">
        <v>622</v>
      </c>
    </row>
    <row r="722" spans="1:14" x14ac:dyDescent="0.2">
      <c r="A722" t="s">
        <v>2456</v>
      </c>
      <c r="B722" t="s">
        <v>3315</v>
      </c>
      <c r="C722" t="str">
        <f t="shared" si="11"/>
        <v>SmartPhone</v>
      </c>
      <c r="D722" t="s">
        <v>3383</v>
      </c>
      <c r="E722">
        <v>4.2</v>
      </c>
      <c r="F722" s="1">
        <v>27967</v>
      </c>
      <c r="G722" s="4" t="s">
        <v>3383</v>
      </c>
      <c r="H722" t="s">
        <v>3383</v>
      </c>
      <c r="I722" t="s">
        <v>3383</v>
      </c>
      <c r="J722" t="s">
        <v>3383</v>
      </c>
      <c r="K722" t="s">
        <v>3383</v>
      </c>
      <c r="L722" t="s">
        <v>3383</v>
      </c>
      <c r="M722">
        <v>1500</v>
      </c>
      <c r="N722" t="s">
        <v>3383</v>
      </c>
    </row>
    <row r="723" spans="1:14" x14ac:dyDescent="0.2">
      <c r="A723" t="s">
        <v>2456</v>
      </c>
      <c r="B723" t="s">
        <v>2569</v>
      </c>
      <c r="C723" t="str">
        <f t="shared" si="11"/>
        <v>SmartPhone</v>
      </c>
      <c r="D723" t="s">
        <v>2245</v>
      </c>
      <c r="E723">
        <v>4.3</v>
      </c>
      <c r="F723" s="1">
        <v>31001</v>
      </c>
      <c r="G723" s="4">
        <v>8</v>
      </c>
      <c r="H723">
        <v>128</v>
      </c>
      <c r="I723" t="s">
        <v>739</v>
      </c>
      <c r="J723" t="s">
        <v>321</v>
      </c>
      <c r="K723" t="s">
        <v>725</v>
      </c>
      <c r="L723" t="s">
        <v>855</v>
      </c>
      <c r="M723">
        <v>25999</v>
      </c>
      <c r="N723" t="s">
        <v>3383</v>
      </c>
    </row>
    <row r="724" spans="1:14" x14ac:dyDescent="0.2">
      <c r="A724" t="s">
        <v>2456</v>
      </c>
      <c r="B724" t="s">
        <v>2570</v>
      </c>
      <c r="C724" t="str">
        <f t="shared" si="11"/>
        <v>SmartPhone</v>
      </c>
      <c r="D724" t="s">
        <v>2571</v>
      </c>
      <c r="E724">
        <v>4.2</v>
      </c>
      <c r="F724" s="1">
        <v>10712</v>
      </c>
      <c r="G724" s="4">
        <v>3</v>
      </c>
      <c r="H724">
        <v>32</v>
      </c>
      <c r="I724" t="s">
        <v>857</v>
      </c>
      <c r="J724" t="s">
        <v>19</v>
      </c>
      <c r="K724" t="s">
        <v>13</v>
      </c>
      <c r="L724" t="s">
        <v>858</v>
      </c>
      <c r="M724">
        <v>10999</v>
      </c>
      <c r="N724" t="s">
        <v>3383</v>
      </c>
    </row>
    <row r="725" spans="1:14" x14ac:dyDescent="0.2">
      <c r="A725" t="s">
        <v>2456</v>
      </c>
      <c r="B725" t="s">
        <v>2546</v>
      </c>
      <c r="C725" t="str">
        <f t="shared" si="11"/>
        <v>SmartPhone</v>
      </c>
      <c r="D725" t="s">
        <v>2425</v>
      </c>
      <c r="E725">
        <v>4.0999999999999996</v>
      </c>
      <c r="F725" s="1">
        <v>1353</v>
      </c>
      <c r="G725" s="4">
        <v>6</v>
      </c>
      <c r="H725">
        <v>128</v>
      </c>
      <c r="I725" t="s">
        <v>719</v>
      </c>
      <c r="J725" t="s">
        <v>19</v>
      </c>
      <c r="K725" t="s">
        <v>13</v>
      </c>
      <c r="L725" t="s">
        <v>860</v>
      </c>
      <c r="M725">
        <v>17999</v>
      </c>
      <c r="N725" t="s">
        <v>3383</v>
      </c>
    </row>
    <row r="726" spans="1:14" x14ac:dyDescent="0.2">
      <c r="A726" t="s">
        <v>2456</v>
      </c>
      <c r="B726" t="s">
        <v>3316</v>
      </c>
      <c r="C726" t="str">
        <f t="shared" si="11"/>
        <v>SmartPhone</v>
      </c>
      <c r="D726" t="s">
        <v>3383</v>
      </c>
      <c r="E726">
        <v>4.3</v>
      </c>
      <c r="F726" s="1">
        <v>63100</v>
      </c>
      <c r="G726" s="4" t="s">
        <v>3383</v>
      </c>
      <c r="H726" t="s">
        <v>3383</v>
      </c>
      <c r="I726" t="s">
        <v>3383</v>
      </c>
      <c r="J726" t="s">
        <v>3383</v>
      </c>
      <c r="K726" t="s">
        <v>549</v>
      </c>
      <c r="L726" t="s">
        <v>3383</v>
      </c>
      <c r="M726">
        <v>1449</v>
      </c>
      <c r="N726" t="s">
        <v>3383</v>
      </c>
    </row>
    <row r="727" spans="1:14" x14ac:dyDescent="0.2">
      <c r="A727" t="s">
        <v>2456</v>
      </c>
      <c r="B727" t="s">
        <v>2572</v>
      </c>
      <c r="C727" t="str">
        <f t="shared" si="11"/>
        <v>Normal/Touchscreen Mobile phone</v>
      </c>
      <c r="D727" t="s">
        <v>2573</v>
      </c>
      <c r="E727">
        <v>4.0999999999999996</v>
      </c>
      <c r="F727" s="1">
        <v>6949</v>
      </c>
      <c r="G727" s="4">
        <v>1</v>
      </c>
      <c r="H727">
        <v>8</v>
      </c>
      <c r="I727" t="s">
        <v>547</v>
      </c>
      <c r="J727" t="s">
        <v>3383</v>
      </c>
      <c r="K727" t="s">
        <v>862</v>
      </c>
      <c r="L727" t="s">
        <v>3383</v>
      </c>
      <c r="M727">
        <v>8999</v>
      </c>
      <c r="N727" t="s">
        <v>863</v>
      </c>
    </row>
    <row r="728" spans="1:14" x14ac:dyDescent="0.2">
      <c r="A728" t="s">
        <v>2456</v>
      </c>
      <c r="B728" t="s">
        <v>2574</v>
      </c>
      <c r="C728" t="str">
        <f t="shared" si="11"/>
        <v>Normal/Touchscreen Mobile phone</v>
      </c>
      <c r="D728" t="s">
        <v>2425</v>
      </c>
      <c r="E728">
        <v>4.2</v>
      </c>
      <c r="F728" s="1">
        <v>3351</v>
      </c>
      <c r="G728" s="4">
        <v>1</v>
      </c>
      <c r="H728">
        <v>16</v>
      </c>
      <c r="I728" t="s">
        <v>547</v>
      </c>
      <c r="J728" t="s">
        <v>12</v>
      </c>
      <c r="K728" t="s">
        <v>865</v>
      </c>
      <c r="L728" t="s">
        <v>866</v>
      </c>
      <c r="M728">
        <v>5900</v>
      </c>
      <c r="N728" t="s">
        <v>3383</v>
      </c>
    </row>
    <row r="729" spans="1:14" x14ac:dyDescent="0.2">
      <c r="A729" t="s">
        <v>2456</v>
      </c>
      <c r="B729" t="s">
        <v>2557</v>
      </c>
      <c r="C729" t="str">
        <f t="shared" si="11"/>
        <v>SmartPhone</v>
      </c>
      <c r="D729" t="s">
        <v>2422</v>
      </c>
      <c r="E729">
        <v>4.2</v>
      </c>
      <c r="F729" s="1">
        <v>23004</v>
      </c>
      <c r="G729" s="4">
        <v>4</v>
      </c>
      <c r="H729">
        <v>64</v>
      </c>
      <c r="I729" t="s">
        <v>129</v>
      </c>
      <c r="J729" t="s">
        <v>53</v>
      </c>
      <c r="K729" t="s">
        <v>13</v>
      </c>
      <c r="L729" t="s">
        <v>808</v>
      </c>
      <c r="M729">
        <v>13999</v>
      </c>
      <c r="N729" t="s">
        <v>3383</v>
      </c>
    </row>
    <row r="730" spans="1:14" x14ac:dyDescent="0.2">
      <c r="A730" t="s">
        <v>2456</v>
      </c>
      <c r="B730" t="s">
        <v>2575</v>
      </c>
      <c r="C730" t="str">
        <f t="shared" si="11"/>
        <v>SmartPhone</v>
      </c>
      <c r="D730" t="s">
        <v>2262</v>
      </c>
      <c r="E730">
        <v>4.2</v>
      </c>
      <c r="F730">
        <v>91</v>
      </c>
      <c r="G730" s="4">
        <v>4</v>
      </c>
      <c r="H730">
        <v>64</v>
      </c>
      <c r="I730" t="s">
        <v>333</v>
      </c>
      <c r="J730" t="s">
        <v>3383</v>
      </c>
      <c r="K730" t="s">
        <v>139</v>
      </c>
      <c r="L730" t="s">
        <v>3383</v>
      </c>
      <c r="M730">
        <v>11490</v>
      </c>
      <c r="N730" t="s">
        <v>869</v>
      </c>
    </row>
    <row r="731" spans="1:14" x14ac:dyDescent="0.2">
      <c r="A731" t="s">
        <v>2456</v>
      </c>
      <c r="B731" t="s">
        <v>3319</v>
      </c>
      <c r="C731" t="str">
        <f t="shared" si="11"/>
        <v>SmartPhone</v>
      </c>
      <c r="D731" t="s">
        <v>3383</v>
      </c>
      <c r="E731">
        <v>4</v>
      </c>
      <c r="F731">
        <v>870</v>
      </c>
      <c r="G731" s="4" t="s">
        <v>3383</v>
      </c>
      <c r="H731" t="s">
        <v>3383</v>
      </c>
      <c r="I731" t="s">
        <v>3383</v>
      </c>
      <c r="J731" t="s">
        <v>3383</v>
      </c>
      <c r="K731" t="s">
        <v>3383</v>
      </c>
      <c r="L731" t="s">
        <v>3383</v>
      </c>
      <c r="M731">
        <v>1699</v>
      </c>
      <c r="N731" t="s">
        <v>3383</v>
      </c>
    </row>
    <row r="732" spans="1:14" x14ac:dyDescent="0.2">
      <c r="A732" t="s">
        <v>2456</v>
      </c>
      <c r="B732" t="s">
        <v>2532</v>
      </c>
      <c r="C732" t="str">
        <f t="shared" si="11"/>
        <v>SmartPhone</v>
      </c>
      <c r="D732" t="s">
        <v>2495</v>
      </c>
      <c r="E732">
        <v>4.3</v>
      </c>
      <c r="F732" s="1">
        <v>1303</v>
      </c>
      <c r="G732" s="4">
        <v>8</v>
      </c>
      <c r="H732">
        <v>128</v>
      </c>
      <c r="I732" t="s">
        <v>739</v>
      </c>
      <c r="J732" t="s">
        <v>321</v>
      </c>
      <c r="K732" t="s">
        <v>98</v>
      </c>
      <c r="L732" t="s">
        <v>122</v>
      </c>
      <c r="M732">
        <v>31998</v>
      </c>
      <c r="N732" t="s">
        <v>3383</v>
      </c>
    </row>
    <row r="733" spans="1:14" x14ac:dyDescent="0.2">
      <c r="A733" t="s">
        <v>2456</v>
      </c>
      <c r="B733" t="s">
        <v>2576</v>
      </c>
      <c r="C733" t="str">
        <f t="shared" si="11"/>
        <v>SmartPhone</v>
      </c>
      <c r="D733" t="s">
        <v>2424</v>
      </c>
      <c r="E733">
        <v>4.3</v>
      </c>
      <c r="F733" s="1">
        <v>365632</v>
      </c>
      <c r="G733" s="4">
        <v>3</v>
      </c>
      <c r="H733">
        <v>16</v>
      </c>
      <c r="I733" t="s">
        <v>702</v>
      </c>
      <c r="J733" t="s">
        <v>19</v>
      </c>
      <c r="K733" t="s">
        <v>643</v>
      </c>
      <c r="L733" t="s">
        <v>874</v>
      </c>
      <c r="M733">
        <v>11200</v>
      </c>
      <c r="N733" t="s">
        <v>3383</v>
      </c>
    </row>
    <row r="734" spans="1:14" x14ac:dyDescent="0.2">
      <c r="A734" t="s">
        <v>2456</v>
      </c>
      <c r="B734" t="s">
        <v>2556</v>
      </c>
      <c r="C734" t="str">
        <f t="shared" si="11"/>
        <v>SmartPhone</v>
      </c>
      <c r="D734" t="s">
        <v>2577</v>
      </c>
      <c r="E734">
        <v>4</v>
      </c>
      <c r="F734" s="1">
        <v>1817</v>
      </c>
      <c r="G734" s="4">
        <v>3</v>
      </c>
      <c r="H734">
        <v>32</v>
      </c>
      <c r="I734" t="s">
        <v>355</v>
      </c>
      <c r="J734" t="s">
        <v>12</v>
      </c>
      <c r="K734" t="s">
        <v>13</v>
      </c>
      <c r="L734" t="s">
        <v>806</v>
      </c>
      <c r="M734">
        <v>8298</v>
      </c>
      <c r="N734" t="s">
        <v>3383</v>
      </c>
    </row>
    <row r="735" spans="1:14" x14ac:dyDescent="0.2">
      <c r="A735" t="s">
        <v>2456</v>
      </c>
      <c r="B735" t="s">
        <v>2532</v>
      </c>
      <c r="C735" t="str">
        <f t="shared" si="11"/>
        <v>SmartPhone</v>
      </c>
      <c r="D735" t="s">
        <v>2550</v>
      </c>
      <c r="E735">
        <v>4.3</v>
      </c>
      <c r="F735" s="1">
        <v>2204</v>
      </c>
      <c r="G735" s="4">
        <v>6</v>
      </c>
      <c r="H735">
        <v>128</v>
      </c>
      <c r="I735" t="s">
        <v>739</v>
      </c>
      <c r="J735" t="s">
        <v>321</v>
      </c>
      <c r="K735" t="s">
        <v>98</v>
      </c>
      <c r="L735" t="s">
        <v>122</v>
      </c>
      <c r="M735">
        <v>30498</v>
      </c>
      <c r="N735" t="s">
        <v>3383</v>
      </c>
    </row>
    <row r="736" spans="1:14" x14ac:dyDescent="0.2">
      <c r="A736" t="s">
        <v>2456</v>
      </c>
      <c r="B736" t="s">
        <v>2578</v>
      </c>
      <c r="C736" t="str">
        <f t="shared" si="11"/>
        <v>SmartPhone</v>
      </c>
      <c r="D736" t="s">
        <v>2424</v>
      </c>
      <c r="E736">
        <v>4.3</v>
      </c>
      <c r="F736" s="1">
        <v>4323</v>
      </c>
      <c r="G736" s="4">
        <v>4</v>
      </c>
      <c r="H736">
        <v>128</v>
      </c>
      <c r="I736" t="s">
        <v>878</v>
      </c>
      <c r="J736" t="s">
        <v>49</v>
      </c>
      <c r="K736" t="s">
        <v>139</v>
      </c>
      <c r="L736" t="s">
        <v>3383</v>
      </c>
      <c r="M736">
        <v>15999</v>
      </c>
      <c r="N736" t="s">
        <v>622</v>
      </c>
    </row>
    <row r="737" spans="1:14" x14ac:dyDescent="0.2">
      <c r="A737" t="s">
        <v>2456</v>
      </c>
      <c r="B737" t="s">
        <v>2579</v>
      </c>
      <c r="C737" t="str">
        <f t="shared" si="11"/>
        <v>SmartPhone</v>
      </c>
      <c r="D737" t="s">
        <v>2334</v>
      </c>
      <c r="E737">
        <v>4.3</v>
      </c>
      <c r="F737">
        <v>816</v>
      </c>
      <c r="G737" s="4">
        <v>6</v>
      </c>
      <c r="H737">
        <v>128</v>
      </c>
      <c r="I737" t="s">
        <v>217</v>
      </c>
      <c r="J737" t="s">
        <v>3383</v>
      </c>
      <c r="K737" t="s">
        <v>139</v>
      </c>
      <c r="L737" t="s">
        <v>3383</v>
      </c>
      <c r="M737">
        <v>19000</v>
      </c>
      <c r="N737" t="s">
        <v>821</v>
      </c>
    </row>
    <row r="738" spans="1:14" x14ac:dyDescent="0.2">
      <c r="A738" t="s">
        <v>2456</v>
      </c>
      <c r="B738" t="s">
        <v>2580</v>
      </c>
      <c r="C738" t="str">
        <f t="shared" si="11"/>
        <v>Normal/Touchscreen Mobile phone</v>
      </c>
      <c r="D738" t="s">
        <v>2431</v>
      </c>
      <c r="E738">
        <v>4</v>
      </c>
      <c r="F738" s="1">
        <v>1655</v>
      </c>
      <c r="G738" s="4">
        <v>1</v>
      </c>
      <c r="H738">
        <v>8</v>
      </c>
      <c r="I738" t="s">
        <v>547</v>
      </c>
      <c r="J738" t="s">
        <v>3383</v>
      </c>
      <c r="K738" t="s">
        <v>881</v>
      </c>
      <c r="L738" t="s">
        <v>882</v>
      </c>
      <c r="M738">
        <v>7550</v>
      </c>
      <c r="N738" t="s">
        <v>3383</v>
      </c>
    </row>
    <row r="739" spans="1:14" x14ac:dyDescent="0.2">
      <c r="A739" t="s">
        <v>2456</v>
      </c>
      <c r="B739" t="s">
        <v>2563</v>
      </c>
      <c r="C739" t="str">
        <f t="shared" si="11"/>
        <v>SmartPhone</v>
      </c>
      <c r="D739" t="s">
        <v>2424</v>
      </c>
      <c r="E739">
        <v>4.2</v>
      </c>
      <c r="F739" s="1">
        <v>1252</v>
      </c>
      <c r="G739" s="4">
        <v>4</v>
      </c>
      <c r="H739">
        <v>64</v>
      </c>
      <c r="I739" t="s">
        <v>89</v>
      </c>
      <c r="J739" t="s">
        <v>12</v>
      </c>
      <c r="K739" t="s">
        <v>13</v>
      </c>
      <c r="L739" t="s">
        <v>824</v>
      </c>
      <c r="M739">
        <v>10190</v>
      </c>
      <c r="N739" t="s">
        <v>3383</v>
      </c>
    </row>
    <row r="740" spans="1:14" x14ac:dyDescent="0.2">
      <c r="A740" t="s">
        <v>2456</v>
      </c>
      <c r="B740" t="s">
        <v>2546</v>
      </c>
      <c r="C740" t="str">
        <f t="shared" si="11"/>
        <v>SmartPhone</v>
      </c>
      <c r="D740" t="s">
        <v>2424</v>
      </c>
      <c r="E740">
        <v>4.0999999999999996</v>
      </c>
      <c r="F740" s="1">
        <v>1353</v>
      </c>
      <c r="G740" s="4">
        <v>6</v>
      </c>
      <c r="H740">
        <v>128</v>
      </c>
      <c r="I740" t="s">
        <v>719</v>
      </c>
      <c r="J740" t="s">
        <v>19</v>
      </c>
      <c r="K740" t="s">
        <v>13</v>
      </c>
      <c r="L740" t="s">
        <v>885</v>
      </c>
      <c r="M740">
        <v>17999</v>
      </c>
      <c r="N740" t="s">
        <v>3383</v>
      </c>
    </row>
    <row r="741" spans="1:14" x14ac:dyDescent="0.2">
      <c r="A741" t="s">
        <v>2456</v>
      </c>
      <c r="B741" t="s">
        <v>2559</v>
      </c>
      <c r="C741" t="str">
        <f t="shared" si="11"/>
        <v>SmartPhone</v>
      </c>
      <c r="D741" t="s">
        <v>2568</v>
      </c>
      <c r="E741">
        <v>4.2</v>
      </c>
      <c r="F741" s="1">
        <v>4546</v>
      </c>
      <c r="G741" s="4">
        <v>3</v>
      </c>
      <c r="H741">
        <v>32</v>
      </c>
      <c r="I741" t="s">
        <v>89</v>
      </c>
      <c r="J741" t="s">
        <v>12</v>
      </c>
      <c r="K741" t="s">
        <v>13</v>
      </c>
      <c r="L741" t="s">
        <v>816</v>
      </c>
      <c r="M741">
        <v>10499</v>
      </c>
      <c r="N741" t="s">
        <v>3383</v>
      </c>
    </row>
    <row r="742" spans="1:14" x14ac:dyDescent="0.2">
      <c r="A742" t="s">
        <v>2456</v>
      </c>
      <c r="B742" t="s">
        <v>2581</v>
      </c>
      <c r="C742" t="str">
        <f t="shared" si="11"/>
        <v>SmartPhone</v>
      </c>
      <c r="D742" t="s">
        <v>2425</v>
      </c>
      <c r="E742">
        <v>4.3</v>
      </c>
      <c r="F742" s="1">
        <v>1234</v>
      </c>
      <c r="G742" s="4">
        <v>3</v>
      </c>
      <c r="H742">
        <v>32</v>
      </c>
      <c r="I742" t="s">
        <v>888</v>
      </c>
      <c r="J742" t="s">
        <v>19</v>
      </c>
      <c r="K742" t="s">
        <v>108</v>
      </c>
      <c r="L742" t="s">
        <v>889</v>
      </c>
      <c r="M742">
        <v>12900</v>
      </c>
      <c r="N742" t="s">
        <v>3383</v>
      </c>
    </row>
    <row r="743" spans="1:14" x14ac:dyDescent="0.2">
      <c r="A743" t="s">
        <v>2456</v>
      </c>
      <c r="B743" t="s">
        <v>2567</v>
      </c>
      <c r="C743" t="str">
        <f t="shared" si="11"/>
        <v>Normal/Touchscreen Mobile phone</v>
      </c>
      <c r="D743" t="s">
        <v>2424</v>
      </c>
      <c r="E743">
        <v>3.9</v>
      </c>
      <c r="F743" s="1">
        <v>8485</v>
      </c>
      <c r="G743" s="4">
        <v>1</v>
      </c>
      <c r="H743">
        <v>16</v>
      </c>
      <c r="I743" t="s">
        <v>185</v>
      </c>
      <c r="J743" t="s">
        <v>12</v>
      </c>
      <c r="K743" t="s">
        <v>799</v>
      </c>
      <c r="L743" t="s">
        <v>847</v>
      </c>
      <c r="M743">
        <v>5499</v>
      </c>
      <c r="N743" t="s">
        <v>3383</v>
      </c>
    </row>
    <row r="744" spans="1:14" x14ac:dyDescent="0.2">
      <c r="A744" t="s">
        <v>2456</v>
      </c>
      <c r="B744" t="s">
        <v>2494</v>
      </c>
      <c r="C744" t="str">
        <f t="shared" si="11"/>
        <v>SmartPhone</v>
      </c>
      <c r="D744" t="s">
        <v>2499</v>
      </c>
      <c r="E744">
        <v>4.2</v>
      </c>
      <c r="F744">
        <v>715</v>
      </c>
      <c r="G744" s="4">
        <v>8</v>
      </c>
      <c r="H744">
        <v>256</v>
      </c>
      <c r="I744" t="s">
        <v>649</v>
      </c>
      <c r="J744" t="s">
        <v>53</v>
      </c>
      <c r="K744" t="s">
        <v>13</v>
      </c>
      <c r="L744" t="s">
        <v>650</v>
      </c>
      <c r="M744">
        <v>32999</v>
      </c>
      <c r="N744" t="s">
        <v>3383</v>
      </c>
    </row>
    <row r="745" spans="1:14" x14ac:dyDescent="0.2">
      <c r="A745" t="s">
        <v>2456</v>
      </c>
      <c r="B745" t="s">
        <v>2557</v>
      </c>
      <c r="C745" t="str">
        <f t="shared" si="11"/>
        <v>SmartPhone</v>
      </c>
      <c r="D745" t="s">
        <v>2433</v>
      </c>
      <c r="E745">
        <v>4.2</v>
      </c>
      <c r="F745" s="1">
        <v>10468</v>
      </c>
      <c r="G745" s="4">
        <v>6</v>
      </c>
      <c r="H745">
        <v>128</v>
      </c>
      <c r="I745" t="s">
        <v>129</v>
      </c>
      <c r="J745" t="s">
        <v>53</v>
      </c>
      <c r="K745" t="s">
        <v>13</v>
      </c>
      <c r="L745" t="s">
        <v>808</v>
      </c>
      <c r="M745">
        <v>18999</v>
      </c>
      <c r="N745" t="s">
        <v>3383</v>
      </c>
    </row>
    <row r="746" spans="1:14" x14ac:dyDescent="0.2">
      <c r="A746" t="s">
        <v>2582</v>
      </c>
      <c r="B746" t="s">
        <v>2583</v>
      </c>
      <c r="C746" t="str">
        <f t="shared" si="11"/>
        <v>SmartPhone</v>
      </c>
      <c r="D746" t="s">
        <v>2291</v>
      </c>
      <c r="E746">
        <v>4.4000000000000004</v>
      </c>
      <c r="F746" s="1">
        <v>6810</v>
      </c>
      <c r="G746" s="4">
        <v>4</v>
      </c>
      <c r="H746">
        <v>64</v>
      </c>
      <c r="I746" t="s">
        <v>894</v>
      </c>
      <c r="J746" t="s">
        <v>12</v>
      </c>
      <c r="K746" t="s">
        <v>13</v>
      </c>
      <c r="L746" t="s">
        <v>115</v>
      </c>
      <c r="M746">
        <v>12499</v>
      </c>
      <c r="N746" t="s">
        <v>3383</v>
      </c>
    </row>
    <row r="747" spans="1:14" x14ac:dyDescent="0.2">
      <c r="A747" t="s">
        <v>2582</v>
      </c>
      <c r="B747" t="s">
        <v>2584</v>
      </c>
      <c r="C747" t="str">
        <f t="shared" si="11"/>
        <v>SmartPhone</v>
      </c>
      <c r="D747" t="s">
        <v>2425</v>
      </c>
      <c r="E747">
        <v>4.5</v>
      </c>
      <c r="F747" s="1">
        <v>5055</v>
      </c>
      <c r="G747" s="4">
        <v>3</v>
      </c>
      <c r="H747">
        <v>64</v>
      </c>
      <c r="I747" t="s">
        <v>185</v>
      </c>
      <c r="J747" t="s">
        <v>12</v>
      </c>
      <c r="K747" t="s">
        <v>13</v>
      </c>
      <c r="L747" t="s">
        <v>577</v>
      </c>
      <c r="M747">
        <v>9499</v>
      </c>
      <c r="N747" t="s">
        <v>3383</v>
      </c>
    </row>
    <row r="748" spans="1:14" x14ac:dyDescent="0.2">
      <c r="A748" t="s">
        <v>2582</v>
      </c>
      <c r="B748" t="s">
        <v>2583</v>
      </c>
      <c r="C748" t="str">
        <f t="shared" si="11"/>
        <v>SmartPhone</v>
      </c>
      <c r="D748" t="s">
        <v>2585</v>
      </c>
      <c r="E748">
        <v>4.4000000000000004</v>
      </c>
      <c r="F748" s="1">
        <v>6810</v>
      </c>
      <c r="G748" s="4">
        <v>4</v>
      </c>
      <c r="H748">
        <v>64</v>
      </c>
      <c r="I748" t="s">
        <v>894</v>
      </c>
      <c r="J748" t="s">
        <v>12</v>
      </c>
      <c r="K748" t="s">
        <v>13</v>
      </c>
      <c r="L748" t="s">
        <v>115</v>
      </c>
      <c r="M748">
        <v>12499</v>
      </c>
      <c r="N748" t="s">
        <v>3383</v>
      </c>
    </row>
    <row r="749" spans="1:14" x14ac:dyDescent="0.2">
      <c r="A749" t="s">
        <v>2582</v>
      </c>
      <c r="B749" t="s">
        <v>2583</v>
      </c>
      <c r="C749" t="str">
        <f t="shared" si="11"/>
        <v>SmartPhone</v>
      </c>
      <c r="D749" t="s">
        <v>2367</v>
      </c>
      <c r="E749">
        <v>4.4000000000000004</v>
      </c>
      <c r="F749" s="1">
        <v>6810</v>
      </c>
      <c r="G749" s="4">
        <v>4</v>
      </c>
      <c r="H749">
        <v>64</v>
      </c>
      <c r="I749" t="s">
        <v>894</v>
      </c>
      <c r="J749" t="s">
        <v>12</v>
      </c>
      <c r="K749" t="s">
        <v>13</v>
      </c>
      <c r="L749" t="s">
        <v>115</v>
      </c>
      <c r="M749">
        <v>12499</v>
      </c>
      <c r="N749" t="s">
        <v>3383</v>
      </c>
    </row>
    <row r="750" spans="1:14" x14ac:dyDescent="0.2">
      <c r="A750" t="s">
        <v>2582</v>
      </c>
      <c r="B750" t="s">
        <v>2586</v>
      </c>
      <c r="C750" t="str">
        <f t="shared" si="11"/>
        <v>SmartPhone</v>
      </c>
      <c r="D750" t="s">
        <v>2587</v>
      </c>
      <c r="E750">
        <v>4.3</v>
      </c>
      <c r="F750">
        <v>879</v>
      </c>
      <c r="G750" s="4">
        <v>8</v>
      </c>
      <c r="H750">
        <v>128</v>
      </c>
      <c r="I750" t="s">
        <v>18</v>
      </c>
      <c r="J750" t="s">
        <v>19</v>
      </c>
      <c r="K750" t="s">
        <v>13</v>
      </c>
      <c r="L750" t="s">
        <v>365</v>
      </c>
      <c r="M750">
        <v>16499</v>
      </c>
      <c r="N750" t="s">
        <v>3383</v>
      </c>
    </row>
    <row r="751" spans="1:14" x14ac:dyDescent="0.2">
      <c r="A751" t="s">
        <v>2582</v>
      </c>
      <c r="B751" t="s">
        <v>2583</v>
      </c>
      <c r="C751" t="str">
        <f t="shared" si="11"/>
        <v>SmartPhone</v>
      </c>
      <c r="D751" t="s">
        <v>2291</v>
      </c>
      <c r="E751">
        <v>4.4000000000000004</v>
      </c>
      <c r="F751" s="1">
        <v>6810</v>
      </c>
      <c r="G751" s="4">
        <v>4</v>
      </c>
      <c r="H751">
        <v>64</v>
      </c>
      <c r="I751" t="s">
        <v>181</v>
      </c>
      <c r="J751" t="s">
        <v>12</v>
      </c>
      <c r="K751" t="s">
        <v>13</v>
      </c>
      <c r="L751" t="s">
        <v>115</v>
      </c>
      <c r="M751">
        <v>11929</v>
      </c>
      <c r="N751" t="s">
        <v>3383</v>
      </c>
    </row>
    <row r="752" spans="1:14" x14ac:dyDescent="0.2">
      <c r="A752" t="s">
        <v>2582</v>
      </c>
      <c r="B752" t="s">
        <v>2586</v>
      </c>
      <c r="C752" t="str">
        <f t="shared" si="11"/>
        <v>SmartPhone</v>
      </c>
      <c r="D752" t="s">
        <v>2588</v>
      </c>
      <c r="E752">
        <v>4.3</v>
      </c>
      <c r="F752">
        <v>879</v>
      </c>
      <c r="G752" s="4">
        <v>8</v>
      </c>
      <c r="H752">
        <v>128</v>
      </c>
      <c r="I752" t="s">
        <v>18</v>
      </c>
      <c r="J752" t="s">
        <v>19</v>
      </c>
      <c r="K752" t="s">
        <v>13</v>
      </c>
      <c r="L752" t="s">
        <v>365</v>
      </c>
      <c r="M752">
        <v>16499</v>
      </c>
      <c r="N752" t="s">
        <v>3383</v>
      </c>
    </row>
    <row r="753" spans="1:14" x14ac:dyDescent="0.2">
      <c r="A753" t="s">
        <v>2582</v>
      </c>
      <c r="B753" t="s">
        <v>2589</v>
      </c>
      <c r="C753" t="str">
        <f t="shared" si="11"/>
        <v>SmartPhone</v>
      </c>
      <c r="D753" t="s">
        <v>2590</v>
      </c>
      <c r="E753">
        <v>4.3</v>
      </c>
      <c r="F753" s="1">
        <v>9921</v>
      </c>
      <c r="G753" s="4">
        <v>8</v>
      </c>
      <c r="H753">
        <v>128</v>
      </c>
      <c r="I753" t="s">
        <v>901</v>
      </c>
      <c r="J753" t="s">
        <v>321</v>
      </c>
      <c r="K753" t="s">
        <v>902</v>
      </c>
      <c r="L753" t="s">
        <v>54</v>
      </c>
      <c r="M753">
        <v>29999</v>
      </c>
      <c r="N753" t="s">
        <v>3383</v>
      </c>
    </row>
    <row r="754" spans="1:14" x14ac:dyDescent="0.2">
      <c r="A754" t="s">
        <v>2582</v>
      </c>
      <c r="B754" t="s">
        <v>2589</v>
      </c>
      <c r="C754" t="str">
        <f t="shared" si="11"/>
        <v>SmartPhone</v>
      </c>
      <c r="D754" t="s">
        <v>2367</v>
      </c>
      <c r="E754">
        <v>4.3</v>
      </c>
      <c r="F754" s="1">
        <v>9921</v>
      </c>
      <c r="G754" s="4">
        <v>8</v>
      </c>
      <c r="H754">
        <v>128</v>
      </c>
      <c r="I754" t="s">
        <v>901</v>
      </c>
      <c r="J754" t="s">
        <v>321</v>
      </c>
      <c r="K754" t="s">
        <v>902</v>
      </c>
      <c r="L754" t="s">
        <v>54</v>
      </c>
      <c r="M754">
        <v>29999</v>
      </c>
      <c r="N754" t="s">
        <v>3383</v>
      </c>
    </row>
    <row r="755" spans="1:14" x14ac:dyDescent="0.2">
      <c r="A755" t="s">
        <v>2582</v>
      </c>
      <c r="B755" t="s">
        <v>2591</v>
      </c>
      <c r="C755" t="str">
        <f t="shared" si="11"/>
        <v>SmartPhone</v>
      </c>
      <c r="D755" t="s">
        <v>2321</v>
      </c>
      <c r="E755">
        <v>4.4000000000000004</v>
      </c>
      <c r="F755">
        <v>940</v>
      </c>
      <c r="G755" s="4">
        <v>8</v>
      </c>
      <c r="H755">
        <v>128</v>
      </c>
      <c r="I755" t="s">
        <v>702</v>
      </c>
      <c r="J755" t="s">
        <v>3383</v>
      </c>
      <c r="K755" t="s">
        <v>13</v>
      </c>
      <c r="L755" t="s">
        <v>3383</v>
      </c>
      <c r="M755">
        <v>18798</v>
      </c>
      <c r="N755" t="s">
        <v>905</v>
      </c>
    </row>
    <row r="756" spans="1:14" x14ac:dyDescent="0.2">
      <c r="A756" t="s">
        <v>2582</v>
      </c>
      <c r="B756" t="s">
        <v>2591</v>
      </c>
      <c r="C756" t="str">
        <f t="shared" si="11"/>
        <v>SmartPhone</v>
      </c>
      <c r="D756" t="s">
        <v>2592</v>
      </c>
      <c r="E756">
        <v>4.4000000000000004</v>
      </c>
      <c r="F756">
        <v>940</v>
      </c>
      <c r="G756" s="4">
        <v>8</v>
      </c>
      <c r="H756">
        <v>128</v>
      </c>
      <c r="I756" t="s">
        <v>702</v>
      </c>
      <c r="J756" t="s">
        <v>3383</v>
      </c>
      <c r="K756" t="s">
        <v>13</v>
      </c>
      <c r="L756" t="s">
        <v>3383</v>
      </c>
      <c r="M756">
        <v>18498</v>
      </c>
      <c r="N756" t="s">
        <v>905</v>
      </c>
    </row>
    <row r="757" spans="1:14" x14ac:dyDescent="0.2">
      <c r="A757" t="s">
        <v>2582</v>
      </c>
      <c r="B757" t="s">
        <v>2593</v>
      </c>
      <c r="C757" t="str">
        <f t="shared" si="11"/>
        <v>SmartPhone</v>
      </c>
      <c r="D757" t="s">
        <v>2594</v>
      </c>
      <c r="E757">
        <v>4.5</v>
      </c>
      <c r="F757" s="1">
        <v>5055</v>
      </c>
      <c r="G757" s="4">
        <v>3</v>
      </c>
      <c r="H757">
        <v>64</v>
      </c>
      <c r="I757" t="s">
        <v>185</v>
      </c>
      <c r="J757" t="s">
        <v>12</v>
      </c>
      <c r="K757" t="s">
        <v>13</v>
      </c>
      <c r="L757" t="s">
        <v>115</v>
      </c>
      <c r="M757">
        <v>9820</v>
      </c>
      <c r="N757" t="s">
        <v>3383</v>
      </c>
    </row>
    <row r="758" spans="1:14" x14ac:dyDescent="0.2">
      <c r="A758" t="s">
        <v>2582</v>
      </c>
      <c r="B758" t="s">
        <v>2584</v>
      </c>
      <c r="C758" t="str">
        <f t="shared" si="11"/>
        <v>SmartPhone</v>
      </c>
      <c r="D758" t="s">
        <v>2594</v>
      </c>
      <c r="E758">
        <v>4.5</v>
      </c>
      <c r="F758" s="1">
        <v>5055</v>
      </c>
      <c r="G758" s="4">
        <v>3</v>
      </c>
      <c r="H758">
        <v>64</v>
      </c>
      <c r="I758" t="s">
        <v>185</v>
      </c>
      <c r="J758" t="s">
        <v>12</v>
      </c>
      <c r="K758" t="s">
        <v>13</v>
      </c>
      <c r="L758" t="s">
        <v>577</v>
      </c>
      <c r="M758">
        <v>9499</v>
      </c>
      <c r="N758" t="s">
        <v>3383</v>
      </c>
    </row>
    <row r="759" spans="1:14" x14ac:dyDescent="0.2">
      <c r="A759" t="s">
        <v>2582</v>
      </c>
      <c r="B759" t="s">
        <v>2584</v>
      </c>
      <c r="C759" t="str">
        <f t="shared" si="11"/>
        <v>SmartPhone</v>
      </c>
      <c r="D759" t="s">
        <v>2431</v>
      </c>
      <c r="E759">
        <v>4.5</v>
      </c>
      <c r="F759" s="1">
        <v>5055</v>
      </c>
      <c r="G759" s="4">
        <v>3</v>
      </c>
      <c r="H759">
        <v>64</v>
      </c>
      <c r="I759" t="s">
        <v>185</v>
      </c>
      <c r="J759" t="s">
        <v>12</v>
      </c>
      <c r="K759" t="s">
        <v>13</v>
      </c>
      <c r="L759" t="s">
        <v>577</v>
      </c>
      <c r="M759">
        <v>9499</v>
      </c>
      <c r="N759" t="s">
        <v>3383</v>
      </c>
    </row>
    <row r="760" spans="1:14" x14ac:dyDescent="0.2">
      <c r="A760" t="s">
        <v>2582</v>
      </c>
      <c r="B760" t="s">
        <v>2595</v>
      </c>
      <c r="C760" t="str">
        <f t="shared" si="11"/>
        <v>SmartPhone</v>
      </c>
      <c r="D760" t="s">
        <v>2587</v>
      </c>
      <c r="E760">
        <v>4.4000000000000004</v>
      </c>
      <c r="F760" s="1">
        <v>4498</v>
      </c>
      <c r="G760" s="4">
        <v>8</v>
      </c>
      <c r="H760">
        <v>128</v>
      </c>
      <c r="I760" t="s">
        <v>217</v>
      </c>
      <c r="J760" t="s">
        <v>3383</v>
      </c>
      <c r="K760" t="s">
        <v>98</v>
      </c>
      <c r="L760" t="s">
        <v>3383</v>
      </c>
      <c r="M760">
        <v>20999</v>
      </c>
      <c r="N760" t="s">
        <v>787</v>
      </c>
    </row>
    <row r="761" spans="1:14" x14ac:dyDescent="0.2">
      <c r="A761" t="s">
        <v>2582</v>
      </c>
      <c r="B761" t="s">
        <v>2596</v>
      </c>
      <c r="C761" t="str">
        <f t="shared" si="11"/>
        <v>SmartPhone</v>
      </c>
      <c r="D761" t="s">
        <v>2597</v>
      </c>
      <c r="E761">
        <v>4.0999999999999996</v>
      </c>
      <c r="F761">
        <v>511</v>
      </c>
      <c r="G761" s="4">
        <v>8</v>
      </c>
      <c r="H761">
        <v>128</v>
      </c>
      <c r="I761" t="s">
        <v>912</v>
      </c>
      <c r="J761" t="s">
        <v>913</v>
      </c>
      <c r="K761" t="s">
        <v>98</v>
      </c>
      <c r="L761" t="s">
        <v>914</v>
      </c>
      <c r="M761">
        <v>21699</v>
      </c>
      <c r="N761" t="s">
        <v>3383</v>
      </c>
    </row>
    <row r="762" spans="1:14" x14ac:dyDescent="0.2">
      <c r="A762" t="s">
        <v>2582</v>
      </c>
      <c r="B762" t="s">
        <v>2598</v>
      </c>
      <c r="C762" t="str">
        <f t="shared" si="11"/>
        <v>SmartPhone</v>
      </c>
      <c r="D762" t="s">
        <v>2599</v>
      </c>
      <c r="E762">
        <v>4.3</v>
      </c>
      <c r="F762" s="1">
        <v>37318</v>
      </c>
      <c r="G762" s="4">
        <v>8</v>
      </c>
      <c r="H762">
        <v>128</v>
      </c>
      <c r="I762" t="s">
        <v>246</v>
      </c>
      <c r="J762" t="s">
        <v>321</v>
      </c>
      <c r="K762" t="s">
        <v>98</v>
      </c>
      <c r="L762" t="s">
        <v>916</v>
      </c>
      <c r="M762">
        <v>29999</v>
      </c>
      <c r="N762" t="s">
        <v>3383</v>
      </c>
    </row>
    <row r="763" spans="1:14" x14ac:dyDescent="0.2">
      <c r="A763" t="s">
        <v>2582</v>
      </c>
      <c r="B763" t="s">
        <v>2593</v>
      </c>
      <c r="C763" t="str">
        <f t="shared" si="11"/>
        <v>SmartPhone</v>
      </c>
      <c r="D763" t="s">
        <v>2431</v>
      </c>
      <c r="E763">
        <v>4.5</v>
      </c>
      <c r="F763" s="1">
        <v>5055</v>
      </c>
      <c r="G763" s="4">
        <v>3</v>
      </c>
      <c r="H763">
        <v>64</v>
      </c>
      <c r="I763" t="s">
        <v>185</v>
      </c>
      <c r="J763" t="s">
        <v>12</v>
      </c>
      <c r="K763" t="s">
        <v>13</v>
      </c>
      <c r="L763" t="s">
        <v>918</v>
      </c>
      <c r="M763">
        <v>9349</v>
      </c>
      <c r="N763" t="s">
        <v>3383</v>
      </c>
    </row>
    <row r="764" spans="1:14" x14ac:dyDescent="0.2">
      <c r="A764" t="s">
        <v>2582</v>
      </c>
      <c r="B764" t="s">
        <v>2600</v>
      </c>
      <c r="C764" t="str">
        <f t="shared" si="11"/>
        <v>SmartPhone</v>
      </c>
      <c r="D764" t="s">
        <v>2601</v>
      </c>
      <c r="E764">
        <v>4.3</v>
      </c>
      <c r="F764" s="1">
        <v>2203</v>
      </c>
      <c r="G764" s="4">
        <v>3</v>
      </c>
      <c r="H764">
        <v>32</v>
      </c>
      <c r="I764" t="s">
        <v>89</v>
      </c>
      <c r="J764" t="s">
        <v>12</v>
      </c>
      <c r="K764" t="s">
        <v>356</v>
      </c>
      <c r="L764" t="s">
        <v>885</v>
      </c>
      <c r="M764">
        <v>11990</v>
      </c>
      <c r="N764" t="s">
        <v>3383</v>
      </c>
    </row>
    <row r="765" spans="1:14" x14ac:dyDescent="0.2">
      <c r="A765" t="s">
        <v>2582</v>
      </c>
      <c r="B765" t="s">
        <v>2600</v>
      </c>
      <c r="C765" t="str">
        <f t="shared" si="11"/>
        <v>SmartPhone</v>
      </c>
      <c r="D765" t="s">
        <v>2602</v>
      </c>
      <c r="E765">
        <v>4.3</v>
      </c>
      <c r="F765" s="1">
        <v>2203</v>
      </c>
      <c r="G765" s="4">
        <v>3</v>
      </c>
      <c r="H765">
        <v>32</v>
      </c>
      <c r="I765" t="s">
        <v>89</v>
      </c>
      <c r="J765" t="s">
        <v>12</v>
      </c>
      <c r="K765" t="s">
        <v>356</v>
      </c>
      <c r="L765" t="s">
        <v>885</v>
      </c>
      <c r="M765">
        <v>9490</v>
      </c>
      <c r="N765" t="s">
        <v>3383</v>
      </c>
    </row>
    <row r="766" spans="1:14" x14ac:dyDescent="0.2">
      <c r="A766" t="s">
        <v>2582</v>
      </c>
      <c r="B766" t="s">
        <v>2598</v>
      </c>
      <c r="C766" t="str">
        <f t="shared" si="11"/>
        <v>SmartPhone</v>
      </c>
      <c r="D766" t="s">
        <v>2603</v>
      </c>
      <c r="E766">
        <v>4.3</v>
      </c>
      <c r="F766" s="1">
        <v>37318</v>
      </c>
      <c r="G766" s="4">
        <v>8</v>
      </c>
      <c r="H766">
        <v>128</v>
      </c>
      <c r="I766" t="s">
        <v>246</v>
      </c>
      <c r="J766" t="s">
        <v>321</v>
      </c>
      <c r="K766" t="s">
        <v>98</v>
      </c>
      <c r="L766" t="s">
        <v>916</v>
      </c>
      <c r="M766">
        <v>29999</v>
      </c>
      <c r="N766" t="s">
        <v>3383</v>
      </c>
    </row>
    <row r="767" spans="1:14" x14ac:dyDescent="0.2">
      <c r="A767" t="s">
        <v>2582</v>
      </c>
      <c r="B767" t="s">
        <v>2604</v>
      </c>
      <c r="C767" t="str">
        <f t="shared" si="11"/>
        <v>SmartPhone</v>
      </c>
      <c r="D767" t="s">
        <v>2356</v>
      </c>
      <c r="E767">
        <v>4.4000000000000004</v>
      </c>
      <c r="F767" s="1">
        <v>3001</v>
      </c>
      <c r="G767" s="4">
        <v>4</v>
      </c>
      <c r="H767">
        <v>64</v>
      </c>
      <c r="I767" t="s">
        <v>355</v>
      </c>
      <c r="J767" t="s">
        <v>19</v>
      </c>
      <c r="K767" t="s">
        <v>13</v>
      </c>
      <c r="L767" t="s">
        <v>115</v>
      </c>
      <c r="M767">
        <v>13999</v>
      </c>
      <c r="N767" t="s">
        <v>3383</v>
      </c>
    </row>
    <row r="768" spans="1:14" x14ac:dyDescent="0.2">
      <c r="A768" t="s">
        <v>2582</v>
      </c>
      <c r="B768" t="s">
        <v>2605</v>
      </c>
      <c r="C768" t="str">
        <f t="shared" si="11"/>
        <v>SmartPhone</v>
      </c>
      <c r="D768" t="s">
        <v>2606</v>
      </c>
      <c r="E768">
        <v>4.2</v>
      </c>
      <c r="F768">
        <v>790</v>
      </c>
      <c r="G768" s="4">
        <v>8</v>
      </c>
      <c r="H768">
        <v>128</v>
      </c>
      <c r="I768" t="s">
        <v>912</v>
      </c>
      <c r="J768" t="s">
        <v>924</v>
      </c>
      <c r="K768" t="s">
        <v>98</v>
      </c>
      <c r="L768" t="s">
        <v>914</v>
      </c>
      <c r="M768">
        <v>24497</v>
      </c>
      <c r="N768" t="s">
        <v>3383</v>
      </c>
    </row>
    <row r="769" spans="1:14" x14ac:dyDescent="0.2">
      <c r="A769" t="s">
        <v>2582</v>
      </c>
      <c r="B769" t="s">
        <v>2605</v>
      </c>
      <c r="C769" t="str">
        <f t="shared" si="11"/>
        <v>SmartPhone</v>
      </c>
      <c r="D769" t="s">
        <v>2597</v>
      </c>
      <c r="E769">
        <v>4.2</v>
      </c>
      <c r="F769">
        <v>790</v>
      </c>
      <c r="G769" s="4">
        <v>8</v>
      </c>
      <c r="H769">
        <v>128</v>
      </c>
      <c r="I769" t="s">
        <v>926</v>
      </c>
      <c r="J769" t="s">
        <v>927</v>
      </c>
      <c r="K769" t="s">
        <v>98</v>
      </c>
      <c r="L769" t="s">
        <v>3383</v>
      </c>
      <c r="M769">
        <v>25388</v>
      </c>
      <c r="N769" t="s">
        <v>787</v>
      </c>
    </row>
    <row r="770" spans="1:14" x14ac:dyDescent="0.2">
      <c r="A770" t="s">
        <v>2582</v>
      </c>
      <c r="B770" t="s">
        <v>2604</v>
      </c>
      <c r="C770" t="str">
        <f t="shared" si="11"/>
        <v>SmartPhone</v>
      </c>
      <c r="D770" t="s">
        <v>2321</v>
      </c>
      <c r="E770">
        <v>4.4000000000000004</v>
      </c>
      <c r="F770" s="1">
        <v>3001</v>
      </c>
      <c r="G770" s="4">
        <v>4</v>
      </c>
      <c r="H770">
        <v>64</v>
      </c>
      <c r="I770" t="s">
        <v>355</v>
      </c>
      <c r="J770" t="s">
        <v>19</v>
      </c>
      <c r="K770" t="s">
        <v>13</v>
      </c>
      <c r="L770" t="s">
        <v>115</v>
      </c>
      <c r="M770">
        <v>13999</v>
      </c>
      <c r="N770" t="s">
        <v>3383</v>
      </c>
    </row>
    <row r="771" spans="1:14" x14ac:dyDescent="0.2">
      <c r="A771" t="s">
        <v>2582</v>
      </c>
      <c r="B771" t="s">
        <v>2607</v>
      </c>
      <c r="C771" t="str">
        <f t="shared" ref="C771:C834" si="12">IF(G771 &lt; 1,"Basic/Button Mobile phone",IF(G771 &gt;= 2,"SmartPhone","Normal/Touchscreen Mobile phone"))</f>
        <v>SmartPhone</v>
      </c>
      <c r="D771" t="s">
        <v>2321</v>
      </c>
      <c r="E771">
        <v>4.0999999999999996</v>
      </c>
      <c r="F771">
        <v>69</v>
      </c>
      <c r="G771" s="4">
        <v>8</v>
      </c>
      <c r="H771">
        <v>128</v>
      </c>
      <c r="I771" t="s">
        <v>269</v>
      </c>
      <c r="J771" t="s">
        <v>3383</v>
      </c>
      <c r="K771" t="s">
        <v>13</v>
      </c>
      <c r="L771" t="s">
        <v>3383</v>
      </c>
      <c r="M771">
        <v>18989</v>
      </c>
      <c r="N771" t="s">
        <v>930</v>
      </c>
    </row>
    <row r="772" spans="1:14" x14ac:dyDescent="0.2">
      <c r="A772" t="s">
        <v>2582</v>
      </c>
      <c r="B772" t="s">
        <v>2608</v>
      </c>
      <c r="C772" t="str">
        <f t="shared" si="12"/>
        <v>SmartPhone</v>
      </c>
      <c r="D772" t="s">
        <v>2609</v>
      </c>
      <c r="E772">
        <v>4.4000000000000004</v>
      </c>
      <c r="F772" s="1">
        <v>110994</v>
      </c>
      <c r="G772" s="4">
        <v>6</v>
      </c>
      <c r="H772">
        <v>128</v>
      </c>
      <c r="I772" t="s">
        <v>206</v>
      </c>
      <c r="J772" t="s">
        <v>49</v>
      </c>
      <c r="K772" t="s">
        <v>13</v>
      </c>
      <c r="L772" t="s">
        <v>365</v>
      </c>
      <c r="M772">
        <v>14990</v>
      </c>
      <c r="N772" t="s">
        <v>3383</v>
      </c>
    </row>
    <row r="773" spans="1:14" x14ac:dyDescent="0.2">
      <c r="A773" t="s">
        <v>2582</v>
      </c>
      <c r="B773" t="s">
        <v>2610</v>
      </c>
      <c r="C773" t="str">
        <f t="shared" si="12"/>
        <v>SmartPhone</v>
      </c>
      <c r="D773" t="s">
        <v>2554</v>
      </c>
      <c r="E773">
        <v>4.2</v>
      </c>
      <c r="F773">
        <v>796</v>
      </c>
      <c r="G773" s="4">
        <v>4</v>
      </c>
      <c r="H773">
        <v>64</v>
      </c>
      <c r="I773" t="s">
        <v>18</v>
      </c>
      <c r="J773" t="s">
        <v>19</v>
      </c>
      <c r="K773" t="s">
        <v>13</v>
      </c>
      <c r="L773" t="s">
        <v>115</v>
      </c>
      <c r="M773">
        <v>15499</v>
      </c>
      <c r="N773" t="s">
        <v>3383</v>
      </c>
    </row>
    <row r="774" spans="1:14" x14ac:dyDescent="0.2">
      <c r="A774" t="s">
        <v>2582</v>
      </c>
      <c r="B774" t="s">
        <v>2611</v>
      </c>
      <c r="C774" t="str">
        <f t="shared" si="12"/>
        <v>SmartPhone</v>
      </c>
      <c r="D774" t="s">
        <v>2367</v>
      </c>
      <c r="E774">
        <v>4.3</v>
      </c>
      <c r="F774">
        <v>916</v>
      </c>
      <c r="G774" s="4">
        <v>3</v>
      </c>
      <c r="H774">
        <v>32</v>
      </c>
      <c r="I774" t="s">
        <v>702</v>
      </c>
      <c r="J774" t="s">
        <v>12</v>
      </c>
      <c r="K774" t="s">
        <v>356</v>
      </c>
      <c r="L774" t="s">
        <v>934</v>
      </c>
      <c r="M774">
        <v>9490</v>
      </c>
      <c r="N774" t="s">
        <v>3383</v>
      </c>
    </row>
    <row r="775" spans="1:14" x14ac:dyDescent="0.2">
      <c r="A775" t="s">
        <v>2582</v>
      </c>
      <c r="B775" t="s">
        <v>2608</v>
      </c>
      <c r="C775" t="str">
        <f t="shared" si="12"/>
        <v>SmartPhone</v>
      </c>
      <c r="D775" t="s">
        <v>2612</v>
      </c>
      <c r="E775">
        <v>4.4000000000000004</v>
      </c>
      <c r="F775" s="1">
        <v>110994</v>
      </c>
      <c r="G775" s="4">
        <v>6</v>
      </c>
      <c r="H775">
        <v>128</v>
      </c>
      <c r="I775" t="s">
        <v>206</v>
      </c>
      <c r="J775" t="s">
        <v>49</v>
      </c>
      <c r="K775" t="s">
        <v>13</v>
      </c>
      <c r="L775" t="s">
        <v>365</v>
      </c>
      <c r="M775">
        <v>14990</v>
      </c>
      <c r="N775" t="s">
        <v>3383</v>
      </c>
    </row>
    <row r="776" spans="1:14" x14ac:dyDescent="0.2">
      <c r="A776" t="s">
        <v>2582</v>
      </c>
      <c r="B776" t="s">
        <v>2604</v>
      </c>
      <c r="C776" t="str">
        <f t="shared" si="12"/>
        <v>SmartPhone</v>
      </c>
      <c r="D776" t="s">
        <v>2613</v>
      </c>
      <c r="E776">
        <v>4.4000000000000004</v>
      </c>
      <c r="F776" s="1">
        <v>3001</v>
      </c>
      <c r="G776" s="4">
        <v>4</v>
      </c>
      <c r="H776">
        <v>64</v>
      </c>
      <c r="I776" t="s">
        <v>355</v>
      </c>
      <c r="J776" t="s">
        <v>19</v>
      </c>
      <c r="K776" t="s">
        <v>13</v>
      </c>
      <c r="L776" t="s">
        <v>115</v>
      </c>
      <c r="M776">
        <v>13999</v>
      </c>
      <c r="N776" t="s">
        <v>3383</v>
      </c>
    </row>
    <row r="777" spans="1:14" x14ac:dyDescent="0.2">
      <c r="A777" t="s">
        <v>2582</v>
      </c>
      <c r="B777" t="s">
        <v>2604</v>
      </c>
      <c r="C777" t="str">
        <f t="shared" si="12"/>
        <v>SmartPhone</v>
      </c>
      <c r="D777" t="s">
        <v>2614</v>
      </c>
      <c r="E777">
        <v>4.4000000000000004</v>
      </c>
      <c r="F777" s="1">
        <v>3001</v>
      </c>
      <c r="G777" s="4">
        <v>4</v>
      </c>
      <c r="H777">
        <v>64</v>
      </c>
      <c r="I777" t="s">
        <v>702</v>
      </c>
      <c r="J777" t="s">
        <v>3383</v>
      </c>
      <c r="K777" t="s">
        <v>13</v>
      </c>
      <c r="L777" t="s">
        <v>3383</v>
      </c>
      <c r="M777">
        <v>13995</v>
      </c>
      <c r="N777" t="s">
        <v>938</v>
      </c>
    </row>
    <row r="778" spans="1:14" x14ac:dyDescent="0.2">
      <c r="A778" t="s">
        <v>2582</v>
      </c>
      <c r="B778" t="s">
        <v>2615</v>
      </c>
      <c r="C778" t="str">
        <f t="shared" si="12"/>
        <v>SmartPhone</v>
      </c>
      <c r="D778" t="s">
        <v>2606</v>
      </c>
      <c r="E778">
        <v>4.0999999999999996</v>
      </c>
      <c r="F778">
        <v>511</v>
      </c>
      <c r="G778" s="4">
        <v>8</v>
      </c>
      <c r="H778">
        <v>128</v>
      </c>
      <c r="I778" t="s">
        <v>912</v>
      </c>
      <c r="J778" t="s">
        <v>913</v>
      </c>
      <c r="K778" t="s">
        <v>98</v>
      </c>
      <c r="L778" t="s">
        <v>914</v>
      </c>
      <c r="M778">
        <v>20900</v>
      </c>
      <c r="N778" t="s">
        <v>3383</v>
      </c>
    </row>
    <row r="779" spans="1:14" x14ac:dyDescent="0.2">
      <c r="A779" t="s">
        <v>2582</v>
      </c>
      <c r="B779" t="s">
        <v>2610</v>
      </c>
      <c r="C779" t="str">
        <f t="shared" si="12"/>
        <v>SmartPhone</v>
      </c>
      <c r="D779" t="s">
        <v>2587</v>
      </c>
      <c r="E779">
        <v>4.2</v>
      </c>
      <c r="F779">
        <v>796</v>
      </c>
      <c r="G779" s="4">
        <v>4</v>
      </c>
      <c r="H779">
        <v>128</v>
      </c>
      <c r="I779" t="s">
        <v>18</v>
      </c>
      <c r="J779" t="s">
        <v>19</v>
      </c>
      <c r="K779" t="s">
        <v>13</v>
      </c>
      <c r="L779" t="s">
        <v>115</v>
      </c>
      <c r="M779">
        <v>15999</v>
      </c>
      <c r="N779" t="s">
        <v>3383</v>
      </c>
    </row>
    <row r="780" spans="1:14" x14ac:dyDescent="0.2">
      <c r="A780" t="s">
        <v>2582</v>
      </c>
      <c r="B780" t="s">
        <v>2616</v>
      </c>
      <c r="C780" t="str">
        <f t="shared" si="12"/>
        <v>SmartPhone</v>
      </c>
      <c r="D780" t="s">
        <v>2367</v>
      </c>
      <c r="E780">
        <v>4.3</v>
      </c>
      <c r="F780">
        <v>700</v>
      </c>
      <c r="G780" s="4">
        <v>3</v>
      </c>
      <c r="H780">
        <v>32</v>
      </c>
      <c r="I780" t="s">
        <v>702</v>
      </c>
      <c r="J780" t="s">
        <v>12</v>
      </c>
      <c r="K780" t="s">
        <v>356</v>
      </c>
      <c r="L780" t="s">
        <v>942</v>
      </c>
      <c r="M780">
        <v>9990</v>
      </c>
      <c r="N780" t="s">
        <v>3383</v>
      </c>
    </row>
    <row r="781" spans="1:14" x14ac:dyDescent="0.2">
      <c r="A781" t="s">
        <v>2582</v>
      </c>
      <c r="B781" t="s">
        <v>2610</v>
      </c>
      <c r="C781" t="str">
        <f t="shared" si="12"/>
        <v>SmartPhone</v>
      </c>
      <c r="D781" t="s">
        <v>2554</v>
      </c>
      <c r="E781">
        <v>4.2</v>
      </c>
      <c r="F781">
        <v>796</v>
      </c>
      <c r="G781" s="4">
        <v>4</v>
      </c>
      <c r="H781">
        <v>128</v>
      </c>
      <c r="I781" t="s">
        <v>18</v>
      </c>
      <c r="J781" t="s">
        <v>19</v>
      </c>
      <c r="K781" t="s">
        <v>13</v>
      </c>
      <c r="L781" t="s">
        <v>115</v>
      </c>
      <c r="M781">
        <v>15999</v>
      </c>
      <c r="N781" t="s">
        <v>3383</v>
      </c>
    </row>
    <row r="782" spans="1:14" x14ac:dyDescent="0.2">
      <c r="A782" t="s">
        <v>2582</v>
      </c>
      <c r="B782" t="s">
        <v>2617</v>
      </c>
      <c r="C782" t="str">
        <f t="shared" si="12"/>
        <v>SmartPhone</v>
      </c>
      <c r="D782" t="s">
        <v>2592</v>
      </c>
      <c r="E782">
        <v>4.3</v>
      </c>
      <c r="F782">
        <v>469</v>
      </c>
      <c r="G782" s="4">
        <v>6</v>
      </c>
      <c r="H782">
        <v>128</v>
      </c>
      <c r="I782" t="s">
        <v>355</v>
      </c>
      <c r="J782" t="s">
        <v>19</v>
      </c>
      <c r="K782" t="s">
        <v>13</v>
      </c>
      <c r="L782" t="s">
        <v>365</v>
      </c>
      <c r="M782">
        <v>16490</v>
      </c>
      <c r="N782" t="s">
        <v>3383</v>
      </c>
    </row>
    <row r="783" spans="1:14" x14ac:dyDescent="0.2">
      <c r="A783" t="s">
        <v>2582</v>
      </c>
      <c r="B783" t="s">
        <v>2611</v>
      </c>
      <c r="C783" t="str">
        <f t="shared" si="12"/>
        <v>SmartPhone</v>
      </c>
      <c r="D783" t="s">
        <v>2422</v>
      </c>
      <c r="E783">
        <v>4.3</v>
      </c>
      <c r="F783">
        <v>916</v>
      </c>
      <c r="G783" s="4">
        <v>3</v>
      </c>
      <c r="H783">
        <v>32</v>
      </c>
      <c r="I783" t="s">
        <v>702</v>
      </c>
      <c r="J783" t="s">
        <v>12</v>
      </c>
      <c r="K783" t="s">
        <v>356</v>
      </c>
      <c r="L783" t="s">
        <v>934</v>
      </c>
      <c r="M783">
        <v>9900</v>
      </c>
      <c r="N783" t="s">
        <v>3383</v>
      </c>
    </row>
    <row r="784" spans="1:14" x14ac:dyDescent="0.2">
      <c r="A784" t="s">
        <v>2582</v>
      </c>
      <c r="B784" t="s">
        <v>2618</v>
      </c>
      <c r="C784" t="str">
        <f t="shared" si="12"/>
        <v>SmartPhone</v>
      </c>
      <c r="D784" t="s">
        <v>2619</v>
      </c>
      <c r="E784">
        <v>4.4000000000000004</v>
      </c>
      <c r="F784" s="1">
        <v>11092</v>
      </c>
      <c r="G784" s="4">
        <v>4</v>
      </c>
      <c r="H784">
        <v>64</v>
      </c>
      <c r="I784" t="s">
        <v>89</v>
      </c>
      <c r="J784" t="s">
        <v>49</v>
      </c>
      <c r="K784" t="s">
        <v>13</v>
      </c>
      <c r="L784" t="s">
        <v>599</v>
      </c>
      <c r="M784">
        <v>13990</v>
      </c>
      <c r="N784" t="s">
        <v>3383</v>
      </c>
    </row>
    <row r="785" spans="1:14" x14ac:dyDescent="0.2">
      <c r="A785" t="s">
        <v>2582</v>
      </c>
      <c r="B785" t="s">
        <v>2618</v>
      </c>
      <c r="C785" t="str">
        <f t="shared" si="12"/>
        <v>SmartPhone</v>
      </c>
      <c r="D785" t="s">
        <v>2620</v>
      </c>
      <c r="E785">
        <v>4.4000000000000004</v>
      </c>
      <c r="F785" s="1">
        <v>11092</v>
      </c>
      <c r="G785" s="4">
        <v>4</v>
      </c>
      <c r="H785">
        <v>64</v>
      </c>
      <c r="I785" t="s">
        <v>89</v>
      </c>
      <c r="J785" t="s">
        <v>49</v>
      </c>
      <c r="K785" t="s">
        <v>13</v>
      </c>
      <c r="L785" t="s">
        <v>599</v>
      </c>
      <c r="M785">
        <v>14499</v>
      </c>
      <c r="N785" t="s">
        <v>3383</v>
      </c>
    </row>
    <row r="786" spans="1:14" x14ac:dyDescent="0.2">
      <c r="A786" t="s">
        <v>2582</v>
      </c>
      <c r="B786" t="s">
        <v>2621</v>
      </c>
      <c r="C786" t="str">
        <f t="shared" si="12"/>
        <v>SmartPhone</v>
      </c>
      <c r="D786" t="s">
        <v>2425</v>
      </c>
      <c r="E786">
        <v>4.0999999999999996</v>
      </c>
      <c r="F786">
        <v>33</v>
      </c>
      <c r="G786" s="4">
        <v>8</v>
      </c>
      <c r="H786">
        <v>128</v>
      </c>
      <c r="I786" t="s">
        <v>18</v>
      </c>
      <c r="J786" t="s">
        <v>19</v>
      </c>
      <c r="K786" t="s">
        <v>13</v>
      </c>
      <c r="L786" t="s">
        <v>73</v>
      </c>
      <c r="M786">
        <v>19450</v>
      </c>
      <c r="N786" t="s">
        <v>3383</v>
      </c>
    </row>
    <row r="787" spans="1:14" x14ac:dyDescent="0.2">
      <c r="A787" t="s">
        <v>2582</v>
      </c>
      <c r="B787" t="s">
        <v>2622</v>
      </c>
      <c r="C787" t="str">
        <f t="shared" si="12"/>
        <v>SmartPhone</v>
      </c>
      <c r="D787" t="s">
        <v>2623</v>
      </c>
      <c r="E787">
        <v>4.3</v>
      </c>
      <c r="F787" s="1">
        <v>22149</v>
      </c>
      <c r="G787" s="4">
        <v>4</v>
      </c>
      <c r="H787">
        <v>64</v>
      </c>
      <c r="I787" t="s">
        <v>950</v>
      </c>
      <c r="J787" t="s">
        <v>19</v>
      </c>
      <c r="K787" t="s">
        <v>356</v>
      </c>
      <c r="L787" t="s">
        <v>951</v>
      </c>
      <c r="M787">
        <v>12988</v>
      </c>
      <c r="N787" t="s">
        <v>3383</v>
      </c>
    </row>
    <row r="788" spans="1:14" x14ac:dyDescent="0.2">
      <c r="A788" t="s">
        <v>2582</v>
      </c>
      <c r="B788" t="s">
        <v>2624</v>
      </c>
      <c r="C788" t="str">
        <f t="shared" si="12"/>
        <v>SmartPhone</v>
      </c>
      <c r="D788" t="s">
        <v>2619</v>
      </c>
      <c r="E788">
        <v>4.3</v>
      </c>
      <c r="F788" s="1">
        <v>4035</v>
      </c>
      <c r="G788" s="4">
        <v>4</v>
      </c>
      <c r="H788">
        <v>64</v>
      </c>
      <c r="I788" t="s">
        <v>702</v>
      </c>
      <c r="J788" t="s">
        <v>19</v>
      </c>
      <c r="K788" t="s">
        <v>13</v>
      </c>
      <c r="L788" t="s">
        <v>90</v>
      </c>
      <c r="M788">
        <v>13990</v>
      </c>
      <c r="N788" t="s">
        <v>3383</v>
      </c>
    </row>
    <row r="789" spans="1:14" x14ac:dyDescent="0.2">
      <c r="A789" t="s">
        <v>2582</v>
      </c>
      <c r="B789" t="s">
        <v>2625</v>
      </c>
      <c r="C789" t="str">
        <f t="shared" si="12"/>
        <v>SmartPhone</v>
      </c>
      <c r="D789" t="s">
        <v>2626</v>
      </c>
      <c r="E789">
        <v>4.3</v>
      </c>
      <c r="F789">
        <v>210</v>
      </c>
      <c r="G789" s="4">
        <v>8</v>
      </c>
      <c r="H789">
        <v>256</v>
      </c>
      <c r="I789" t="s">
        <v>57</v>
      </c>
      <c r="J789" t="s">
        <v>321</v>
      </c>
      <c r="K789" t="s">
        <v>322</v>
      </c>
      <c r="L789" t="s">
        <v>954</v>
      </c>
      <c r="M789">
        <v>89999</v>
      </c>
      <c r="N789" t="s">
        <v>3383</v>
      </c>
    </row>
    <row r="790" spans="1:14" x14ac:dyDescent="0.2">
      <c r="A790" t="s">
        <v>2582</v>
      </c>
      <c r="B790" t="s">
        <v>2627</v>
      </c>
      <c r="C790" t="str">
        <f t="shared" si="12"/>
        <v>SmartPhone</v>
      </c>
      <c r="D790" t="s">
        <v>2256</v>
      </c>
      <c r="E790">
        <v>4.3</v>
      </c>
      <c r="F790" s="1">
        <v>28618</v>
      </c>
      <c r="G790" s="4">
        <v>8</v>
      </c>
      <c r="H790">
        <v>128</v>
      </c>
      <c r="I790" t="s">
        <v>129</v>
      </c>
      <c r="J790" t="s">
        <v>924</v>
      </c>
      <c r="K790" t="s">
        <v>956</v>
      </c>
      <c r="L790" t="s">
        <v>957</v>
      </c>
      <c r="M790">
        <v>19990</v>
      </c>
      <c r="N790" t="s">
        <v>3383</v>
      </c>
    </row>
    <row r="791" spans="1:14" x14ac:dyDescent="0.2">
      <c r="A791" t="s">
        <v>2582</v>
      </c>
      <c r="B791" t="s">
        <v>2628</v>
      </c>
      <c r="C791" t="str">
        <f t="shared" si="12"/>
        <v>SmartPhone</v>
      </c>
      <c r="D791" t="s">
        <v>2613</v>
      </c>
      <c r="E791">
        <v>4.4000000000000004</v>
      </c>
      <c r="F791" s="1">
        <v>11594</v>
      </c>
      <c r="G791" s="4">
        <v>6</v>
      </c>
      <c r="H791">
        <v>128</v>
      </c>
      <c r="I791" t="s">
        <v>72</v>
      </c>
      <c r="J791" t="s">
        <v>49</v>
      </c>
      <c r="K791" t="s">
        <v>13</v>
      </c>
      <c r="L791" t="s">
        <v>140</v>
      </c>
      <c r="M791">
        <v>19990</v>
      </c>
      <c r="N791" t="s">
        <v>3383</v>
      </c>
    </row>
    <row r="792" spans="1:14" x14ac:dyDescent="0.2">
      <c r="A792" t="s">
        <v>2582</v>
      </c>
      <c r="B792" t="s">
        <v>2624</v>
      </c>
      <c r="C792" t="str">
        <f t="shared" si="12"/>
        <v>SmartPhone</v>
      </c>
      <c r="D792" t="s">
        <v>2629</v>
      </c>
      <c r="E792">
        <v>4.3</v>
      </c>
      <c r="F792" s="1">
        <v>4035</v>
      </c>
      <c r="G792" s="4">
        <v>4</v>
      </c>
      <c r="H792">
        <v>64</v>
      </c>
      <c r="I792" t="s">
        <v>702</v>
      </c>
      <c r="J792" t="s">
        <v>19</v>
      </c>
      <c r="K792" t="s">
        <v>13</v>
      </c>
      <c r="L792" t="s">
        <v>90</v>
      </c>
      <c r="M792">
        <v>13999</v>
      </c>
      <c r="N792" t="s">
        <v>3383</v>
      </c>
    </row>
    <row r="793" spans="1:14" x14ac:dyDescent="0.2">
      <c r="A793" t="s">
        <v>2582</v>
      </c>
      <c r="B793" t="s">
        <v>2630</v>
      </c>
      <c r="C793" t="str">
        <f t="shared" si="12"/>
        <v>SmartPhone</v>
      </c>
      <c r="D793" t="s">
        <v>2588</v>
      </c>
      <c r="E793">
        <v>4.3</v>
      </c>
      <c r="F793" s="1">
        <v>1272</v>
      </c>
      <c r="G793" s="4">
        <v>4</v>
      </c>
      <c r="H793">
        <v>128</v>
      </c>
      <c r="I793" t="s">
        <v>206</v>
      </c>
      <c r="J793" t="s">
        <v>49</v>
      </c>
      <c r="K793" t="s">
        <v>13</v>
      </c>
      <c r="L793" t="s">
        <v>90</v>
      </c>
      <c r="M793">
        <v>13999</v>
      </c>
      <c r="N793" t="s">
        <v>3383</v>
      </c>
    </row>
    <row r="794" spans="1:14" x14ac:dyDescent="0.2">
      <c r="A794" t="s">
        <v>2582</v>
      </c>
      <c r="B794" t="s">
        <v>2631</v>
      </c>
      <c r="C794" t="str">
        <f t="shared" si="12"/>
        <v>SmartPhone</v>
      </c>
      <c r="D794" t="s">
        <v>2632</v>
      </c>
      <c r="E794">
        <v>4.5</v>
      </c>
      <c r="F794" s="1">
        <v>82838</v>
      </c>
      <c r="G794" s="4">
        <v>4</v>
      </c>
      <c r="H794">
        <v>64</v>
      </c>
      <c r="I794" t="s">
        <v>89</v>
      </c>
      <c r="J794" t="s">
        <v>49</v>
      </c>
      <c r="K794" t="s">
        <v>13</v>
      </c>
      <c r="L794" t="s">
        <v>962</v>
      </c>
      <c r="M794">
        <v>11990</v>
      </c>
      <c r="N794" t="s">
        <v>3383</v>
      </c>
    </row>
    <row r="795" spans="1:14" x14ac:dyDescent="0.2">
      <c r="A795" t="s">
        <v>2582</v>
      </c>
      <c r="B795" t="s">
        <v>2633</v>
      </c>
      <c r="C795" t="str">
        <f t="shared" si="12"/>
        <v>SmartPhone</v>
      </c>
      <c r="D795" t="s">
        <v>2432</v>
      </c>
      <c r="E795">
        <v>4.4000000000000004</v>
      </c>
      <c r="F795" s="1">
        <v>29604</v>
      </c>
      <c r="G795" s="4">
        <v>2</v>
      </c>
      <c r="H795">
        <v>16</v>
      </c>
      <c r="I795" t="s">
        <v>355</v>
      </c>
      <c r="J795" t="s">
        <v>19</v>
      </c>
      <c r="K795" t="s">
        <v>356</v>
      </c>
      <c r="L795" t="s">
        <v>824</v>
      </c>
      <c r="M795">
        <v>11990</v>
      </c>
      <c r="N795" t="s">
        <v>3383</v>
      </c>
    </row>
    <row r="796" spans="1:14" x14ac:dyDescent="0.2">
      <c r="A796" t="s">
        <v>2582</v>
      </c>
      <c r="B796" t="s">
        <v>2634</v>
      </c>
      <c r="C796" t="str">
        <f t="shared" si="12"/>
        <v>SmartPhone</v>
      </c>
      <c r="D796" t="s">
        <v>2635</v>
      </c>
      <c r="E796">
        <v>4.3</v>
      </c>
      <c r="F796" s="1">
        <v>5837</v>
      </c>
      <c r="G796" s="4">
        <v>4</v>
      </c>
      <c r="H796">
        <v>128</v>
      </c>
      <c r="I796" t="s">
        <v>702</v>
      </c>
      <c r="J796" t="s">
        <v>3383</v>
      </c>
      <c r="K796" t="s">
        <v>356</v>
      </c>
      <c r="L796" t="s">
        <v>3383</v>
      </c>
      <c r="M796">
        <v>14990</v>
      </c>
      <c r="N796" t="s">
        <v>821</v>
      </c>
    </row>
    <row r="797" spans="1:14" x14ac:dyDescent="0.2">
      <c r="A797" t="s">
        <v>2582</v>
      </c>
      <c r="B797" t="s">
        <v>2636</v>
      </c>
      <c r="C797" t="str">
        <f t="shared" si="12"/>
        <v>SmartPhone</v>
      </c>
      <c r="D797" t="s">
        <v>2353</v>
      </c>
      <c r="E797">
        <v>4.3</v>
      </c>
      <c r="F797" s="1">
        <v>28408</v>
      </c>
      <c r="G797" s="4">
        <v>6</v>
      </c>
      <c r="H797">
        <v>128</v>
      </c>
      <c r="I797" t="s">
        <v>72</v>
      </c>
      <c r="J797" t="s">
        <v>49</v>
      </c>
      <c r="K797" t="s">
        <v>13</v>
      </c>
      <c r="L797" t="s">
        <v>140</v>
      </c>
      <c r="M797">
        <v>15490</v>
      </c>
      <c r="N797" t="s">
        <v>3383</v>
      </c>
    </row>
    <row r="798" spans="1:14" x14ac:dyDescent="0.2">
      <c r="A798" t="s">
        <v>2582</v>
      </c>
      <c r="B798" t="s">
        <v>2637</v>
      </c>
      <c r="C798" t="str">
        <f t="shared" si="12"/>
        <v>SmartPhone</v>
      </c>
      <c r="D798" t="s">
        <v>2367</v>
      </c>
      <c r="E798">
        <v>4.4000000000000004</v>
      </c>
      <c r="F798" s="1">
        <v>4710</v>
      </c>
      <c r="G798" s="4">
        <v>8</v>
      </c>
      <c r="H798">
        <v>128</v>
      </c>
      <c r="I798" t="s">
        <v>967</v>
      </c>
      <c r="J798" t="s">
        <v>968</v>
      </c>
      <c r="K798" t="s">
        <v>969</v>
      </c>
      <c r="L798" t="s">
        <v>957</v>
      </c>
      <c r="M798">
        <v>32990</v>
      </c>
      <c r="N798" t="s">
        <v>3383</v>
      </c>
    </row>
    <row r="799" spans="1:14" x14ac:dyDescent="0.2">
      <c r="A799" t="s">
        <v>2582</v>
      </c>
      <c r="B799" t="s">
        <v>2637</v>
      </c>
      <c r="C799" t="str">
        <f t="shared" si="12"/>
        <v>SmartPhone</v>
      </c>
      <c r="D799" t="s">
        <v>2367</v>
      </c>
      <c r="E799">
        <v>4.4000000000000004</v>
      </c>
      <c r="F799" s="1">
        <v>4710</v>
      </c>
      <c r="G799" s="4">
        <v>8</v>
      </c>
      <c r="H799">
        <v>256</v>
      </c>
      <c r="I799" t="s">
        <v>967</v>
      </c>
      <c r="J799" t="s">
        <v>968</v>
      </c>
      <c r="K799" t="s">
        <v>969</v>
      </c>
      <c r="L799" t="s">
        <v>957</v>
      </c>
      <c r="M799">
        <v>35990</v>
      </c>
      <c r="N799" t="s">
        <v>3383</v>
      </c>
    </row>
    <row r="800" spans="1:14" x14ac:dyDescent="0.2">
      <c r="A800" t="s">
        <v>2582</v>
      </c>
      <c r="B800" t="s">
        <v>2610</v>
      </c>
      <c r="C800" t="str">
        <f t="shared" si="12"/>
        <v>SmartPhone</v>
      </c>
      <c r="D800" t="s">
        <v>2554</v>
      </c>
      <c r="E800">
        <v>4.2</v>
      </c>
      <c r="F800">
        <v>796</v>
      </c>
      <c r="G800" s="4">
        <v>4</v>
      </c>
      <c r="H800">
        <v>64</v>
      </c>
      <c r="I800" t="s">
        <v>18</v>
      </c>
      <c r="J800" t="s">
        <v>3383</v>
      </c>
      <c r="K800" t="s">
        <v>13</v>
      </c>
      <c r="L800" t="s">
        <v>115</v>
      </c>
      <c r="M800">
        <v>15499</v>
      </c>
      <c r="N800" t="s">
        <v>3383</v>
      </c>
    </row>
    <row r="801" spans="1:14" x14ac:dyDescent="0.2">
      <c r="A801" t="s">
        <v>2582</v>
      </c>
      <c r="B801" t="s">
        <v>2625</v>
      </c>
      <c r="C801" t="str">
        <f t="shared" si="12"/>
        <v>SmartPhone</v>
      </c>
      <c r="D801" t="s">
        <v>2236</v>
      </c>
      <c r="E801">
        <v>4.3</v>
      </c>
      <c r="F801">
        <v>210</v>
      </c>
      <c r="G801" s="4">
        <v>8</v>
      </c>
      <c r="H801">
        <v>256</v>
      </c>
      <c r="I801" t="s">
        <v>57</v>
      </c>
      <c r="J801" t="s">
        <v>321</v>
      </c>
      <c r="K801" t="s">
        <v>322</v>
      </c>
      <c r="L801" t="s">
        <v>954</v>
      </c>
      <c r="M801">
        <v>89999</v>
      </c>
      <c r="N801" t="s">
        <v>3383</v>
      </c>
    </row>
    <row r="802" spans="1:14" x14ac:dyDescent="0.2">
      <c r="A802" t="s">
        <v>2582</v>
      </c>
      <c r="B802" t="s">
        <v>2600</v>
      </c>
      <c r="C802" t="str">
        <f t="shared" si="12"/>
        <v>SmartPhone</v>
      </c>
      <c r="D802" t="s">
        <v>2601</v>
      </c>
      <c r="E802">
        <v>4</v>
      </c>
      <c r="F802">
        <v>258</v>
      </c>
      <c r="G802" s="4">
        <v>2</v>
      </c>
      <c r="H802">
        <v>32</v>
      </c>
      <c r="I802" t="s">
        <v>89</v>
      </c>
      <c r="J802" t="s">
        <v>12</v>
      </c>
      <c r="K802" t="s">
        <v>356</v>
      </c>
      <c r="L802" t="s">
        <v>885</v>
      </c>
      <c r="M802">
        <v>10990</v>
      </c>
      <c r="N802" t="s">
        <v>3383</v>
      </c>
    </row>
    <row r="803" spans="1:14" x14ac:dyDescent="0.2">
      <c r="A803" t="s">
        <v>2582</v>
      </c>
      <c r="B803" t="s">
        <v>2633</v>
      </c>
      <c r="C803" t="str">
        <f t="shared" si="12"/>
        <v>SmartPhone</v>
      </c>
      <c r="D803" t="s">
        <v>2419</v>
      </c>
      <c r="E803">
        <v>4.4000000000000004</v>
      </c>
      <c r="F803" s="1">
        <v>29604</v>
      </c>
      <c r="G803" s="4">
        <v>2</v>
      </c>
      <c r="H803">
        <v>16</v>
      </c>
      <c r="I803" t="s">
        <v>355</v>
      </c>
      <c r="J803" t="s">
        <v>19</v>
      </c>
      <c r="K803" t="s">
        <v>356</v>
      </c>
      <c r="L803" t="s">
        <v>824</v>
      </c>
      <c r="M803">
        <v>11990</v>
      </c>
      <c r="N803" t="s">
        <v>3383</v>
      </c>
    </row>
    <row r="804" spans="1:14" x14ac:dyDescent="0.2">
      <c r="A804" t="s">
        <v>2582</v>
      </c>
      <c r="B804" t="s">
        <v>2608</v>
      </c>
      <c r="C804" t="str">
        <f t="shared" si="12"/>
        <v>SmartPhone</v>
      </c>
      <c r="D804" t="s">
        <v>2612</v>
      </c>
      <c r="E804">
        <v>4.3</v>
      </c>
      <c r="F804" s="1">
        <v>5264</v>
      </c>
      <c r="G804" s="4">
        <v>8</v>
      </c>
      <c r="H804">
        <v>128</v>
      </c>
      <c r="I804" t="s">
        <v>206</v>
      </c>
      <c r="J804" t="s">
        <v>49</v>
      </c>
      <c r="K804" t="s">
        <v>13</v>
      </c>
      <c r="L804" t="s">
        <v>365</v>
      </c>
      <c r="M804">
        <v>16990</v>
      </c>
      <c r="N804" t="s">
        <v>3383</v>
      </c>
    </row>
    <row r="805" spans="1:14" x14ac:dyDescent="0.2">
      <c r="A805" t="s">
        <v>2582</v>
      </c>
      <c r="B805" t="s">
        <v>2616</v>
      </c>
      <c r="C805" t="str">
        <f t="shared" si="12"/>
        <v>SmartPhone</v>
      </c>
      <c r="D805" t="s">
        <v>2424</v>
      </c>
      <c r="E805">
        <v>4.3</v>
      </c>
      <c r="F805">
        <v>700</v>
      </c>
      <c r="G805" s="4">
        <v>3</v>
      </c>
      <c r="H805">
        <v>32</v>
      </c>
      <c r="I805" t="s">
        <v>702</v>
      </c>
      <c r="J805" t="s">
        <v>12</v>
      </c>
      <c r="K805" t="s">
        <v>356</v>
      </c>
      <c r="L805" t="s">
        <v>942</v>
      </c>
      <c r="M805">
        <v>9490</v>
      </c>
      <c r="N805" t="s">
        <v>3383</v>
      </c>
    </row>
    <row r="806" spans="1:14" x14ac:dyDescent="0.2">
      <c r="A806" t="s">
        <v>2582</v>
      </c>
      <c r="B806" t="s">
        <v>2638</v>
      </c>
      <c r="C806" t="str">
        <f t="shared" si="12"/>
        <v>SmartPhone</v>
      </c>
      <c r="D806" t="s">
        <v>2639</v>
      </c>
      <c r="E806">
        <v>4.4000000000000004</v>
      </c>
      <c r="F806" s="1">
        <v>51589</v>
      </c>
      <c r="G806" s="4">
        <v>3</v>
      </c>
      <c r="H806">
        <v>32</v>
      </c>
      <c r="I806" t="s">
        <v>89</v>
      </c>
      <c r="J806" t="s">
        <v>19</v>
      </c>
      <c r="K806" t="s">
        <v>13</v>
      </c>
      <c r="L806" t="s">
        <v>962</v>
      </c>
      <c r="M806">
        <v>10490</v>
      </c>
      <c r="N806" t="s">
        <v>3383</v>
      </c>
    </row>
    <row r="807" spans="1:14" x14ac:dyDescent="0.2">
      <c r="A807" t="s">
        <v>2582</v>
      </c>
      <c r="B807" t="s">
        <v>2611</v>
      </c>
      <c r="C807" t="str">
        <f t="shared" si="12"/>
        <v>SmartPhone</v>
      </c>
      <c r="D807" t="s">
        <v>2425</v>
      </c>
      <c r="E807">
        <v>4.3</v>
      </c>
      <c r="F807">
        <v>916</v>
      </c>
      <c r="G807" s="4">
        <v>3</v>
      </c>
      <c r="H807">
        <v>32</v>
      </c>
      <c r="I807" t="s">
        <v>702</v>
      </c>
      <c r="J807" t="s">
        <v>12</v>
      </c>
      <c r="K807" t="s">
        <v>356</v>
      </c>
      <c r="L807" t="s">
        <v>934</v>
      </c>
      <c r="M807">
        <v>9990</v>
      </c>
      <c r="N807" t="s">
        <v>3383</v>
      </c>
    </row>
    <row r="808" spans="1:14" x14ac:dyDescent="0.2">
      <c r="A808" t="s">
        <v>2582</v>
      </c>
      <c r="B808" t="s">
        <v>2600</v>
      </c>
      <c r="C808" t="str">
        <f t="shared" si="12"/>
        <v>SmartPhone</v>
      </c>
      <c r="D808" t="s">
        <v>2602</v>
      </c>
      <c r="E808">
        <v>4</v>
      </c>
      <c r="F808">
        <v>258</v>
      </c>
      <c r="G808" s="4">
        <v>2</v>
      </c>
      <c r="H808">
        <v>32</v>
      </c>
      <c r="I808" t="s">
        <v>89</v>
      </c>
      <c r="J808" t="s">
        <v>12</v>
      </c>
      <c r="K808" t="s">
        <v>356</v>
      </c>
      <c r="L808" t="s">
        <v>885</v>
      </c>
      <c r="M808">
        <v>9990</v>
      </c>
      <c r="N808" t="s">
        <v>3383</v>
      </c>
    </row>
    <row r="809" spans="1:14" x14ac:dyDescent="0.2">
      <c r="A809" t="s">
        <v>2582</v>
      </c>
      <c r="B809" t="s">
        <v>2640</v>
      </c>
      <c r="C809" t="str">
        <f t="shared" si="12"/>
        <v>SmartPhone</v>
      </c>
      <c r="D809" t="s">
        <v>2641</v>
      </c>
      <c r="E809">
        <v>4.3</v>
      </c>
      <c r="F809" s="1">
        <v>1253</v>
      </c>
      <c r="G809" s="4">
        <v>6</v>
      </c>
      <c r="H809">
        <v>128</v>
      </c>
      <c r="I809" t="s">
        <v>72</v>
      </c>
      <c r="J809" t="s">
        <v>19</v>
      </c>
      <c r="K809" t="s">
        <v>13</v>
      </c>
      <c r="L809" t="s">
        <v>3383</v>
      </c>
      <c r="M809">
        <v>19000</v>
      </c>
      <c r="N809" t="s">
        <v>977</v>
      </c>
    </row>
    <row r="810" spans="1:14" x14ac:dyDescent="0.2">
      <c r="A810" t="s">
        <v>2582</v>
      </c>
      <c r="B810" t="s">
        <v>2642</v>
      </c>
      <c r="C810" t="str">
        <f t="shared" si="12"/>
        <v>SmartPhone</v>
      </c>
      <c r="D810" t="s">
        <v>2566</v>
      </c>
      <c r="E810">
        <v>4.4000000000000004</v>
      </c>
      <c r="F810" s="1">
        <v>69762</v>
      </c>
      <c r="G810" s="4">
        <v>8</v>
      </c>
      <c r="H810">
        <v>128</v>
      </c>
      <c r="I810" t="s">
        <v>749</v>
      </c>
      <c r="J810" t="s">
        <v>19</v>
      </c>
      <c r="K810" t="s">
        <v>13</v>
      </c>
      <c r="L810" t="s">
        <v>58</v>
      </c>
      <c r="M810">
        <v>25999</v>
      </c>
      <c r="N810" t="s">
        <v>3383</v>
      </c>
    </row>
    <row r="811" spans="1:14" x14ac:dyDescent="0.2">
      <c r="A811" t="s">
        <v>2582</v>
      </c>
      <c r="B811" t="s">
        <v>2638</v>
      </c>
      <c r="C811" t="str">
        <f t="shared" si="12"/>
        <v>SmartPhone</v>
      </c>
      <c r="D811" t="s">
        <v>2632</v>
      </c>
      <c r="E811">
        <v>4.4000000000000004</v>
      </c>
      <c r="F811" s="1">
        <v>51589</v>
      </c>
      <c r="G811" s="4">
        <v>3</v>
      </c>
      <c r="H811">
        <v>32</v>
      </c>
      <c r="I811" t="s">
        <v>89</v>
      </c>
      <c r="J811" t="s">
        <v>19</v>
      </c>
      <c r="K811" t="s">
        <v>13</v>
      </c>
      <c r="L811" t="s">
        <v>962</v>
      </c>
      <c r="M811">
        <v>9090</v>
      </c>
      <c r="N811" t="s">
        <v>3383</v>
      </c>
    </row>
    <row r="812" spans="1:14" x14ac:dyDescent="0.2">
      <c r="A812" t="s">
        <v>2582</v>
      </c>
      <c r="B812" t="s">
        <v>2643</v>
      </c>
      <c r="C812" t="str">
        <f t="shared" si="12"/>
        <v>SmartPhone</v>
      </c>
      <c r="D812" t="s">
        <v>2424</v>
      </c>
      <c r="E812">
        <v>4.5</v>
      </c>
      <c r="F812" s="1">
        <v>2384</v>
      </c>
      <c r="G812" s="4">
        <v>6</v>
      </c>
      <c r="H812">
        <v>128</v>
      </c>
      <c r="I812" t="s">
        <v>981</v>
      </c>
      <c r="J812" t="s">
        <v>729</v>
      </c>
      <c r="K812" t="s">
        <v>982</v>
      </c>
      <c r="L812" t="s">
        <v>983</v>
      </c>
      <c r="M812">
        <v>27990</v>
      </c>
      <c r="N812" t="s">
        <v>3383</v>
      </c>
    </row>
    <row r="813" spans="1:14" x14ac:dyDescent="0.2">
      <c r="A813" t="s">
        <v>2582</v>
      </c>
      <c r="B813" t="s">
        <v>2643</v>
      </c>
      <c r="C813" t="str">
        <f t="shared" si="12"/>
        <v>SmartPhone</v>
      </c>
      <c r="D813" t="s">
        <v>2432</v>
      </c>
      <c r="E813">
        <v>4.5</v>
      </c>
      <c r="F813" s="1">
        <v>2384</v>
      </c>
      <c r="G813" s="4">
        <v>6</v>
      </c>
      <c r="H813">
        <v>128</v>
      </c>
      <c r="I813" t="s">
        <v>981</v>
      </c>
      <c r="J813" t="s">
        <v>729</v>
      </c>
      <c r="K813" t="s">
        <v>982</v>
      </c>
      <c r="L813" t="s">
        <v>983</v>
      </c>
      <c r="M813">
        <v>27990</v>
      </c>
      <c r="N813" t="s">
        <v>3383</v>
      </c>
    </row>
    <row r="814" spans="1:14" x14ac:dyDescent="0.2">
      <c r="A814" t="s">
        <v>2582</v>
      </c>
      <c r="B814" t="s">
        <v>2644</v>
      </c>
      <c r="C814" t="str">
        <f t="shared" si="12"/>
        <v>SmartPhone</v>
      </c>
      <c r="D814" t="s">
        <v>2645</v>
      </c>
      <c r="E814">
        <v>4.3</v>
      </c>
      <c r="F814" s="1">
        <v>1887</v>
      </c>
      <c r="G814" s="4">
        <v>6</v>
      </c>
      <c r="H814">
        <v>128</v>
      </c>
      <c r="I814" t="s">
        <v>72</v>
      </c>
      <c r="J814" t="s">
        <v>19</v>
      </c>
      <c r="K814" t="s">
        <v>13</v>
      </c>
      <c r="L814" t="s">
        <v>3383</v>
      </c>
      <c r="M814">
        <v>17899</v>
      </c>
      <c r="N814" t="s">
        <v>977</v>
      </c>
    </row>
    <row r="815" spans="1:14" x14ac:dyDescent="0.2">
      <c r="A815" t="s">
        <v>2582</v>
      </c>
      <c r="B815" t="s">
        <v>2627</v>
      </c>
      <c r="C815" t="str">
        <f t="shared" si="12"/>
        <v>SmartPhone</v>
      </c>
      <c r="D815" t="s">
        <v>2646</v>
      </c>
      <c r="E815">
        <v>4.3</v>
      </c>
      <c r="F815" s="1">
        <v>28618</v>
      </c>
      <c r="G815" s="4">
        <v>8</v>
      </c>
      <c r="H815">
        <v>128</v>
      </c>
      <c r="I815" t="s">
        <v>129</v>
      </c>
      <c r="J815" t="s">
        <v>924</v>
      </c>
      <c r="K815" t="s">
        <v>956</v>
      </c>
      <c r="L815" t="s">
        <v>957</v>
      </c>
      <c r="M815">
        <v>18999</v>
      </c>
      <c r="N815" t="s">
        <v>3383</v>
      </c>
    </row>
    <row r="816" spans="1:14" x14ac:dyDescent="0.2">
      <c r="A816" t="s">
        <v>2582</v>
      </c>
      <c r="B816" t="s">
        <v>2627</v>
      </c>
      <c r="C816" t="str">
        <f t="shared" si="12"/>
        <v>SmartPhone</v>
      </c>
      <c r="D816" t="s">
        <v>2647</v>
      </c>
      <c r="E816">
        <v>4.3</v>
      </c>
      <c r="F816" s="1">
        <v>28618</v>
      </c>
      <c r="G816" s="4">
        <v>8</v>
      </c>
      <c r="H816">
        <v>128</v>
      </c>
      <c r="I816" t="s">
        <v>129</v>
      </c>
      <c r="J816" t="s">
        <v>924</v>
      </c>
      <c r="K816" t="s">
        <v>956</v>
      </c>
      <c r="L816" t="s">
        <v>957</v>
      </c>
      <c r="M816">
        <v>19990</v>
      </c>
      <c r="N816" t="s">
        <v>3383</v>
      </c>
    </row>
    <row r="817" spans="1:14" x14ac:dyDescent="0.2">
      <c r="A817" t="s">
        <v>2582</v>
      </c>
      <c r="B817" t="s">
        <v>2648</v>
      </c>
      <c r="C817" t="str">
        <f t="shared" si="12"/>
        <v>SmartPhone</v>
      </c>
      <c r="D817" t="s">
        <v>2425</v>
      </c>
      <c r="E817">
        <v>4.4000000000000004</v>
      </c>
      <c r="F817" s="1">
        <v>75515</v>
      </c>
      <c r="G817" s="4">
        <v>3</v>
      </c>
      <c r="H817">
        <v>32</v>
      </c>
      <c r="I817" t="s">
        <v>355</v>
      </c>
      <c r="J817" t="s">
        <v>12</v>
      </c>
      <c r="K817" t="s">
        <v>356</v>
      </c>
      <c r="L817" t="s">
        <v>599</v>
      </c>
      <c r="M817">
        <v>9990</v>
      </c>
      <c r="N817" t="s">
        <v>3383</v>
      </c>
    </row>
    <row r="818" spans="1:14" x14ac:dyDescent="0.2">
      <c r="A818" t="s">
        <v>2582</v>
      </c>
      <c r="B818" t="s">
        <v>2643</v>
      </c>
      <c r="C818" t="str">
        <f t="shared" si="12"/>
        <v>SmartPhone</v>
      </c>
      <c r="D818" t="s">
        <v>2424</v>
      </c>
      <c r="E818">
        <v>4.5</v>
      </c>
      <c r="F818" s="1">
        <v>2384</v>
      </c>
      <c r="G818" s="4">
        <v>6</v>
      </c>
      <c r="H818">
        <v>128</v>
      </c>
      <c r="I818" t="s">
        <v>981</v>
      </c>
      <c r="J818" t="s">
        <v>729</v>
      </c>
      <c r="K818" t="s">
        <v>982</v>
      </c>
      <c r="L818" t="s">
        <v>983</v>
      </c>
      <c r="M818">
        <v>27990</v>
      </c>
      <c r="N818" t="s">
        <v>3383</v>
      </c>
    </row>
    <row r="819" spans="1:14" x14ac:dyDescent="0.2">
      <c r="A819" t="s">
        <v>2582</v>
      </c>
      <c r="B819" t="s">
        <v>2622</v>
      </c>
      <c r="C819" t="str">
        <f t="shared" si="12"/>
        <v>SmartPhone</v>
      </c>
      <c r="D819" t="s">
        <v>2649</v>
      </c>
      <c r="E819">
        <v>4.3</v>
      </c>
      <c r="F819" s="1">
        <v>29964</v>
      </c>
      <c r="G819" s="4">
        <v>6</v>
      </c>
      <c r="H819">
        <v>128</v>
      </c>
      <c r="I819" t="s">
        <v>950</v>
      </c>
      <c r="J819" t="s">
        <v>19</v>
      </c>
      <c r="K819" t="s">
        <v>356</v>
      </c>
      <c r="L819" t="s">
        <v>951</v>
      </c>
      <c r="M819">
        <v>12149</v>
      </c>
      <c r="N819" t="s">
        <v>3383</v>
      </c>
    </row>
    <row r="820" spans="1:14" x14ac:dyDescent="0.2">
      <c r="A820" t="s">
        <v>2582</v>
      </c>
      <c r="B820" t="s">
        <v>2622</v>
      </c>
      <c r="C820" t="str">
        <f t="shared" si="12"/>
        <v>SmartPhone</v>
      </c>
      <c r="D820" t="s">
        <v>2650</v>
      </c>
      <c r="E820">
        <v>4.3</v>
      </c>
      <c r="F820" s="1">
        <v>22149</v>
      </c>
      <c r="G820" s="4">
        <v>4</v>
      </c>
      <c r="H820">
        <v>64</v>
      </c>
      <c r="I820" t="s">
        <v>950</v>
      </c>
      <c r="J820" t="s">
        <v>19</v>
      </c>
      <c r="K820" t="s">
        <v>356</v>
      </c>
      <c r="L820" t="s">
        <v>951</v>
      </c>
      <c r="M820">
        <v>12990</v>
      </c>
      <c r="N820" t="s">
        <v>3383</v>
      </c>
    </row>
    <row r="821" spans="1:14" x14ac:dyDescent="0.2">
      <c r="A821" t="s">
        <v>2582</v>
      </c>
      <c r="B821" t="s">
        <v>2644</v>
      </c>
      <c r="C821" t="str">
        <f t="shared" si="12"/>
        <v>SmartPhone</v>
      </c>
      <c r="D821" t="s">
        <v>2645</v>
      </c>
      <c r="E821">
        <v>4.3</v>
      </c>
      <c r="F821" s="1">
        <v>1887</v>
      </c>
      <c r="G821" s="4">
        <v>6</v>
      </c>
      <c r="H821">
        <v>128</v>
      </c>
      <c r="I821" t="s">
        <v>72</v>
      </c>
      <c r="J821" t="s">
        <v>19</v>
      </c>
      <c r="K821" t="s">
        <v>13</v>
      </c>
      <c r="L821" t="s">
        <v>3383</v>
      </c>
      <c r="M821">
        <v>17899</v>
      </c>
      <c r="N821" t="s">
        <v>977</v>
      </c>
    </row>
    <row r="822" spans="1:14" x14ac:dyDescent="0.2">
      <c r="A822" t="s">
        <v>2582</v>
      </c>
      <c r="B822" t="s">
        <v>2627</v>
      </c>
      <c r="C822" t="str">
        <f t="shared" si="12"/>
        <v>SmartPhone</v>
      </c>
      <c r="D822" t="s">
        <v>2647</v>
      </c>
      <c r="E822">
        <v>4.3</v>
      </c>
      <c r="F822" s="1">
        <v>28618</v>
      </c>
      <c r="G822" s="4">
        <v>8</v>
      </c>
      <c r="H822">
        <v>128</v>
      </c>
      <c r="I822" t="s">
        <v>129</v>
      </c>
      <c r="J822" t="s">
        <v>924</v>
      </c>
      <c r="K822" t="s">
        <v>956</v>
      </c>
      <c r="L822" t="s">
        <v>957</v>
      </c>
      <c r="M822">
        <v>19990</v>
      </c>
      <c r="N822" t="s">
        <v>3383</v>
      </c>
    </row>
    <row r="823" spans="1:14" x14ac:dyDescent="0.2">
      <c r="A823" t="s">
        <v>2582</v>
      </c>
      <c r="B823" t="s">
        <v>2651</v>
      </c>
      <c r="C823" t="str">
        <f t="shared" si="12"/>
        <v>SmartPhone</v>
      </c>
      <c r="D823" t="s">
        <v>2424</v>
      </c>
      <c r="E823">
        <v>4.3</v>
      </c>
      <c r="F823" s="1">
        <v>14189</v>
      </c>
      <c r="G823" s="4">
        <v>2</v>
      </c>
      <c r="H823">
        <v>32</v>
      </c>
      <c r="I823" t="s">
        <v>185</v>
      </c>
      <c r="J823" t="s">
        <v>12</v>
      </c>
      <c r="K823" t="s">
        <v>108</v>
      </c>
      <c r="L823" t="s">
        <v>992</v>
      </c>
      <c r="M823">
        <v>8090</v>
      </c>
      <c r="N823" t="s">
        <v>3383</v>
      </c>
    </row>
    <row r="824" spans="1:14" x14ac:dyDescent="0.2">
      <c r="A824" t="s">
        <v>2582</v>
      </c>
      <c r="B824" t="s">
        <v>2640</v>
      </c>
      <c r="C824" t="str">
        <f t="shared" si="12"/>
        <v>SmartPhone</v>
      </c>
      <c r="D824" t="s">
        <v>2641</v>
      </c>
      <c r="E824">
        <v>4.3</v>
      </c>
      <c r="F824" s="1">
        <v>1253</v>
      </c>
      <c r="G824" s="4">
        <v>6</v>
      </c>
      <c r="H824">
        <v>128</v>
      </c>
      <c r="I824" t="s">
        <v>72</v>
      </c>
      <c r="J824" t="s">
        <v>19</v>
      </c>
      <c r="K824" t="s">
        <v>13</v>
      </c>
      <c r="L824" t="s">
        <v>3383</v>
      </c>
      <c r="M824">
        <v>20980</v>
      </c>
      <c r="N824" t="s">
        <v>977</v>
      </c>
    </row>
    <row r="825" spans="1:14" x14ac:dyDescent="0.2">
      <c r="A825" t="s">
        <v>2582</v>
      </c>
      <c r="B825" t="s">
        <v>2652</v>
      </c>
      <c r="C825" t="str">
        <f t="shared" si="12"/>
        <v>SmartPhone</v>
      </c>
      <c r="D825" t="s">
        <v>2653</v>
      </c>
      <c r="E825">
        <v>4.3</v>
      </c>
      <c r="F825" s="1">
        <v>53573</v>
      </c>
      <c r="G825" s="4">
        <v>8</v>
      </c>
      <c r="H825">
        <v>128</v>
      </c>
      <c r="I825" t="s">
        <v>48</v>
      </c>
      <c r="J825" t="s">
        <v>321</v>
      </c>
      <c r="K825" t="s">
        <v>322</v>
      </c>
      <c r="L825" t="s">
        <v>994</v>
      </c>
      <c r="M825">
        <v>29990</v>
      </c>
      <c r="N825" t="s">
        <v>3383</v>
      </c>
    </row>
    <row r="826" spans="1:14" x14ac:dyDescent="0.2">
      <c r="A826" t="s">
        <v>2582</v>
      </c>
      <c r="B826" t="s">
        <v>2630</v>
      </c>
      <c r="C826" t="str">
        <f t="shared" si="12"/>
        <v>SmartPhone</v>
      </c>
      <c r="D826" t="s">
        <v>2303</v>
      </c>
      <c r="E826">
        <v>4.3</v>
      </c>
      <c r="F826" s="1">
        <v>1272</v>
      </c>
      <c r="G826" s="4">
        <v>4</v>
      </c>
      <c r="H826">
        <v>128</v>
      </c>
      <c r="I826" t="s">
        <v>206</v>
      </c>
      <c r="J826" t="s">
        <v>49</v>
      </c>
      <c r="K826" t="s">
        <v>13</v>
      </c>
      <c r="L826" t="s">
        <v>90</v>
      </c>
      <c r="M826">
        <v>13999</v>
      </c>
      <c r="N826" t="s">
        <v>3383</v>
      </c>
    </row>
    <row r="827" spans="1:14" x14ac:dyDescent="0.2">
      <c r="A827" t="s">
        <v>2582</v>
      </c>
      <c r="B827" t="s">
        <v>2654</v>
      </c>
      <c r="C827" t="str">
        <f t="shared" si="12"/>
        <v>SmartPhone</v>
      </c>
      <c r="D827" t="s">
        <v>2602</v>
      </c>
      <c r="E827">
        <v>4.3</v>
      </c>
      <c r="F827" s="1">
        <v>5837</v>
      </c>
      <c r="G827" s="4">
        <v>4</v>
      </c>
      <c r="H827">
        <v>128</v>
      </c>
      <c r="I827" t="s">
        <v>702</v>
      </c>
      <c r="J827" t="s">
        <v>3383</v>
      </c>
      <c r="K827" t="s">
        <v>356</v>
      </c>
      <c r="L827" t="s">
        <v>3383</v>
      </c>
      <c r="M827">
        <v>10434</v>
      </c>
      <c r="N827" t="s">
        <v>997</v>
      </c>
    </row>
    <row r="828" spans="1:14" x14ac:dyDescent="0.2">
      <c r="A828" t="s">
        <v>2582</v>
      </c>
      <c r="B828" t="s">
        <v>2643</v>
      </c>
      <c r="C828" t="str">
        <f t="shared" si="12"/>
        <v>SmartPhone</v>
      </c>
      <c r="D828" t="s">
        <v>2432</v>
      </c>
      <c r="E828">
        <v>4.5</v>
      </c>
      <c r="F828" s="1">
        <v>2384</v>
      </c>
      <c r="G828" s="4">
        <v>6</v>
      </c>
      <c r="H828">
        <v>128</v>
      </c>
      <c r="I828" t="s">
        <v>981</v>
      </c>
      <c r="J828" t="s">
        <v>729</v>
      </c>
      <c r="K828" t="s">
        <v>982</v>
      </c>
      <c r="L828" t="s">
        <v>983</v>
      </c>
      <c r="M828">
        <v>27990</v>
      </c>
      <c r="N828" t="s">
        <v>3383</v>
      </c>
    </row>
    <row r="829" spans="1:14" x14ac:dyDescent="0.2">
      <c r="A829" t="s">
        <v>2582</v>
      </c>
      <c r="B829" t="s">
        <v>2655</v>
      </c>
      <c r="C829" t="str">
        <f t="shared" si="12"/>
        <v>SmartPhone</v>
      </c>
      <c r="D829" t="s">
        <v>2656</v>
      </c>
      <c r="E829">
        <v>4.3</v>
      </c>
      <c r="F829" s="1">
        <v>1081</v>
      </c>
      <c r="G829" s="4">
        <v>8</v>
      </c>
      <c r="H829">
        <v>128</v>
      </c>
      <c r="I829" t="s">
        <v>18</v>
      </c>
      <c r="J829" t="s">
        <v>49</v>
      </c>
      <c r="K829" t="s">
        <v>13</v>
      </c>
      <c r="L829" t="s">
        <v>365</v>
      </c>
      <c r="M829">
        <v>17999</v>
      </c>
      <c r="N829" t="s">
        <v>3383</v>
      </c>
    </row>
    <row r="830" spans="1:14" x14ac:dyDescent="0.2">
      <c r="A830" t="s">
        <v>2582</v>
      </c>
      <c r="B830" t="s">
        <v>2657</v>
      </c>
      <c r="C830" t="str">
        <f t="shared" si="12"/>
        <v>SmartPhone</v>
      </c>
      <c r="D830" t="s">
        <v>2658</v>
      </c>
      <c r="E830">
        <v>4.0999999999999996</v>
      </c>
      <c r="F830">
        <v>10</v>
      </c>
      <c r="G830" s="4">
        <v>8</v>
      </c>
      <c r="H830">
        <v>128</v>
      </c>
      <c r="I830" t="s">
        <v>333</v>
      </c>
      <c r="J830" t="s">
        <v>3383</v>
      </c>
      <c r="K830" t="s">
        <v>1000</v>
      </c>
      <c r="L830" t="s">
        <v>3383</v>
      </c>
      <c r="M830">
        <v>39990</v>
      </c>
      <c r="N830" t="s">
        <v>1001</v>
      </c>
    </row>
    <row r="831" spans="1:14" x14ac:dyDescent="0.2">
      <c r="A831" t="s">
        <v>2582</v>
      </c>
      <c r="B831" t="s">
        <v>2630</v>
      </c>
      <c r="C831" t="str">
        <f t="shared" si="12"/>
        <v>SmartPhone</v>
      </c>
      <c r="D831" t="s">
        <v>2659</v>
      </c>
      <c r="E831">
        <v>4.3</v>
      </c>
      <c r="F831" s="1">
        <v>1272</v>
      </c>
      <c r="G831" s="4">
        <v>4</v>
      </c>
      <c r="H831">
        <v>128</v>
      </c>
      <c r="I831" t="s">
        <v>206</v>
      </c>
      <c r="J831" t="s">
        <v>49</v>
      </c>
      <c r="K831" t="s">
        <v>13</v>
      </c>
      <c r="L831" t="s">
        <v>90</v>
      </c>
      <c r="M831">
        <v>13999</v>
      </c>
      <c r="N831" t="s">
        <v>3383</v>
      </c>
    </row>
    <row r="832" spans="1:14" x14ac:dyDescent="0.2">
      <c r="A832" t="s">
        <v>2582</v>
      </c>
      <c r="B832" t="s">
        <v>2648</v>
      </c>
      <c r="C832" t="str">
        <f t="shared" si="12"/>
        <v>SmartPhone</v>
      </c>
      <c r="D832" t="s">
        <v>2425</v>
      </c>
      <c r="E832">
        <v>4.4000000000000004</v>
      </c>
      <c r="F832" s="1">
        <v>67861</v>
      </c>
      <c r="G832" s="4">
        <v>4</v>
      </c>
      <c r="H832">
        <v>64</v>
      </c>
      <c r="I832" t="s">
        <v>355</v>
      </c>
      <c r="J832" t="s">
        <v>12</v>
      </c>
      <c r="K832" t="s">
        <v>356</v>
      </c>
      <c r="L832" t="s">
        <v>599</v>
      </c>
      <c r="M832">
        <v>10990</v>
      </c>
      <c r="N832" t="s">
        <v>3383</v>
      </c>
    </row>
    <row r="833" spans="1:14" x14ac:dyDescent="0.2">
      <c r="A833" t="s">
        <v>2582</v>
      </c>
      <c r="B833" t="s">
        <v>2630</v>
      </c>
      <c r="C833" t="str">
        <f t="shared" si="12"/>
        <v>SmartPhone</v>
      </c>
      <c r="D833" t="s">
        <v>2659</v>
      </c>
      <c r="E833">
        <v>4.3</v>
      </c>
      <c r="F833" s="1">
        <v>1272</v>
      </c>
      <c r="G833" s="4">
        <v>4</v>
      </c>
      <c r="H833">
        <v>64</v>
      </c>
      <c r="I833" t="s">
        <v>206</v>
      </c>
      <c r="J833" t="s">
        <v>49</v>
      </c>
      <c r="K833" t="s">
        <v>13</v>
      </c>
      <c r="L833" t="s">
        <v>90</v>
      </c>
      <c r="M833">
        <v>13499</v>
      </c>
      <c r="N833" t="s">
        <v>3383</v>
      </c>
    </row>
    <row r="834" spans="1:14" x14ac:dyDescent="0.2">
      <c r="A834" t="s">
        <v>2582</v>
      </c>
      <c r="B834" t="s">
        <v>2648</v>
      </c>
      <c r="C834" t="str">
        <f t="shared" si="12"/>
        <v>SmartPhone</v>
      </c>
      <c r="D834" t="s">
        <v>2425</v>
      </c>
      <c r="E834">
        <v>4.4000000000000004</v>
      </c>
      <c r="F834" s="1">
        <v>75515</v>
      </c>
      <c r="G834" s="4">
        <v>3</v>
      </c>
      <c r="H834">
        <v>32</v>
      </c>
      <c r="I834" t="s">
        <v>355</v>
      </c>
      <c r="J834" t="s">
        <v>12</v>
      </c>
      <c r="K834" t="s">
        <v>356</v>
      </c>
      <c r="L834" t="s">
        <v>599</v>
      </c>
      <c r="M834">
        <v>9990</v>
      </c>
      <c r="N834" t="s">
        <v>3383</v>
      </c>
    </row>
    <row r="835" spans="1:14" x14ac:dyDescent="0.2">
      <c r="A835" t="s">
        <v>2582</v>
      </c>
      <c r="B835" t="s">
        <v>2627</v>
      </c>
      <c r="C835" t="str">
        <f t="shared" ref="C835:C898" si="13">IF(G835 &lt; 1,"Basic/Button Mobile phone",IF(G835 &gt;= 2,"SmartPhone","Normal/Touchscreen Mobile phone"))</f>
        <v>SmartPhone</v>
      </c>
      <c r="D835" t="s">
        <v>2646</v>
      </c>
      <c r="E835">
        <v>4.3</v>
      </c>
      <c r="F835" s="1">
        <v>28618</v>
      </c>
      <c r="G835" s="4">
        <v>8</v>
      </c>
      <c r="H835">
        <v>128</v>
      </c>
      <c r="I835" t="s">
        <v>129</v>
      </c>
      <c r="J835" t="s">
        <v>924</v>
      </c>
      <c r="K835" t="s">
        <v>956</v>
      </c>
      <c r="L835" t="s">
        <v>957</v>
      </c>
      <c r="M835">
        <v>18999</v>
      </c>
      <c r="N835" t="s">
        <v>3383</v>
      </c>
    </row>
    <row r="836" spans="1:14" x14ac:dyDescent="0.2">
      <c r="A836" t="s">
        <v>2582</v>
      </c>
      <c r="B836" t="s">
        <v>2660</v>
      </c>
      <c r="C836" t="str">
        <f t="shared" si="13"/>
        <v>SmartPhone</v>
      </c>
      <c r="D836" t="s">
        <v>2661</v>
      </c>
      <c r="E836">
        <v>4.4000000000000004</v>
      </c>
      <c r="F836" s="1">
        <v>9706</v>
      </c>
      <c r="G836" s="4">
        <v>8</v>
      </c>
      <c r="H836">
        <v>128</v>
      </c>
      <c r="I836" t="s">
        <v>96</v>
      </c>
      <c r="J836" t="s">
        <v>321</v>
      </c>
      <c r="K836" t="s">
        <v>1006</v>
      </c>
      <c r="L836" t="s">
        <v>1007</v>
      </c>
      <c r="M836">
        <v>35990</v>
      </c>
      <c r="N836" t="s">
        <v>3383</v>
      </c>
    </row>
    <row r="837" spans="1:14" x14ac:dyDescent="0.2">
      <c r="A837" t="s">
        <v>2582</v>
      </c>
      <c r="B837" t="s">
        <v>2648</v>
      </c>
      <c r="C837" t="str">
        <f t="shared" si="13"/>
        <v>SmartPhone</v>
      </c>
      <c r="D837" t="s">
        <v>2662</v>
      </c>
      <c r="E837">
        <v>4.4000000000000004</v>
      </c>
      <c r="F837" s="1">
        <v>75515</v>
      </c>
      <c r="G837" s="4">
        <v>3</v>
      </c>
      <c r="H837">
        <v>32</v>
      </c>
      <c r="I837" t="s">
        <v>355</v>
      </c>
      <c r="J837" t="s">
        <v>12</v>
      </c>
      <c r="K837" t="s">
        <v>356</v>
      </c>
      <c r="L837" t="s">
        <v>599</v>
      </c>
      <c r="M837">
        <v>9990</v>
      </c>
      <c r="N837" t="s">
        <v>3383</v>
      </c>
    </row>
    <row r="838" spans="1:14" x14ac:dyDescent="0.2">
      <c r="A838" t="s">
        <v>2582</v>
      </c>
      <c r="B838" t="s">
        <v>2663</v>
      </c>
      <c r="C838" t="str">
        <f t="shared" si="13"/>
        <v>SmartPhone</v>
      </c>
      <c r="D838" t="s">
        <v>2664</v>
      </c>
      <c r="E838">
        <v>4.2</v>
      </c>
      <c r="F838" s="1">
        <v>1005</v>
      </c>
      <c r="G838" s="4">
        <v>8</v>
      </c>
      <c r="H838">
        <v>128</v>
      </c>
      <c r="I838" t="s">
        <v>217</v>
      </c>
      <c r="J838" t="s">
        <v>3383</v>
      </c>
      <c r="K838" t="s">
        <v>98</v>
      </c>
      <c r="L838" t="s">
        <v>3383</v>
      </c>
      <c r="M838">
        <v>25999</v>
      </c>
      <c r="N838" t="s">
        <v>787</v>
      </c>
    </row>
    <row r="839" spans="1:14" x14ac:dyDescent="0.2">
      <c r="A839" t="s">
        <v>2582</v>
      </c>
      <c r="B839" t="s">
        <v>2622</v>
      </c>
      <c r="C839" t="str">
        <f t="shared" si="13"/>
        <v>SmartPhone</v>
      </c>
      <c r="D839" t="s">
        <v>2649</v>
      </c>
      <c r="E839">
        <v>4.3</v>
      </c>
      <c r="F839" s="1">
        <v>22149</v>
      </c>
      <c r="G839" s="4">
        <v>4</v>
      </c>
      <c r="H839">
        <v>64</v>
      </c>
      <c r="I839" t="s">
        <v>950</v>
      </c>
      <c r="J839" t="s">
        <v>19</v>
      </c>
      <c r="K839" t="s">
        <v>356</v>
      </c>
      <c r="L839" t="s">
        <v>951</v>
      </c>
      <c r="M839">
        <v>10920</v>
      </c>
      <c r="N839" t="s">
        <v>3383</v>
      </c>
    </row>
    <row r="840" spans="1:14" x14ac:dyDescent="0.2">
      <c r="A840" t="s">
        <v>2582</v>
      </c>
      <c r="B840" t="s">
        <v>2631</v>
      </c>
      <c r="C840" t="str">
        <f t="shared" si="13"/>
        <v>SmartPhone</v>
      </c>
      <c r="D840" t="s">
        <v>2665</v>
      </c>
      <c r="E840">
        <v>4.4000000000000004</v>
      </c>
      <c r="F840" s="1">
        <v>56140</v>
      </c>
      <c r="G840" s="4">
        <v>6</v>
      </c>
      <c r="H840">
        <v>128</v>
      </c>
      <c r="I840" t="s">
        <v>89</v>
      </c>
      <c r="J840" t="s">
        <v>49</v>
      </c>
      <c r="K840" t="s">
        <v>13</v>
      </c>
      <c r="L840" t="s">
        <v>962</v>
      </c>
      <c r="M840">
        <v>13990</v>
      </c>
      <c r="N840" t="s">
        <v>3383</v>
      </c>
    </row>
    <row r="841" spans="1:14" x14ac:dyDescent="0.2">
      <c r="A841" t="s">
        <v>2582</v>
      </c>
      <c r="B841" t="s">
        <v>2666</v>
      </c>
      <c r="C841" t="str">
        <f t="shared" si="13"/>
        <v>SmartPhone</v>
      </c>
      <c r="D841" t="s">
        <v>2645</v>
      </c>
      <c r="E841">
        <v>4.4000000000000004</v>
      </c>
      <c r="F841" s="1">
        <v>31683</v>
      </c>
      <c r="G841" s="4">
        <v>8</v>
      </c>
      <c r="H841">
        <v>128</v>
      </c>
      <c r="I841" t="s">
        <v>129</v>
      </c>
      <c r="J841" t="s">
        <v>49</v>
      </c>
      <c r="K841" t="s">
        <v>1013</v>
      </c>
      <c r="L841" t="s">
        <v>262</v>
      </c>
      <c r="M841">
        <v>19990</v>
      </c>
      <c r="N841" t="s">
        <v>3383</v>
      </c>
    </row>
    <row r="842" spans="1:14" x14ac:dyDescent="0.2">
      <c r="A842" t="s">
        <v>2582</v>
      </c>
      <c r="B842" t="s">
        <v>2648</v>
      </c>
      <c r="C842" t="str">
        <f t="shared" si="13"/>
        <v>SmartPhone</v>
      </c>
      <c r="D842" t="s">
        <v>2662</v>
      </c>
      <c r="E842">
        <v>4.4000000000000004</v>
      </c>
      <c r="F842" s="1">
        <v>67861</v>
      </c>
      <c r="G842" s="4">
        <v>4</v>
      </c>
      <c r="H842">
        <v>64</v>
      </c>
      <c r="I842" t="s">
        <v>355</v>
      </c>
      <c r="J842" t="s">
        <v>12</v>
      </c>
      <c r="K842" t="s">
        <v>356</v>
      </c>
      <c r="L842" t="s">
        <v>599</v>
      </c>
      <c r="M842">
        <v>10990</v>
      </c>
      <c r="N842" t="s">
        <v>3383</v>
      </c>
    </row>
    <row r="843" spans="1:14" x14ac:dyDescent="0.2">
      <c r="A843" t="s">
        <v>2582</v>
      </c>
      <c r="B843" t="s">
        <v>2667</v>
      </c>
      <c r="C843" t="str">
        <f t="shared" si="13"/>
        <v>SmartPhone</v>
      </c>
      <c r="D843" t="s">
        <v>2454</v>
      </c>
      <c r="E843">
        <v>4.3</v>
      </c>
      <c r="F843">
        <v>259</v>
      </c>
      <c r="G843" s="4">
        <v>4</v>
      </c>
      <c r="H843">
        <v>64</v>
      </c>
      <c r="I843" t="s">
        <v>702</v>
      </c>
      <c r="J843" t="s">
        <v>350</v>
      </c>
      <c r="K843" t="s">
        <v>1016</v>
      </c>
      <c r="L843" t="s">
        <v>1017</v>
      </c>
      <c r="M843">
        <v>20990</v>
      </c>
      <c r="N843" t="s">
        <v>3383</v>
      </c>
    </row>
    <row r="844" spans="1:14" x14ac:dyDescent="0.2">
      <c r="A844" t="s">
        <v>2582</v>
      </c>
      <c r="B844" t="s">
        <v>2630</v>
      </c>
      <c r="C844" t="str">
        <f t="shared" si="13"/>
        <v>SmartPhone</v>
      </c>
      <c r="D844" t="s">
        <v>2588</v>
      </c>
      <c r="E844">
        <v>4.3</v>
      </c>
      <c r="F844" s="1">
        <v>1272</v>
      </c>
      <c r="G844" s="4">
        <v>4</v>
      </c>
      <c r="H844">
        <v>64</v>
      </c>
      <c r="I844" t="s">
        <v>206</v>
      </c>
      <c r="J844" t="s">
        <v>49</v>
      </c>
      <c r="K844" t="s">
        <v>13</v>
      </c>
      <c r="L844" t="s">
        <v>90</v>
      </c>
      <c r="M844">
        <v>14999</v>
      </c>
      <c r="N844" t="s">
        <v>3383</v>
      </c>
    </row>
    <row r="845" spans="1:14" x14ac:dyDescent="0.2">
      <c r="A845" t="s">
        <v>2582</v>
      </c>
      <c r="B845" t="s">
        <v>2668</v>
      </c>
      <c r="C845" t="str">
        <f t="shared" si="13"/>
        <v>SmartPhone</v>
      </c>
      <c r="D845" t="s">
        <v>2669</v>
      </c>
      <c r="E845">
        <v>4.5</v>
      </c>
      <c r="F845">
        <v>152</v>
      </c>
      <c r="G845" s="4">
        <v>8</v>
      </c>
      <c r="H845">
        <v>128</v>
      </c>
      <c r="I845" t="s">
        <v>1020</v>
      </c>
      <c r="J845" t="s">
        <v>49</v>
      </c>
      <c r="K845" t="s">
        <v>13</v>
      </c>
      <c r="L845" t="s">
        <v>1021</v>
      </c>
      <c r="M845">
        <v>20990</v>
      </c>
      <c r="N845" t="s">
        <v>3383</v>
      </c>
    </row>
    <row r="846" spans="1:14" x14ac:dyDescent="0.2">
      <c r="A846" t="s">
        <v>2582</v>
      </c>
      <c r="B846" t="s">
        <v>2668</v>
      </c>
      <c r="C846" t="str">
        <f t="shared" si="13"/>
        <v>SmartPhone</v>
      </c>
      <c r="D846" t="s">
        <v>2670</v>
      </c>
      <c r="E846">
        <v>4.5</v>
      </c>
      <c r="F846">
        <v>152</v>
      </c>
      <c r="G846" s="4">
        <v>8</v>
      </c>
      <c r="H846">
        <v>128</v>
      </c>
      <c r="I846" t="s">
        <v>1020</v>
      </c>
      <c r="J846" t="s">
        <v>49</v>
      </c>
      <c r="K846" t="s">
        <v>13</v>
      </c>
      <c r="L846" t="s">
        <v>1021</v>
      </c>
      <c r="M846">
        <v>20990</v>
      </c>
      <c r="N846" t="s">
        <v>3383</v>
      </c>
    </row>
    <row r="847" spans="1:14" x14ac:dyDescent="0.2">
      <c r="A847" t="s">
        <v>2582</v>
      </c>
      <c r="B847" t="s">
        <v>2671</v>
      </c>
      <c r="C847" t="str">
        <f t="shared" si="13"/>
        <v>SmartPhone</v>
      </c>
      <c r="D847" t="s">
        <v>2672</v>
      </c>
      <c r="E847">
        <v>4.4000000000000004</v>
      </c>
      <c r="F847" s="1">
        <v>68944</v>
      </c>
      <c r="G847" s="4">
        <v>6</v>
      </c>
      <c r="H847">
        <v>128</v>
      </c>
      <c r="I847" t="s">
        <v>89</v>
      </c>
      <c r="J847" t="s">
        <v>19</v>
      </c>
      <c r="K847" t="s">
        <v>13</v>
      </c>
      <c r="L847" t="s">
        <v>73</v>
      </c>
      <c r="M847">
        <v>15990</v>
      </c>
      <c r="N847" t="s">
        <v>3383</v>
      </c>
    </row>
    <row r="848" spans="1:14" x14ac:dyDescent="0.2">
      <c r="A848" t="s">
        <v>2582</v>
      </c>
      <c r="B848" t="s">
        <v>2648</v>
      </c>
      <c r="C848" t="str">
        <f t="shared" si="13"/>
        <v>SmartPhone</v>
      </c>
      <c r="D848" t="s">
        <v>2673</v>
      </c>
      <c r="E848">
        <v>4.4000000000000004</v>
      </c>
      <c r="F848" s="1">
        <v>67861</v>
      </c>
      <c r="G848" s="4">
        <v>4</v>
      </c>
      <c r="H848">
        <v>64</v>
      </c>
      <c r="I848" t="s">
        <v>355</v>
      </c>
      <c r="J848" t="s">
        <v>12</v>
      </c>
      <c r="K848" t="s">
        <v>356</v>
      </c>
      <c r="L848" t="s">
        <v>599</v>
      </c>
      <c r="M848">
        <v>10990</v>
      </c>
      <c r="N848" t="s">
        <v>3383</v>
      </c>
    </row>
    <row r="849" spans="1:14" x14ac:dyDescent="0.2">
      <c r="A849" t="s">
        <v>2582</v>
      </c>
      <c r="B849" t="s">
        <v>2648</v>
      </c>
      <c r="C849" t="str">
        <f t="shared" si="13"/>
        <v>SmartPhone</v>
      </c>
      <c r="D849" t="s">
        <v>2673</v>
      </c>
      <c r="E849">
        <v>4.4000000000000004</v>
      </c>
      <c r="F849" s="1">
        <v>75515</v>
      </c>
      <c r="G849" s="4">
        <v>3</v>
      </c>
      <c r="H849">
        <v>32</v>
      </c>
      <c r="I849" t="s">
        <v>355</v>
      </c>
      <c r="J849" t="s">
        <v>12</v>
      </c>
      <c r="K849" t="s">
        <v>356</v>
      </c>
      <c r="L849" t="s">
        <v>599</v>
      </c>
      <c r="M849">
        <v>9990</v>
      </c>
      <c r="N849" t="s">
        <v>3383</v>
      </c>
    </row>
    <row r="850" spans="1:14" x14ac:dyDescent="0.2">
      <c r="A850" t="s">
        <v>2582</v>
      </c>
      <c r="B850" t="s">
        <v>2674</v>
      </c>
      <c r="C850" t="str">
        <f t="shared" si="13"/>
        <v>SmartPhone</v>
      </c>
      <c r="D850" t="s">
        <v>2673</v>
      </c>
      <c r="E850">
        <v>4.2</v>
      </c>
      <c r="F850" s="1">
        <v>7395</v>
      </c>
      <c r="G850" s="4">
        <v>2</v>
      </c>
      <c r="H850">
        <v>32</v>
      </c>
      <c r="I850" t="s">
        <v>355</v>
      </c>
      <c r="J850" t="s">
        <v>12</v>
      </c>
      <c r="K850" t="s">
        <v>356</v>
      </c>
      <c r="L850" t="s">
        <v>951</v>
      </c>
      <c r="M850">
        <v>8490</v>
      </c>
      <c r="N850" t="s">
        <v>3383</v>
      </c>
    </row>
    <row r="851" spans="1:14" x14ac:dyDescent="0.2">
      <c r="A851" t="s">
        <v>2582</v>
      </c>
      <c r="B851" t="s">
        <v>2617</v>
      </c>
      <c r="C851" t="str">
        <f t="shared" si="13"/>
        <v>SmartPhone</v>
      </c>
      <c r="D851" t="s">
        <v>2321</v>
      </c>
      <c r="E851">
        <v>4.3</v>
      </c>
      <c r="F851">
        <v>469</v>
      </c>
      <c r="G851" s="4">
        <v>6</v>
      </c>
      <c r="H851">
        <v>128</v>
      </c>
      <c r="I851" t="s">
        <v>355</v>
      </c>
      <c r="J851" t="s">
        <v>19</v>
      </c>
      <c r="K851" t="s">
        <v>13</v>
      </c>
      <c r="L851" t="s">
        <v>365</v>
      </c>
      <c r="M851">
        <v>16490</v>
      </c>
      <c r="N851" t="s">
        <v>3383</v>
      </c>
    </row>
    <row r="852" spans="1:14" x14ac:dyDescent="0.2">
      <c r="A852" t="s">
        <v>2582</v>
      </c>
      <c r="B852" t="s">
        <v>2636</v>
      </c>
      <c r="C852" t="str">
        <f t="shared" si="13"/>
        <v>SmartPhone</v>
      </c>
      <c r="D852" t="s">
        <v>2485</v>
      </c>
      <c r="E852">
        <v>4.3</v>
      </c>
      <c r="F852" s="1">
        <v>28408</v>
      </c>
      <c r="G852" s="4">
        <v>6</v>
      </c>
      <c r="H852">
        <v>128</v>
      </c>
      <c r="I852" t="s">
        <v>72</v>
      </c>
      <c r="J852" t="s">
        <v>49</v>
      </c>
      <c r="K852" t="s">
        <v>13</v>
      </c>
      <c r="L852" t="s">
        <v>140</v>
      </c>
      <c r="M852">
        <v>15490</v>
      </c>
      <c r="N852" t="s">
        <v>3383</v>
      </c>
    </row>
    <row r="853" spans="1:14" x14ac:dyDescent="0.2">
      <c r="A853" t="s">
        <v>2582</v>
      </c>
      <c r="B853" t="s">
        <v>2674</v>
      </c>
      <c r="C853" t="str">
        <f t="shared" si="13"/>
        <v>SmartPhone</v>
      </c>
      <c r="D853" t="s">
        <v>2662</v>
      </c>
      <c r="E853">
        <v>4.2</v>
      </c>
      <c r="F853" s="1">
        <v>7395</v>
      </c>
      <c r="G853" s="4">
        <v>2</v>
      </c>
      <c r="H853">
        <v>32</v>
      </c>
      <c r="I853" t="s">
        <v>355</v>
      </c>
      <c r="J853" t="s">
        <v>12</v>
      </c>
      <c r="K853" t="s">
        <v>356</v>
      </c>
      <c r="L853" t="s">
        <v>951</v>
      </c>
      <c r="M853">
        <v>7990</v>
      </c>
      <c r="N853" t="s">
        <v>3383</v>
      </c>
    </row>
    <row r="854" spans="1:14" x14ac:dyDescent="0.2">
      <c r="A854" t="s">
        <v>2582</v>
      </c>
      <c r="B854" t="s">
        <v>2671</v>
      </c>
      <c r="C854" t="str">
        <f t="shared" si="13"/>
        <v>SmartPhone</v>
      </c>
      <c r="D854" t="s">
        <v>2675</v>
      </c>
      <c r="E854">
        <v>4.4000000000000004</v>
      </c>
      <c r="F854" s="1">
        <v>68944</v>
      </c>
      <c r="G854" s="4">
        <v>6</v>
      </c>
      <c r="H854">
        <v>128</v>
      </c>
      <c r="I854" t="s">
        <v>89</v>
      </c>
      <c r="J854" t="s">
        <v>19</v>
      </c>
      <c r="K854" t="s">
        <v>13</v>
      </c>
      <c r="L854" t="s">
        <v>73</v>
      </c>
      <c r="M854">
        <v>15990</v>
      </c>
      <c r="N854" t="s">
        <v>3383</v>
      </c>
    </row>
    <row r="855" spans="1:14" x14ac:dyDescent="0.2">
      <c r="A855" t="s">
        <v>2582</v>
      </c>
      <c r="B855" t="s">
        <v>2651</v>
      </c>
      <c r="C855" t="str">
        <f t="shared" si="13"/>
        <v>SmartPhone</v>
      </c>
      <c r="D855" t="s">
        <v>2432</v>
      </c>
      <c r="E855">
        <v>4.3</v>
      </c>
      <c r="F855" s="1">
        <v>14189</v>
      </c>
      <c r="G855" s="4">
        <v>2</v>
      </c>
      <c r="H855">
        <v>32</v>
      </c>
      <c r="I855" t="s">
        <v>185</v>
      </c>
      <c r="J855" t="s">
        <v>12</v>
      </c>
      <c r="K855" t="s">
        <v>108</v>
      </c>
      <c r="L855" t="s">
        <v>992</v>
      </c>
      <c r="M855">
        <v>8590</v>
      </c>
      <c r="N855" t="s">
        <v>3383</v>
      </c>
    </row>
    <row r="856" spans="1:14" x14ac:dyDescent="0.2">
      <c r="A856" t="s">
        <v>2582</v>
      </c>
      <c r="B856" t="s">
        <v>2631</v>
      </c>
      <c r="C856" t="str">
        <f t="shared" si="13"/>
        <v>SmartPhone</v>
      </c>
      <c r="D856" t="s">
        <v>2632</v>
      </c>
      <c r="E856">
        <v>4.4000000000000004</v>
      </c>
      <c r="F856" s="1">
        <v>56140</v>
      </c>
      <c r="G856" s="4">
        <v>6</v>
      </c>
      <c r="H856">
        <v>128</v>
      </c>
      <c r="I856" t="s">
        <v>89</v>
      </c>
      <c r="J856" t="s">
        <v>49</v>
      </c>
      <c r="K856" t="s">
        <v>13</v>
      </c>
      <c r="L856" t="s">
        <v>962</v>
      </c>
      <c r="M856">
        <v>13990</v>
      </c>
      <c r="N856" t="s">
        <v>3383</v>
      </c>
    </row>
    <row r="857" spans="1:14" x14ac:dyDescent="0.2">
      <c r="A857" t="s">
        <v>2582</v>
      </c>
      <c r="B857" t="s">
        <v>2666</v>
      </c>
      <c r="C857" t="str">
        <f t="shared" si="13"/>
        <v>SmartPhone</v>
      </c>
      <c r="D857" t="s">
        <v>2676</v>
      </c>
      <c r="E857">
        <v>4.4000000000000004</v>
      </c>
      <c r="F857" s="1">
        <v>31683</v>
      </c>
      <c r="G857" s="4">
        <v>8</v>
      </c>
      <c r="H857">
        <v>128</v>
      </c>
      <c r="I857" t="s">
        <v>129</v>
      </c>
      <c r="J857" t="s">
        <v>49</v>
      </c>
      <c r="K857" t="s">
        <v>1013</v>
      </c>
      <c r="L857" t="s">
        <v>262</v>
      </c>
      <c r="M857">
        <v>19990</v>
      </c>
      <c r="N857" t="s">
        <v>3383</v>
      </c>
    </row>
    <row r="858" spans="1:14" x14ac:dyDescent="0.2">
      <c r="A858" t="s">
        <v>2582</v>
      </c>
      <c r="B858" t="s">
        <v>2637</v>
      </c>
      <c r="C858" t="str">
        <f t="shared" si="13"/>
        <v>SmartPhone</v>
      </c>
      <c r="D858" t="s">
        <v>2677</v>
      </c>
      <c r="E858">
        <v>4.4000000000000004</v>
      </c>
      <c r="F858" s="1">
        <v>4710</v>
      </c>
      <c r="G858" s="4">
        <v>8</v>
      </c>
      <c r="H858">
        <v>256</v>
      </c>
      <c r="I858" t="s">
        <v>967</v>
      </c>
      <c r="J858" t="s">
        <v>968</v>
      </c>
      <c r="K858" t="s">
        <v>969</v>
      </c>
      <c r="L858" t="s">
        <v>957</v>
      </c>
      <c r="M858">
        <v>35990</v>
      </c>
      <c r="N858" t="s">
        <v>3383</v>
      </c>
    </row>
    <row r="859" spans="1:14" x14ac:dyDescent="0.2">
      <c r="A859" t="s">
        <v>2582</v>
      </c>
      <c r="B859" t="s">
        <v>2678</v>
      </c>
      <c r="C859" t="str">
        <f t="shared" si="13"/>
        <v>SmartPhone</v>
      </c>
      <c r="D859" t="s">
        <v>2679</v>
      </c>
      <c r="E859">
        <v>4.2</v>
      </c>
      <c r="F859">
        <v>553</v>
      </c>
      <c r="G859" s="4">
        <v>8</v>
      </c>
      <c r="H859">
        <v>128</v>
      </c>
      <c r="I859" t="s">
        <v>1036</v>
      </c>
      <c r="J859" t="s">
        <v>729</v>
      </c>
      <c r="K859" t="s">
        <v>743</v>
      </c>
      <c r="L859" t="s">
        <v>1037</v>
      </c>
      <c r="M859">
        <v>49990</v>
      </c>
      <c r="N859" t="s">
        <v>3383</v>
      </c>
    </row>
    <row r="860" spans="1:14" x14ac:dyDescent="0.2">
      <c r="A860" t="s">
        <v>2582</v>
      </c>
      <c r="B860" t="s">
        <v>2637</v>
      </c>
      <c r="C860" t="str">
        <f t="shared" si="13"/>
        <v>SmartPhone</v>
      </c>
      <c r="D860" t="s">
        <v>2680</v>
      </c>
      <c r="E860">
        <v>4.4000000000000004</v>
      </c>
      <c r="F860" s="1">
        <v>4710</v>
      </c>
      <c r="G860" s="4">
        <v>8</v>
      </c>
      <c r="H860">
        <v>128</v>
      </c>
      <c r="I860" t="s">
        <v>967</v>
      </c>
      <c r="J860" t="s">
        <v>968</v>
      </c>
      <c r="K860" t="s">
        <v>969</v>
      </c>
      <c r="L860" t="s">
        <v>957</v>
      </c>
      <c r="M860">
        <v>32990</v>
      </c>
      <c r="N860" t="s">
        <v>3383</v>
      </c>
    </row>
    <row r="861" spans="1:14" x14ac:dyDescent="0.2">
      <c r="A861" t="s">
        <v>2582</v>
      </c>
      <c r="B861" t="s">
        <v>2637</v>
      </c>
      <c r="C861" t="str">
        <f t="shared" si="13"/>
        <v>SmartPhone</v>
      </c>
      <c r="D861" t="s">
        <v>2677</v>
      </c>
      <c r="E861">
        <v>4.4000000000000004</v>
      </c>
      <c r="F861" s="1">
        <v>4710</v>
      </c>
      <c r="G861" s="4">
        <v>8</v>
      </c>
      <c r="H861">
        <v>128</v>
      </c>
      <c r="I861" t="s">
        <v>967</v>
      </c>
      <c r="J861" t="s">
        <v>968</v>
      </c>
      <c r="K861" t="s">
        <v>969</v>
      </c>
      <c r="L861" t="s">
        <v>957</v>
      </c>
      <c r="M861">
        <v>32990</v>
      </c>
      <c r="N861" t="s">
        <v>3383</v>
      </c>
    </row>
    <row r="862" spans="1:14" x14ac:dyDescent="0.2">
      <c r="A862" t="s">
        <v>2582</v>
      </c>
      <c r="B862" t="s">
        <v>2681</v>
      </c>
      <c r="C862" t="str">
        <f t="shared" si="13"/>
        <v>SmartPhone</v>
      </c>
      <c r="D862" t="s">
        <v>2424</v>
      </c>
      <c r="E862">
        <v>4.4000000000000004</v>
      </c>
      <c r="F862" s="1">
        <v>5785</v>
      </c>
      <c r="G862" s="4">
        <v>4</v>
      </c>
      <c r="H862">
        <v>32</v>
      </c>
      <c r="I862" t="s">
        <v>981</v>
      </c>
      <c r="J862" t="s">
        <v>107</v>
      </c>
      <c r="K862" t="s">
        <v>1016</v>
      </c>
      <c r="L862" t="s">
        <v>1041</v>
      </c>
      <c r="M862">
        <v>19990</v>
      </c>
      <c r="N862" t="s">
        <v>3383</v>
      </c>
    </row>
    <row r="863" spans="1:14" x14ac:dyDescent="0.2">
      <c r="A863" t="s">
        <v>2582</v>
      </c>
      <c r="B863" t="s">
        <v>2682</v>
      </c>
      <c r="C863" t="str">
        <f t="shared" si="13"/>
        <v>SmartPhone</v>
      </c>
      <c r="D863" t="s">
        <v>2424</v>
      </c>
      <c r="E863">
        <v>4.0999999999999996</v>
      </c>
      <c r="F863">
        <v>23</v>
      </c>
      <c r="G863" s="4">
        <v>4</v>
      </c>
      <c r="H863">
        <v>64</v>
      </c>
      <c r="I863" t="s">
        <v>355</v>
      </c>
      <c r="J863" t="s">
        <v>19</v>
      </c>
      <c r="K863" t="s">
        <v>13</v>
      </c>
      <c r="L863" t="s">
        <v>115</v>
      </c>
      <c r="M863">
        <v>13989</v>
      </c>
      <c r="N863" t="s">
        <v>3383</v>
      </c>
    </row>
    <row r="864" spans="1:14" x14ac:dyDescent="0.2">
      <c r="A864" t="s">
        <v>2582</v>
      </c>
      <c r="B864" t="s">
        <v>2683</v>
      </c>
      <c r="C864" t="str">
        <f t="shared" si="13"/>
        <v>SmartPhone</v>
      </c>
      <c r="D864" t="s">
        <v>2684</v>
      </c>
      <c r="E864">
        <v>4.4000000000000004</v>
      </c>
      <c r="F864" s="1">
        <v>3059</v>
      </c>
      <c r="G864" s="4">
        <v>3</v>
      </c>
      <c r="H864">
        <v>64</v>
      </c>
      <c r="I864" t="s">
        <v>1020</v>
      </c>
      <c r="J864" t="s">
        <v>19</v>
      </c>
      <c r="K864" t="s">
        <v>13</v>
      </c>
      <c r="L864" t="s">
        <v>1021</v>
      </c>
      <c r="M864">
        <v>14990</v>
      </c>
      <c r="N864" t="s">
        <v>3383</v>
      </c>
    </row>
    <row r="865" spans="1:14" x14ac:dyDescent="0.2">
      <c r="A865" t="s">
        <v>2582</v>
      </c>
      <c r="B865" t="s">
        <v>2685</v>
      </c>
      <c r="C865" t="str">
        <f t="shared" si="13"/>
        <v>SmartPhone</v>
      </c>
      <c r="D865" t="s">
        <v>2686</v>
      </c>
      <c r="E865">
        <v>4.4000000000000004</v>
      </c>
      <c r="F865" s="1">
        <v>1362</v>
      </c>
      <c r="G865" s="4">
        <v>4</v>
      </c>
      <c r="H865">
        <v>128</v>
      </c>
      <c r="I865" t="s">
        <v>1045</v>
      </c>
      <c r="J865" t="s">
        <v>49</v>
      </c>
      <c r="K865" t="s">
        <v>1046</v>
      </c>
      <c r="L865" t="s">
        <v>1047</v>
      </c>
      <c r="M865">
        <v>16990</v>
      </c>
      <c r="N865" t="s">
        <v>3383</v>
      </c>
    </row>
    <row r="866" spans="1:14" x14ac:dyDescent="0.2">
      <c r="A866" t="s">
        <v>2687</v>
      </c>
      <c r="B866" t="s">
        <v>2688</v>
      </c>
      <c r="C866" t="str">
        <f t="shared" si="13"/>
        <v>SmartPhone</v>
      </c>
      <c r="D866" t="s">
        <v>2689</v>
      </c>
      <c r="E866">
        <v>4.3</v>
      </c>
      <c r="F866" s="1">
        <v>45924</v>
      </c>
      <c r="G866" s="4">
        <v>6</v>
      </c>
      <c r="H866">
        <v>128</v>
      </c>
      <c r="I866" t="s">
        <v>1049</v>
      </c>
      <c r="J866" t="s">
        <v>19</v>
      </c>
      <c r="K866" t="s">
        <v>1050</v>
      </c>
      <c r="L866" t="s">
        <v>1051</v>
      </c>
      <c r="M866">
        <v>31999</v>
      </c>
      <c r="N866" t="s">
        <v>3383</v>
      </c>
    </row>
    <row r="867" spans="1:14" x14ac:dyDescent="0.2">
      <c r="A867" t="s">
        <v>2687</v>
      </c>
      <c r="B867" t="s">
        <v>2688</v>
      </c>
      <c r="C867" t="str">
        <f t="shared" si="13"/>
        <v>SmartPhone</v>
      </c>
      <c r="D867" t="s">
        <v>2690</v>
      </c>
      <c r="E867">
        <v>4.3</v>
      </c>
      <c r="F867" s="1">
        <v>45924</v>
      </c>
      <c r="G867" s="4">
        <v>6</v>
      </c>
      <c r="H867">
        <v>128</v>
      </c>
      <c r="I867" t="s">
        <v>1049</v>
      </c>
      <c r="J867" t="s">
        <v>19</v>
      </c>
      <c r="K867" t="s">
        <v>1050</v>
      </c>
      <c r="L867" t="s">
        <v>1051</v>
      </c>
      <c r="M867">
        <v>31999</v>
      </c>
      <c r="N867" t="s">
        <v>3383</v>
      </c>
    </row>
    <row r="868" spans="1:14" x14ac:dyDescent="0.2">
      <c r="A868" t="s">
        <v>2687</v>
      </c>
      <c r="B868" t="s">
        <v>2691</v>
      </c>
      <c r="C868" t="str">
        <f t="shared" si="13"/>
        <v>SmartPhone</v>
      </c>
      <c r="D868" t="s">
        <v>2692</v>
      </c>
      <c r="E868">
        <v>4.4000000000000004</v>
      </c>
      <c r="F868" s="1">
        <v>4581</v>
      </c>
      <c r="G868" s="4">
        <v>8</v>
      </c>
      <c r="H868">
        <v>128</v>
      </c>
      <c r="I868" t="s">
        <v>1054</v>
      </c>
      <c r="J868" t="s">
        <v>1055</v>
      </c>
      <c r="K868" t="s">
        <v>1056</v>
      </c>
      <c r="L868" t="s">
        <v>1057</v>
      </c>
      <c r="M868">
        <v>56999</v>
      </c>
      <c r="N868" t="s">
        <v>3383</v>
      </c>
    </row>
    <row r="869" spans="1:14" x14ac:dyDescent="0.2">
      <c r="A869" t="s">
        <v>2687</v>
      </c>
      <c r="B869" t="s">
        <v>2691</v>
      </c>
      <c r="C869" t="str">
        <f t="shared" si="13"/>
        <v>SmartPhone</v>
      </c>
      <c r="D869" t="s">
        <v>2693</v>
      </c>
      <c r="E869">
        <v>4.4000000000000004</v>
      </c>
      <c r="F869" s="1">
        <v>4581</v>
      </c>
      <c r="G869" s="4">
        <v>8</v>
      </c>
      <c r="H869">
        <v>128</v>
      </c>
      <c r="I869" t="s">
        <v>1054</v>
      </c>
      <c r="J869" t="s">
        <v>1055</v>
      </c>
      <c r="K869" t="s">
        <v>1056</v>
      </c>
      <c r="L869" t="s">
        <v>1057</v>
      </c>
      <c r="M869">
        <v>56999</v>
      </c>
      <c r="N869" t="s">
        <v>3383</v>
      </c>
    </row>
    <row r="870" spans="1:14" x14ac:dyDescent="0.2">
      <c r="A870" t="s">
        <v>2687</v>
      </c>
      <c r="B870" t="s">
        <v>2691</v>
      </c>
      <c r="C870" t="str">
        <f t="shared" si="13"/>
        <v>SmartPhone</v>
      </c>
      <c r="D870" t="s">
        <v>2694</v>
      </c>
      <c r="E870">
        <v>4.4000000000000004</v>
      </c>
      <c r="F870" s="1">
        <v>4581</v>
      </c>
      <c r="G870" s="4">
        <v>8</v>
      </c>
      <c r="H870">
        <v>128</v>
      </c>
      <c r="I870" t="s">
        <v>1054</v>
      </c>
      <c r="J870" t="s">
        <v>1055</v>
      </c>
      <c r="K870" t="s">
        <v>1056</v>
      </c>
      <c r="L870" t="s">
        <v>1057</v>
      </c>
      <c r="M870">
        <v>56999</v>
      </c>
      <c r="N870" t="s">
        <v>3383</v>
      </c>
    </row>
    <row r="871" spans="1:14" x14ac:dyDescent="0.2">
      <c r="A871" t="s">
        <v>2687</v>
      </c>
      <c r="B871" t="s">
        <v>2695</v>
      </c>
      <c r="C871" t="str">
        <f t="shared" si="13"/>
        <v>SmartPhone</v>
      </c>
      <c r="D871" t="s">
        <v>2690</v>
      </c>
      <c r="E871">
        <v>4</v>
      </c>
      <c r="F871" s="1">
        <v>1994</v>
      </c>
      <c r="G871" s="4">
        <v>8</v>
      </c>
      <c r="H871">
        <v>128</v>
      </c>
      <c r="I871" t="s">
        <v>1061</v>
      </c>
      <c r="J871" t="s">
        <v>53</v>
      </c>
      <c r="K871" t="s">
        <v>322</v>
      </c>
      <c r="L871" t="s">
        <v>1062</v>
      </c>
      <c r="M871">
        <v>43999</v>
      </c>
      <c r="N871" t="s">
        <v>3383</v>
      </c>
    </row>
    <row r="872" spans="1:14" x14ac:dyDescent="0.2">
      <c r="A872" t="s">
        <v>2687</v>
      </c>
      <c r="B872" t="s">
        <v>2695</v>
      </c>
      <c r="C872" t="str">
        <f t="shared" si="13"/>
        <v>SmartPhone</v>
      </c>
      <c r="D872" t="s">
        <v>2696</v>
      </c>
      <c r="E872">
        <v>4</v>
      </c>
      <c r="F872" s="1">
        <v>1994</v>
      </c>
      <c r="G872" s="4">
        <v>8</v>
      </c>
      <c r="H872">
        <v>128</v>
      </c>
      <c r="I872" t="s">
        <v>1061</v>
      </c>
      <c r="J872" t="s">
        <v>53</v>
      </c>
      <c r="K872" t="s">
        <v>322</v>
      </c>
      <c r="L872" t="s">
        <v>1062</v>
      </c>
      <c r="M872">
        <v>43999</v>
      </c>
      <c r="N872" t="s">
        <v>3383</v>
      </c>
    </row>
    <row r="873" spans="1:14" x14ac:dyDescent="0.2">
      <c r="A873" t="s">
        <v>2687</v>
      </c>
      <c r="B873" t="s">
        <v>2695</v>
      </c>
      <c r="C873" t="str">
        <f t="shared" si="13"/>
        <v>SmartPhone</v>
      </c>
      <c r="D873" t="s">
        <v>2692</v>
      </c>
      <c r="E873">
        <v>4</v>
      </c>
      <c r="F873" s="1">
        <v>1994</v>
      </c>
      <c r="G873" s="4">
        <v>8</v>
      </c>
      <c r="H873">
        <v>128</v>
      </c>
      <c r="I873" t="s">
        <v>1061</v>
      </c>
      <c r="J873" t="s">
        <v>53</v>
      </c>
      <c r="K873" t="s">
        <v>322</v>
      </c>
      <c r="L873" t="s">
        <v>1062</v>
      </c>
      <c r="M873">
        <v>43999</v>
      </c>
      <c r="N873" t="s">
        <v>3383</v>
      </c>
    </row>
    <row r="874" spans="1:14" x14ac:dyDescent="0.2">
      <c r="A874" t="s">
        <v>2687</v>
      </c>
      <c r="B874" t="s">
        <v>2697</v>
      </c>
      <c r="C874" t="str">
        <f t="shared" si="13"/>
        <v>SmartPhone</v>
      </c>
      <c r="D874" t="s">
        <v>2693</v>
      </c>
      <c r="E874">
        <v>4.4000000000000004</v>
      </c>
      <c r="F874" s="1">
        <v>2642</v>
      </c>
      <c r="G874" s="4">
        <v>12</v>
      </c>
      <c r="H874">
        <v>128</v>
      </c>
      <c r="I874" t="s">
        <v>1066</v>
      </c>
      <c r="J874" t="s">
        <v>1055</v>
      </c>
      <c r="K874" t="s">
        <v>1067</v>
      </c>
      <c r="L874" t="s">
        <v>1057</v>
      </c>
      <c r="M874">
        <v>84999</v>
      </c>
      <c r="N874" t="s">
        <v>3383</v>
      </c>
    </row>
    <row r="875" spans="1:14" x14ac:dyDescent="0.2">
      <c r="A875" t="s">
        <v>2687</v>
      </c>
      <c r="B875" t="s">
        <v>2697</v>
      </c>
      <c r="C875" t="str">
        <f t="shared" si="13"/>
        <v>SmartPhone</v>
      </c>
      <c r="D875" t="s">
        <v>2692</v>
      </c>
      <c r="E875">
        <v>4.4000000000000004</v>
      </c>
      <c r="F875" s="1">
        <v>2642</v>
      </c>
      <c r="G875" s="4">
        <v>12</v>
      </c>
      <c r="H875">
        <v>128</v>
      </c>
      <c r="I875" t="s">
        <v>1066</v>
      </c>
      <c r="J875" t="s">
        <v>1055</v>
      </c>
      <c r="K875" t="s">
        <v>1067</v>
      </c>
      <c r="L875" t="s">
        <v>1057</v>
      </c>
      <c r="M875">
        <v>84999</v>
      </c>
      <c r="N875" t="s">
        <v>3383</v>
      </c>
    </row>
    <row r="876" spans="1:14" x14ac:dyDescent="0.2">
      <c r="A876" t="s">
        <v>2687</v>
      </c>
      <c r="B876" t="s">
        <v>2697</v>
      </c>
      <c r="C876" t="str">
        <f t="shared" si="13"/>
        <v>SmartPhone</v>
      </c>
      <c r="D876" t="s">
        <v>2698</v>
      </c>
      <c r="E876">
        <v>4.4000000000000004</v>
      </c>
      <c r="F876" s="1">
        <v>2642</v>
      </c>
      <c r="G876" s="4">
        <v>12</v>
      </c>
      <c r="H876">
        <v>128</v>
      </c>
      <c r="I876" t="s">
        <v>1066</v>
      </c>
      <c r="J876" t="s">
        <v>1055</v>
      </c>
      <c r="K876" t="s">
        <v>1067</v>
      </c>
      <c r="L876" t="s">
        <v>1057</v>
      </c>
      <c r="M876">
        <v>84999</v>
      </c>
      <c r="N876" t="s">
        <v>3383</v>
      </c>
    </row>
    <row r="877" spans="1:14" x14ac:dyDescent="0.2">
      <c r="A877" t="s">
        <v>2687</v>
      </c>
      <c r="B877" t="s">
        <v>2699</v>
      </c>
      <c r="C877" t="str">
        <f t="shared" si="13"/>
        <v>SmartPhone</v>
      </c>
      <c r="D877" t="s">
        <v>2693</v>
      </c>
      <c r="E877">
        <v>0</v>
      </c>
      <c r="F877">
        <v>0</v>
      </c>
      <c r="G877" s="4">
        <v>8</v>
      </c>
      <c r="H877">
        <v>128</v>
      </c>
      <c r="I877" t="s">
        <v>1054</v>
      </c>
      <c r="J877" t="s">
        <v>1055</v>
      </c>
      <c r="K877" t="s">
        <v>1056</v>
      </c>
      <c r="L877" t="s">
        <v>1057</v>
      </c>
      <c r="M877">
        <v>54499</v>
      </c>
      <c r="N877" t="s">
        <v>3383</v>
      </c>
    </row>
    <row r="878" spans="1:14" x14ac:dyDescent="0.2">
      <c r="A878" t="s">
        <v>2687</v>
      </c>
      <c r="B878" t="s">
        <v>2700</v>
      </c>
      <c r="C878" t="str">
        <f t="shared" si="13"/>
        <v>SmartPhone</v>
      </c>
      <c r="D878" t="s">
        <v>2692</v>
      </c>
      <c r="E878">
        <v>0</v>
      </c>
      <c r="F878">
        <v>0</v>
      </c>
      <c r="G878" s="4">
        <v>12</v>
      </c>
      <c r="H878">
        <v>128</v>
      </c>
      <c r="I878" t="s">
        <v>1066</v>
      </c>
      <c r="J878" t="s">
        <v>1055</v>
      </c>
      <c r="K878" t="s">
        <v>1067</v>
      </c>
      <c r="L878" t="s">
        <v>1057</v>
      </c>
      <c r="M878">
        <v>79999</v>
      </c>
      <c r="N878" t="s">
        <v>3383</v>
      </c>
    </row>
    <row r="879" spans="1:14" x14ac:dyDescent="0.2">
      <c r="A879" t="s">
        <v>2687</v>
      </c>
      <c r="B879" t="s">
        <v>2699</v>
      </c>
      <c r="C879" t="str">
        <f t="shared" si="13"/>
        <v>SmartPhone</v>
      </c>
      <c r="D879" t="s">
        <v>2692</v>
      </c>
      <c r="E879">
        <v>0</v>
      </c>
      <c r="F879">
        <v>0</v>
      </c>
      <c r="G879" s="4">
        <v>8</v>
      </c>
      <c r="H879">
        <v>128</v>
      </c>
      <c r="I879" t="s">
        <v>1054</v>
      </c>
      <c r="J879" t="s">
        <v>1055</v>
      </c>
      <c r="K879" t="s">
        <v>1056</v>
      </c>
      <c r="L879" t="s">
        <v>1057</v>
      </c>
      <c r="M879">
        <v>54999</v>
      </c>
      <c r="N879" t="s">
        <v>3383</v>
      </c>
    </row>
    <row r="880" spans="1:14" x14ac:dyDescent="0.2">
      <c r="A880" t="s">
        <v>2687</v>
      </c>
      <c r="B880" t="s">
        <v>2701</v>
      </c>
      <c r="C880" t="str">
        <f t="shared" si="13"/>
        <v>SmartPhone</v>
      </c>
      <c r="D880" t="s">
        <v>2702</v>
      </c>
      <c r="E880">
        <v>4.5</v>
      </c>
      <c r="F880" s="1">
        <v>6445</v>
      </c>
      <c r="G880" s="4">
        <v>4</v>
      </c>
      <c r="H880">
        <v>64</v>
      </c>
      <c r="I880" t="s">
        <v>1074</v>
      </c>
      <c r="J880" t="s">
        <v>3383</v>
      </c>
      <c r="K880" t="s">
        <v>799</v>
      </c>
      <c r="L880" t="s">
        <v>1075</v>
      </c>
      <c r="M880">
        <v>17499</v>
      </c>
      <c r="N880" t="s">
        <v>3383</v>
      </c>
    </row>
    <row r="881" spans="1:14" x14ac:dyDescent="0.2">
      <c r="A881" t="s">
        <v>2687</v>
      </c>
      <c r="B881" t="s">
        <v>2701</v>
      </c>
      <c r="C881" t="str">
        <f t="shared" si="13"/>
        <v>SmartPhone</v>
      </c>
      <c r="D881" t="s">
        <v>2703</v>
      </c>
      <c r="E881">
        <v>4.5</v>
      </c>
      <c r="F881" s="1">
        <v>6445</v>
      </c>
      <c r="G881" s="4">
        <v>4</v>
      </c>
      <c r="H881">
        <v>64</v>
      </c>
      <c r="I881" t="s">
        <v>1074</v>
      </c>
      <c r="J881" t="s">
        <v>3383</v>
      </c>
      <c r="K881" t="s">
        <v>799</v>
      </c>
      <c r="L881" t="s">
        <v>1075</v>
      </c>
      <c r="M881">
        <v>17499</v>
      </c>
      <c r="N881" t="s">
        <v>3383</v>
      </c>
    </row>
    <row r="882" spans="1:14" x14ac:dyDescent="0.2">
      <c r="A882" t="s">
        <v>2687</v>
      </c>
      <c r="B882" t="s">
        <v>2704</v>
      </c>
      <c r="C882" t="str">
        <f t="shared" si="13"/>
        <v>SmartPhone</v>
      </c>
      <c r="D882" t="s">
        <v>2705</v>
      </c>
      <c r="E882">
        <v>4.5</v>
      </c>
      <c r="F882" s="1">
        <v>1457</v>
      </c>
      <c r="G882" s="4">
        <v>4</v>
      </c>
      <c r="H882">
        <v>128</v>
      </c>
      <c r="I882" t="s">
        <v>1074</v>
      </c>
      <c r="J882" t="s">
        <v>1078</v>
      </c>
      <c r="K882" t="s">
        <v>1079</v>
      </c>
      <c r="L882" t="s">
        <v>1080</v>
      </c>
      <c r="M882">
        <v>80000</v>
      </c>
      <c r="N882" t="s">
        <v>3383</v>
      </c>
    </row>
    <row r="883" spans="1:14" x14ac:dyDescent="0.2">
      <c r="A883" t="s">
        <v>2706</v>
      </c>
      <c r="B883" t="s">
        <v>2707</v>
      </c>
      <c r="C883" t="str">
        <f t="shared" si="13"/>
        <v>SmartPhone</v>
      </c>
      <c r="D883" t="s">
        <v>2708</v>
      </c>
      <c r="E883">
        <v>4.4000000000000004</v>
      </c>
      <c r="F883" s="1">
        <v>9674</v>
      </c>
      <c r="G883" s="4">
        <v>8</v>
      </c>
      <c r="H883">
        <v>128</v>
      </c>
      <c r="I883" t="s">
        <v>18</v>
      </c>
      <c r="J883" t="s">
        <v>19</v>
      </c>
      <c r="K883" t="s">
        <v>13</v>
      </c>
      <c r="L883" t="s">
        <v>1082</v>
      </c>
      <c r="M883">
        <v>15999</v>
      </c>
      <c r="N883" t="s">
        <v>3383</v>
      </c>
    </row>
    <row r="884" spans="1:14" x14ac:dyDescent="0.2">
      <c r="A884" t="s">
        <v>2706</v>
      </c>
      <c r="B884" t="s">
        <v>2707</v>
      </c>
      <c r="C884" t="str">
        <f t="shared" si="13"/>
        <v>SmartPhone</v>
      </c>
      <c r="D884" t="s">
        <v>2708</v>
      </c>
      <c r="E884">
        <v>4.4000000000000004</v>
      </c>
      <c r="F884" s="1">
        <v>40179</v>
      </c>
      <c r="G884" s="4">
        <v>6</v>
      </c>
      <c r="H884">
        <v>128</v>
      </c>
      <c r="I884" t="s">
        <v>18</v>
      </c>
      <c r="J884" t="s">
        <v>19</v>
      </c>
      <c r="K884" t="s">
        <v>13</v>
      </c>
      <c r="L884" t="s">
        <v>1082</v>
      </c>
      <c r="M884">
        <v>13999</v>
      </c>
      <c r="N884" t="s">
        <v>3383</v>
      </c>
    </row>
    <row r="885" spans="1:14" x14ac:dyDescent="0.2">
      <c r="A885" t="s">
        <v>2706</v>
      </c>
      <c r="B885" t="s">
        <v>2707</v>
      </c>
      <c r="C885" t="str">
        <f t="shared" si="13"/>
        <v>SmartPhone</v>
      </c>
      <c r="D885" t="s">
        <v>2709</v>
      </c>
      <c r="E885">
        <v>4.4000000000000004</v>
      </c>
      <c r="F885" s="1">
        <v>9674</v>
      </c>
      <c r="G885" s="4">
        <v>8</v>
      </c>
      <c r="H885">
        <v>128</v>
      </c>
      <c r="I885" t="s">
        <v>18</v>
      </c>
      <c r="J885" t="s">
        <v>19</v>
      </c>
      <c r="K885" t="s">
        <v>13</v>
      </c>
      <c r="L885" t="s">
        <v>1082</v>
      </c>
      <c r="M885">
        <v>15999</v>
      </c>
      <c r="N885" t="s">
        <v>3383</v>
      </c>
    </row>
    <row r="886" spans="1:14" x14ac:dyDescent="0.2">
      <c r="A886" t="s">
        <v>2706</v>
      </c>
      <c r="B886" t="s">
        <v>2707</v>
      </c>
      <c r="C886" t="str">
        <f t="shared" si="13"/>
        <v>SmartPhone</v>
      </c>
      <c r="D886" t="s">
        <v>2710</v>
      </c>
      <c r="E886">
        <v>4.4000000000000004</v>
      </c>
      <c r="F886" s="1">
        <v>40179</v>
      </c>
      <c r="G886" s="4">
        <v>6</v>
      </c>
      <c r="H886">
        <v>128</v>
      </c>
      <c r="I886" t="s">
        <v>18</v>
      </c>
      <c r="J886" t="s">
        <v>19</v>
      </c>
      <c r="K886" t="s">
        <v>13</v>
      </c>
      <c r="L886" t="s">
        <v>1082</v>
      </c>
      <c r="M886">
        <v>13999</v>
      </c>
      <c r="N886" t="s">
        <v>3383</v>
      </c>
    </row>
    <row r="887" spans="1:14" x14ac:dyDescent="0.2">
      <c r="A887" t="s">
        <v>2706</v>
      </c>
      <c r="B887" t="s">
        <v>2707</v>
      </c>
      <c r="C887" t="str">
        <f t="shared" si="13"/>
        <v>SmartPhone</v>
      </c>
      <c r="D887" t="s">
        <v>2710</v>
      </c>
      <c r="E887">
        <v>4.4000000000000004</v>
      </c>
      <c r="F887" s="1">
        <v>9674</v>
      </c>
      <c r="G887" s="4">
        <v>8</v>
      </c>
      <c r="H887">
        <v>128</v>
      </c>
      <c r="I887" t="s">
        <v>18</v>
      </c>
      <c r="J887" t="s">
        <v>19</v>
      </c>
      <c r="K887" t="s">
        <v>13</v>
      </c>
      <c r="L887" t="s">
        <v>1082</v>
      </c>
      <c r="M887">
        <v>15999</v>
      </c>
      <c r="N887" t="s">
        <v>3383</v>
      </c>
    </row>
    <row r="888" spans="1:14" x14ac:dyDescent="0.2">
      <c r="A888" t="s">
        <v>2706</v>
      </c>
      <c r="B888" t="s">
        <v>2707</v>
      </c>
      <c r="C888" t="str">
        <f t="shared" si="13"/>
        <v>SmartPhone</v>
      </c>
      <c r="D888" t="s">
        <v>2709</v>
      </c>
      <c r="E888">
        <v>4.4000000000000004</v>
      </c>
      <c r="F888" s="1">
        <v>40179</v>
      </c>
      <c r="G888" s="4">
        <v>6</v>
      </c>
      <c r="H888">
        <v>128</v>
      </c>
      <c r="I888" t="s">
        <v>18</v>
      </c>
      <c r="J888" t="s">
        <v>19</v>
      </c>
      <c r="K888" t="s">
        <v>13</v>
      </c>
      <c r="L888" t="s">
        <v>1082</v>
      </c>
      <c r="M888">
        <v>13999</v>
      </c>
      <c r="N888" t="s">
        <v>3383</v>
      </c>
    </row>
    <row r="889" spans="1:14" x14ac:dyDescent="0.2">
      <c r="A889" t="s">
        <v>2706</v>
      </c>
      <c r="B889" t="s">
        <v>2707</v>
      </c>
      <c r="C889" t="str">
        <f t="shared" si="13"/>
        <v>SmartPhone</v>
      </c>
      <c r="D889" t="s">
        <v>2709</v>
      </c>
      <c r="E889">
        <v>4.5</v>
      </c>
      <c r="F889" s="1">
        <v>22528</v>
      </c>
      <c r="G889" s="4">
        <v>4</v>
      </c>
      <c r="H889">
        <v>128</v>
      </c>
      <c r="I889" t="s">
        <v>18</v>
      </c>
      <c r="J889" t="s">
        <v>19</v>
      </c>
      <c r="K889" t="s">
        <v>13</v>
      </c>
      <c r="L889" t="s">
        <v>1082</v>
      </c>
      <c r="M889">
        <v>12999</v>
      </c>
      <c r="N889" t="s">
        <v>3383</v>
      </c>
    </row>
    <row r="890" spans="1:14" x14ac:dyDescent="0.2">
      <c r="A890" t="s">
        <v>2706</v>
      </c>
      <c r="B890" t="s">
        <v>2707</v>
      </c>
      <c r="C890" t="str">
        <f t="shared" si="13"/>
        <v>SmartPhone</v>
      </c>
      <c r="D890" t="s">
        <v>2708</v>
      </c>
      <c r="E890">
        <v>4.5</v>
      </c>
      <c r="F890" s="1">
        <v>22528</v>
      </c>
      <c r="G890" s="4">
        <v>4</v>
      </c>
      <c r="H890">
        <v>128</v>
      </c>
      <c r="I890" t="s">
        <v>18</v>
      </c>
      <c r="J890" t="s">
        <v>19</v>
      </c>
      <c r="K890" t="s">
        <v>13</v>
      </c>
      <c r="L890" t="s">
        <v>1082</v>
      </c>
      <c r="M890">
        <v>12999</v>
      </c>
      <c r="N890" t="s">
        <v>3383</v>
      </c>
    </row>
    <row r="891" spans="1:14" x14ac:dyDescent="0.2">
      <c r="A891" t="s">
        <v>2706</v>
      </c>
      <c r="B891" t="s">
        <v>2707</v>
      </c>
      <c r="C891" t="str">
        <f t="shared" si="13"/>
        <v>SmartPhone</v>
      </c>
      <c r="D891" t="s">
        <v>2710</v>
      </c>
      <c r="E891">
        <v>4.5</v>
      </c>
      <c r="F891" s="1">
        <v>22528</v>
      </c>
      <c r="G891" s="4">
        <v>4</v>
      </c>
      <c r="H891">
        <v>128</v>
      </c>
      <c r="I891" t="s">
        <v>18</v>
      </c>
      <c r="J891" t="s">
        <v>19</v>
      </c>
      <c r="K891" t="s">
        <v>13</v>
      </c>
      <c r="L891" t="s">
        <v>1082</v>
      </c>
      <c r="M891">
        <v>12999</v>
      </c>
      <c r="N891" t="s">
        <v>3383</v>
      </c>
    </row>
    <row r="892" spans="1:14" x14ac:dyDescent="0.2">
      <c r="A892" t="s">
        <v>2706</v>
      </c>
      <c r="B892" t="s">
        <v>2711</v>
      </c>
      <c r="C892" t="str">
        <f t="shared" si="13"/>
        <v>SmartPhone</v>
      </c>
      <c r="D892" t="s">
        <v>2712</v>
      </c>
      <c r="E892">
        <v>4.4000000000000004</v>
      </c>
      <c r="F892" s="1">
        <v>4264</v>
      </c>
      <c r="G892" s="4">
        <v>8</v>
      </c>
      <c r="H892">
        <v>128</v>
      </c>
      <c r="I892" t="s">
        <v>1086</v>
      </c>
      <c r="J892" t="s">
        <v>49</v>
      </c>
      <c r="K892" t="s">
        <v>98</v>
      </c>
      <c r="L892" t="s">
        <v>1087</v>
      </c>
      <c r="M892">
        <v>20999</v>
      </c>
      <c r="N892" t="s">
        <v>3383</v>
      </c>
    </row>
    <row r="893" spans="1:14" x14ac:dyDescent="0.2">
      <c r="A893" t="s">
        <v>2706</v>
      </c>
      <c r="B893" t="s">
        <v>2711</v>
      </c>
      <c r="C893" t="str">
        <f t="shared" si="13"/>
        <v>SmartPhone</v>
      </c>
      <c r="D893" t="s">
        <v>2713</v>
      </c>
      <c r="E893">
        <v>4.4000000000000004</v>
      </c>
      <c r="F893" s="1">
        <v>4264</v>
      </c>
      <c r="G893" s="4">
        <v>8</v>
      </c>
      <c r="H893">
        <v>128</v>
      </c>
      <c r="I893" t="s">
        <v>1086</v>
      </c>
      <c r="J893" t="s">
        <v>49</v>
      </c>
      <c r="K893" t="s">
        <v>98</v>
      </c>
      <c r="L893" t="s">
        <v>1087</v>
      </c>
      <c r="M893">
        <v>20999</v>
      </c>
      <c r="N893" t="s">
        <v>3383</v>
      </c>
    </row>
    <row r="894" spans="1:14" x14ac:dyDescent="0.2">
      <c r="A894" t="s">
        <v>2706</v>
      </c>
      <c r="B894" t="s">
        <v>2711</v>
      </c>
      <c r="C894" t="str">
        <f t="shared" si="13"/>
        <v>SmartPhone</v>
      </c>
      <c r="D894" t="s">
        <v>2712</v>
      </c>
      <c r="E894">
        <v>4.5</v>
      </c>
      <c r="F894" s="1">
        <v>22618</v>
      </c>
      <c r="G894" s="4">
        <v>6</v>
      </c>
      <c r="H894">
        <v>128</v>
      </c>
      <c r="I894" t="s">
        <v>1086</v>
      </c>
      <c r="J894" t="s">
        <v>49</v>
      </c>
      <c r="K894" t="s">
        <v>98</v>
      </c>
      <c r="L894" t="s">
        <v>1087</v>
      </c>
      <c r="M894">
        <v>18999</v>
      </c>
      <c r="N894" t="s">
        <v>3383</v>
      </c>
    </row>
    <row r="895" spans="1:14" x14ac:dyDescent="0.2">
      <c r="A895" t="s">
        <v>2706</v>
      </c>
      <c r="B895" t="s">
        <v>2711</v>
      </c>
      <c r="C895" t="str">
        <f t="shared" si="13"/>
        <v>SmartPhone</v>
      </c>
      <c r="D895" t="s">
        <v>2713</v>
      </c>
      <c r="E895">
        <v>4.5</v>
      </c>
      <c r="F895" s="1">
        <v>22618</v>
      </c>
      <c r="G895" s="4">
        <v>6</v>
      </c>
      <c r="H895">
        <v>128</v>
      </c>
      <c r="I895" t="s">
        <v>1086</v>
      </c>
      <c r="J895" t="s">
        <v>49</v>
      </c>
      <c r="K895" t="s">
        <v>98</v>
      </c>
      <c r="L895" t="s">
        <v>1087</v>
      </c>
      <c r="M895">
        <v>18999</v>
      </c>
      <c r="N895" t="s">
        <v>3383</v>
      </c>
    </row>
    <row r="896" spans="1:14" x14ac:dyDescent="0.2">
      <c r="A896" t="s">
        <v>2706</v>
      </c>
      <c r="B896" t="s">
        <v>2714</v>
      </c>
      <c r="C896" t="str">
        <f t="shared" si="13"/>
        <v>SmartPhone</v>
      </c>
      <c r="D896" t="s">
        <v>2715</v>
      </c>
      <c r="E896">
        <v>4.3</v>
      </c>
      <c r="F896" s="1">
        <v>6963</v>
      </c>
      <c r="G896" s="4">
        <v>8</v>
      </c>
      <c r="H896">
        <v>128</v>
      </c>
      <c r="I896" t="s">
        <v>206</v>
      </c>
      <c r="J896" t="s">
        <v>49</v>
      </c>
      <c r="K896" t="s">
        <v>13</v>
      </c>
      <c r="L896" t="s">
        <v>365</v>
      </c>
      <c r="M896">
        <v>17999</v>
      </c>
      <c r="N896" t="s">
        <v>3383</v>
      </c>
    </row>
    <row r="897" spans="1:14" x14ac:dyDescent="0.2">
      <c r="A897" t="s">
        <v>2706</v>
      </c>
      <c r="B897" t="s">
        <v>2714</v>
      </c>
      <c r="C897" t="str">
        <f t="shared" si="13"/>
        <v>SmartPhone</v>
      </c>
      <c r="D897" t="s">
        <v>2716</v>
      </c>
      <c r="E897">
        <v>4.3</v>
      </c>
      <c r="F897" s="1">
        <v>6963</v>
      </c>
      <c r="G897" s="4">
        <v>8</v>
      </c>
      <c r="H897">
        <v>128</v>
      </c>
      <c r="I897" t="s">
        <v>206</v>
      </c>
      <c r="J897" t="s">
        <v>49</v>
      </c>
      <c r="K897" t="s">
        <v>13</v>
      </c>
      <c r="L897" t="s">
        <v>365</v>
      </c>
      <c r="M897">
        <v>17999</v>
      </c>
      <c r="N897" t="s">
        <v>3383</v>
      </c>
    </row>
    <row r="898" spans="1:14" x14ac:dyDescent="0.2">
      <c r="A898" t="s">
        <v>2706</v>
      </c>
      <c r="B898" t="s">
        <v>2714</v>
      </c>
      <c r="C898" t="str">
        <f t="shared" si="13"/>
        <v>SmartPhone</v>
      </c>
      <c r="D898" t="s">
        <v>2715</v>
      </c>
      <c r="E898">
        <v>4.4000000000000004</v>
      </c>
      <c r="F898" s="1">
        <v>61172</v>
      </c>
      <c r="G898" s="4">
        <v>6</v>
      </c>
      <c r="H898">
        <v>128</v>
      </c>
      <c r="I898" t="s">
        <v>206</v>
      </c>
      <c r="J898" t="s">
        <v>49</v>
      </c>
      <c r="K898" t="s">
        <v>13</v>
      </c>
      <c r="L898" t="s">
        <v>365</v>
      </c>
      <c r="M898">
        <v>15999</v>
      </c>
      <c r="N898" t="s">
        <v>3383</v>
      </c>
    </row>
    <row r="899" spans="1:14" x14ac:dyDescent="0.2">
      <c r="A899" t="s">
        <v>2706</v>
      </c>
      <c r="B899" t="s">
        <v>2714</v>
      </c>
      <c r="C899" t="str">
        <f t="shared" ref="C899:C962" si="14">IF(G899 &lt; 1,"Basic/Button Mobile phone",IF(G899 &gt;= 2,"SmartPhone","Normal/Touchscreen Mobile phone"))</f>
        <v>SmartPhone</v>
      </c>
      <c r="D899" t="s">
        <v>2716</v>
      </c>
      <c r="E899">
        <v>4.4000000000000004</v>
      </c>
      <c r="F899" s="1">
        <v>61172</v>
      </c>
      <c r="G899" s="4">
        <v>6</v>
      </c>
      <c r="H899">
        <v>128</v>
      </c>
      <c r="I899" t="s">
        <v>206</v>
      </c>
      <c r="J899" t="s">
        <v>49</v>
      </c>
      <c r="K899" t="s">
        <v>13</v>
      </c>
      <c r="L899" t="s">
        <v>365</v>
      </c>
      <c r="M899">
        <v>15999</v>
      </c>
      <c r="N899" t="s">
        <v>3383</v>
      </c>
    </row>
    <row r="900" spans="1:14" x14ac:dyDescent="0.2">
      <c r="A900" t="s">
        <v>2706</v>
      </c>
      <c r="B900" t="s">
        <v>2714</v>
      </c>
      <c r="C900" t="str">
        <f t="shared" si="14"/>
        <v>SmartPhone</v>
      </c>
      <c r="D900" t="s">
        <v>2717</v>
      </c>
      <c r="E900">
        <v>4.4000000000000004</v>
      </c>
      <c r="F900" s="1">
        <v>61172</v>
      </c>
      <c r="G900" s="4">
        <v>6</v>
      </c>
      <c r="H900">
        <v>128</v>
      </c>
      <c r="I900" t="s">
        <v>206</v>
      </c>
      <c r="J900" t="s">
        <v>49</v>
      </c>
      <c r="K900" t="s">
        <v>13</v>
      </c>
      <c r="L900" t="s">
        <v>365</v>
      </c>
      <c r="M900">
        <v>15999</v>
      </c>
      <c r="N900" t="s">
        <v>3383</v>
      </c>
    </row>
    <row r="901" spans="1:14" x14ac:dyDescent="0.2">
      <c r="A901" t="s">
        <v>2706</v>
      </c>
      <c r="B901" t="s">
        <v>2714</v>
      </c>
      <c r="C901" t="str">
        <f t="shared" si="14"/>
        <v>SmartPhone</v>
      </c>
      <c r="D901" t="s">
        <v>2716</v>
      </c>
      <c r="E901">
        <v>4.5</v>
      </c>
      <c r="F901" s="1">
        <v>106943</v>
      </c>
      <c r="G901" s="4">
        <v>4</v>
      </c>
      <c r="H901">
        <v>128</v>
      </c>
      <c r="I901" t="s">
        <v>206</v>
      </c>
      <c r="J901" t="s">
        <v>49</v>
      </c>
      <c r="K901" t="s">
        <v>13</v>
      </c>
      <c r="L901" t="s">
        <v>365</v>
      </c>
      <c r="M901">
        <v>14499</v>
      </c>
      <c r="N901" t="s">
        <v>3383</v>
      </c>
    </row>
    <row r="902" spans="1:14" x14ac:dyDescent="0.2">
      <c r="A902" t="s">
        <v>2706</v>
      </c>
      <c r="B902" t="s">
        <v>2714</v>
      </c>
      <c r="C902" t="str">
        <f t="shared" si="14"/>
        <v>SmartPhone</v>
      </c>
      <c r="D902" t="s">
        <v>2717</v>
      </c>
      <c r="E902">
        <v>4.5</v>
      </c>
      <c r="F902" s="1">
        <v>106943</v>
      </c>
      <c r="G902" s="4">
        <v>4</v>
      </c>
      <c r="H902">
        <v>128</v>
      </c>
      <c r="I902" t="s">
        <v>206</v>
      </c>
      <c r="J902" t="s">
        <v>49</v>
      </c>
      <c r="K902" t="s">
        <v>13</v>
      </c>
      <c r="L902" t="s">
        <v>365</v>
      </c>
      <c r="M902">
        <v>14499</v>
      </c>
      <c r="N902" t="s">
        <v>3383</v>
      </c>
    </row>
    <row r="903" spans="1:14" x14ac:dyDescent="0.2">
      <c r="A903" t="s">
        <v>2706</v>
      </c>
      <c r="B903" t="s">
        <v>2714</v>
      </c>
      <c r="C903" t="str">
        <f t="shared" si="14"/>
        <v>SmartPhone</v>
      </c>
      <c r="D903" t="s">
        <v>2717</v>
      </c>
      <c r="E903">
        <v>4.3</v>
      </c>
      <c r="F903" s="1">
        <v>6963</v>
      </c>
      <c r="G903" s="4">
        <v>8</v>
      </c>
      <c r="H903">
        <v>128</v>
      </c>
      <c r="I903" t="s">
        <v>206</v>
      </c>
      <c r="J903" t="s">
        <v>49</v>
      </c>
      <c r="K903" t="s">
        <v>13</v>
      </c>
      <c r="L903" t="s">
        <v>365</v>
      </c>
      <c r="M903">
        <v>17999</v>
      </c>
      <c r="N903" t="s">
        <v>3383</v>
      </c>
    </row>
    <row r="904" spans="1:14" x14ac:dyDescent="0.2">
      <c r="A904" t="s">
        <v>2706</v>
      </c>
      <c r="B904" t="s">
        <v>2718</v>
      </c>
      <c r="C904" t="str">
        <f t="shared" si="14"/>
        <v>SmartPhone</v>
      </c>
      <c r="D904" t="s">
        <v>2647</v>
      </c>
      <c r="E904">
        <v>4.4000000000000004</v>
      </c>
      <c r="F904" s="1">
        <v>13774</v>
      </c>
      <c r="G904" s="4">
        <v>8</v>
      </c>
      <c r="H904">
        <v>128</v>
      </c>
      <c r="I904" t="s">
        <v>1093</v>
      </c>
      <c r="J904" t="s">
        <v>1094</v>
      </c>
      <c r="K904" t="s">
        <v>1095</v>
      </c>
      <c r="L904" t="s">
        <v>1096</v>
      </c>
      <c r="M904">
        <v>32999</v>
      </c>
      <c r="N904" t="s">
        <v>3383</v>
      </c>
    </row>
    <row r="905" spans="1:14" x14ac:dyDescent="0.2">
      <c r="A905" t="s">
        <v>2706</v>
      </c>
      <c r="B905" t="s">
        <v>2718</v>
      </c>
      <c r="C905" t="str">
        <f t="shared" si="14"/>
        <v>SmartPhone</v>
      </c>
      <c r="D905" t="s">
        <v>2719</v>
      </c>
      <c r="E905">
        <v>4.4000000000000004</v>
      </c>
      <c r="F905" s="1">
        <v>13774</v>
      </c>
      <c r="G905" s="4">
        <v>8</v>
      </c>
      <c r="H905">
        <v>128</v>
      </c>
      <c r="I905" t="s">
        <v>1093</v>
      </c>
      <c r="J905" t="s">
        <v>1094</v>
      </c>
      <c r="K905" t="s">
        <v>1095</v>
      </c>
      <c r="L905" t="s">
        <v>1096</v>
      </c>
      <c r="M905">
        <v>32999</v>
      </c>
      <c r="N905" t="s">
        <v>3383</v>
      </c>
    </row>
    <row r="906" spans="1:14" x14ac:dyDescent="0.2">
      <c r="A906" t="s">
        <v>2706</v>
      </c>
      <c r="B906" t="s">
        <v>2720</v>
      </c>
      <c r="C906" t="str">
        <f t="shared" si="14"/>
        <v>SmartPhone</v>
      </c>
      <c r="D906" t="s">
        <v>2721</v>
      </c>
      <c r="E906">
        <v>4.3</v>
      </c>
      <c r="F906" s="1">
        <v>2702</v>
      </c>
      <c r="G906" s="4">
        <v>4</v>
      </c>
      <c r="H906">
        <v>128</v>
      </c>
      <c r="I906" t="s">
        <v>355</v>
      </c>
      <c r="J906" t="s">
        <v>12</v>
      </c>
      <c r="K906" t="s">
        <v>13</v>
      </c>
      <c r="L906" t="s">
        <v>577</v>
      </c>
      <c r="M906">
        <v>12999</v>
      </c>
      <c r="N906" t="s">
        <v>3383</v>
      </c>
    </row>
    <row r="907" spans="1:14" x14ac:dyDescent="0.2">
      <c r="A907" t="s">
        <v>2706</v>
      </c>
      <c r="B907" t="s">
        <v>2720</v>
      </c>
      <c r="C907" t="str">
        <f t="shared" si="14"/>
        <v>SmartPhone</v>
      </c>
      <c r="D907" t="s">
        <v>2722</v>
      </c>
      <c r="E907">
        <v>4.3</v>
      </c>
      <c r="F907" s="1">
        <v>2483</v>
      </c>
      <c r="G907" s="4">
        <v>3</v>
      </c>
      <c r="H907">
        <v>64</v>
      </c>
      <c r="I907" t="s">
        <v>355</v>
      </c>
      <c r="J907" t="s">
        <v>12</v>
      </c>
      <c r="K907" t="s">
        <v>13</v>
      </c>
      <c r="L907" t="s">
        <v>577</v>
      </c>
      <c r="M907">
        <v>10499</v>
      </c>
      <c r="N907" t="s">
        <v>3383</v>
      </c>
    </row>
    <row r="908" spans="1:14" x14ac:dyDescent="0.2">
      <c r="A908" t="s">
        <v>2706</v>
      </c>
      <c r="B908" t="s">
        <v>2723</v>
      </c>
      <c r="C908" t="str">
        <f t="shared" si="14"/>
        <v>SmartPhone</v>
      </c>
      <c r="D908" t="s">
        <v>2724</v>
      </c>
      <c r="E908">
        <v>4.4000000000000004</v>
      </c>
      <c r="F908" s="1">
        <v>3153</v>
      </c>
      <c r="G908" s="4">
        <v>8</v>
      </c>
      <c r="H908">
        <v>128</v>
      </c>
      <c r="I908" t="s">
        <v>206</v>
      </c>
      <c r="J908" t="s">
        <v>49</v>
      </c>
      <c r="K908" t="s">
        <v>13</v>
      </c>
      <c r="L908" t="s">
        <v>365</v>
      </c>
      <c r="M908">
        <v>16999</v>
      </c>
      <c r="N908" t="s">
        <v>3383</v>
      </c>
    </row>
    <row r="909" spans="1:14" x14ac:dyDescent="0.2">
      <c r="A909" t="s">
        <v>2706</v>
      </c>
      <c r="B909" t="s">
        <v>2723</v>
      </c>
      <c r="C909" t="str">
        <f t="shared" si="14"/>
        <v>SmartPhone</v>
      </c>
      <c r="D909" t="s">
        <v>2725</v>
      </c>
      <c r="E909">
        <v>4.4000000000000004</v>
      </c>
      <c r="F909" s="1">
        <v>3153</v>
      </c>
      <c r="G909" s="4">
        <v>8</v>
      </c>
      <c r="H909">
        <v>128</v>
      </c>
      <c r="I909" t="s">
        <v>206</v>
      </c>
      <c r="J909" t="s">
        <v>49</v>
      </c>
      <c r="K909" t="s">
        <v>13</v>
      </c>
      <c r="L909" t="s">
        <v>365</v>
      </c>
      <c r="M909">
        <v>16999</v>
      </c>
      <c r="N909" t="s">
        <v>3383</v>
      </c>
    </row>
    <row r="910" spans="1:14" x14ac:dyDescent="0.2">
      <c r="A910" t="s">
        <v>2706</v>
      </c>
      <c r="B910" t="s">
        <v>2720</v>
      </c>
      <c r="C910" t="str">
        <f t="shared" si="14"/>
        <v>SmartPhone</v>
      </c>
      <c r="D910" t="s">
        <v>2721</v>
      </c>
      <c r="E910">
        <v>4.3</v>
      </c>
      <c r="F910" s="1">
        <v>2702</v>
      </c>
      <c r="G910" s="4">
        <v>4</v>
      </c>
      <c r="H910">
        <v>64</v>
      </c>
      <c r="I910" t="s">
        <v>355</v>
      </c>
      <c r="J910" t="s">
        <v>12</v>
      </c>
      <c r="K910" t="s">
        <v>13</v>
      </c>
      <c r="L910" t="s">
        <v>577</v>
      </c>
      <c r="M910">
        <v>11999</v>
      </c>
      <c r="N910" t="s">
        <v>3383</v>
      </c>
    </row>
    <row r="911" spans="1:14" x14ac:dyDescent="0.2">
      <c r="A911" t="s">
        <v>2706</v>
      </c>
      <c r="B911" t="s">
        <v>2720</v>
      </c>
      <c r="C911" t="str">
        <f t="shared" si="14"/>
        <v>SmartPhone</v>
      </c>
      <c r="D911" t="s">
        <v>2721</v>
      </c>
      <c r="E911">
        <v>4.3</v>
      </c>
      <c r="F911" s="1">
        <v>2483</v>
      </c>
      <c r="G911" s="4">
        <v>3</v>
      </c>
      <c r="H911">
        <v>64</v>
      </c>
      <c r="I911" t="s">
        <v>355</v>
      </c>
      <c r="J911" t="s">
        <v>12</v>
      </c>
      <c r="K911" t="s">
        <v>13</v>
      </c>
      <c r="L911" t="s">
        <v>577</v>
      </c>
      <c r="M911">
        <v>10999</v>
      </c>
      <c r="N911" t="s">
        <v>3383</v>
      </c>
    </row>
    <row r="912" spans="1:14" x14ac:dyDescent="0.2">
      <c r="A912" t="s">
        <v>2706</v>
      </c>
      <c r="B912" t="s">
        <v>2726</v>
      </c>
      <c r="C912" t="str">
        <f t="shared" si="14"/>
        <v>SmartPhone</v>
      </c>
      <c r="D912" t="s">
        <v>2480</v>
      </c>
      <c r="E912">
        <v>4.3</v>
      </c>
      <c r="F912" s="1">
        <v>4622</v>
      </c>
      <c r="G912" s="4">
        <v>3</v>
      </c>
      <c r="H912">
        <v>64</v>
      </c>
      <c r="I912" t="s">
        <v>355</v>
      </c>
      <c r="J912" t="s">
        <v>19</v>
      </c>
      <c r="K912" t="s">
        <v>13</v>
      </c>
      <c r="L912" t="s">
        <v>1104</v>
      </c>
      <c r="M912">
        <v>11218</v>
      </c>
      <c r="N912" t="s">
        <v>3383</v>
      </c>
    </row>
    <row r="913" spans="1:14" x14ac:dyDescent="0.2">
      <c r="A913" t="s">
        <v>2706</v>
      </c>
      <c r="B913" t="s">
        <v>2720</v>
      </c>
      <c r="C913" t="str">
        <f t="shared" si="14"/>
        <v>SmartPhone</v>
      </c>
      <c r="D913" t="s">
        <v>2722</v>
      </c>
      <c r="E913">
        <v>4.3</v>
      </c>
      <c r="F913" s="1">
        <v>2702</v>
      </c>
      <c r="G913" s="4">
        <v>4</v>
      </c>
      <c r="H913">
        <v>128</v>
      </c>
      <c r="I913" t="s">
        <v>355</v>
      </c>
      <c r="J913" t="s">
        <v>12</v>
      </c>
      <c r="K913" t="s">
        <v>13</v>
      </c>
      <c r="L913" t="s">
        <v>577</v>
      </c>
      <c r="M913">
        <v>12999</v>
      </c>
      <c r="N913" t="s">
        <v>3383</v>
      </c>
    </row>
    <row r="914" spans="1:14" x14ac:dyDescent="0.2">
      <c r="A914" t="s">
        <v>2706</v>
      </c>
      <c r="B914" t="s">
        <v>2727</v>
      </c>
      <c r="C914" t="str">
        <f t="shared" si="14"/>
        <v>SmartPhone</v>
      </c>
      <c r="D914" t="s">
        <v>2728</v>
      </c>
      <c r="E914">
        <v>4.3</v>
      </c>
      <c r="F914" s="1">
        <v>1651</v>
      </c>
      <c r="G914" s="4">
        <v>12</v>
      </c>
      <c r="H914">
        <v>256</v>
      </c>
      <c r="I914" t="s">
        <v>48</v>
      </c>
      <c r="J914" t="s">
        <v>1094</v>
      </c>
      <c r="K914" t="s">
        <v>98</v>
      </c>
      <c r="L914" t="s">
        <v>1107</v>
      </c>
      <c r="M914">
        <v>31999</v>
      </c>
      <c r="N914" t="s">
        <v>3383</v>
      </c>
    </row>
    <row r="915" spans="1:14" x14ac:dyDescent="0.2">
      <c r="A915" t="s">
        <v>2706</v>
      </c>
      <c r="B915" t="s">
        <v>2729</v>
      </c>
      <c r="C915" t="str">
        <f t="shared" si="14"/>
        <v>SmartPhone</v>
      </c>
      <c r="D915" t="s">
        <v>2730</v>
      </c>
      <c r="E915">
        <v>4.3</v>
      </c>
      <c r="F915" s="1">
        <v>3359</v>
      </c>
      <c r="G915" s="4">
        <v>12</v>
      </c>
      <c r="H915">
        <v>256</v>
      </c>
      <c r="I915" t="s">
        <v>48</v>
      </c>
      <c r="J915" t="s">
        <v>1109</v>
      </c>
      <c r="K915" t="s">
        <v>294</v>
      </c>
      <c r="L915" t="s">
        <v>312</v>
      </c>
      <c r="M915">
        <v>28215</v>
      </c>
      <c r="N915" t="s">
        <v>3383</v>
      </c>
    </row>
    <row r="916" spans="1:14" x14ac:dyDescent="0.2">
      <c r="A916" t="s">
        <v>2706</v>
      </c>
      <c r="B916" t="s">
        <v>2720</v>
      </c>
      <c r="C916" t="str">
        <f t="shared" si="14"/>
        <v>SmartPhone</v>
      </c>
      <c r="D916" t="s">
        <v>2722</v>
      </c>
      <c r="E916">
        <v>4.3</v>
      </c>
      <c r="F916" s="1">
        <v>2702</v>
      </c>
      <c r="G916" s="4">
        <v>4</v>
      </c>
      <c r="H916">
        <v>128</v>
      </c>
      <c r="I916" t="s">
        <v>355</v>
      </c>
      <c r="J916" t="s">
        <v>12</v>
      </c>
      <c r="K916" t="s">
        <v>13</v>
      </c>
      <c r="L916" t="s">
        <v>577</v>
      </c>
      <c r="M916">
        <v>12868</v>
      </c>
      <c r="N916" t="s">
        <v>3383</v>
      </c>
    </row>
    <row r="917" spans="1:14" x14ac:dyDescent="0.2">
      <c r="A917" t="s">
        <v>2706</v>
      </c>
      <c r="B917" t="s">
        <v>2720</v>
      </c>
      <c r="C917" t="str">
        <f t="shared" si="14"/>
        <v>SmartPhone</v>
      </c>
      <c r="D917" t="s">
        <v>2722</v>
      </c>
      <c r="E917">
        <v>4.3</v>
      </c>
      <c r="F917" s="1">
        <v>2702</v>
      </c>
      <c r="G917" s="4">
        <v>4</v>
      </c>
      <c r="H917">
        <v>64</v>
      </c>
      <c r="I917" t="s">
        <v>355</v>
      </c>
      <c r="J917" t="s">
        <v>12</v>
      </c>
      <c r="K917" t="s">
        <v>13</v>
      </c>
      <c r="L917" t="s">
        <v>577</v>
      </c>
      <c r="M917">
        <v>11999</v>
      </c>
      <c r="N917" t="s">
        <v>3383</v>
      </c>
    </row>
    <row r="918" spans="1:14" x14ac:dyDescent="0.2">
      <c r="A918" t="s">
        <v>2706</v>
      </c>
      <c r="B918" t="s">
        <v>2727</v>
      </c>
      <c r="C918" t="str">
        <f t="shared" si="14"/>
        <v>SmartPhone</v>
      </c>
      <c r="D918" t="s">
        <v>2728</v>
      </c>
      <c r="E918">
        <v>4.3</v>
      </c>
      <c r="F918" s="1">
        <v>7628</v>
      </c>
      <c r="G918" s="4">
        <v>8</v>
      </c>
      <c r="H918">
        <v>128</v>
      </c>
      <c r="I918" t="s">
        <v>48</v>
      </c>
      <c r="J918" t="s">
        <v>1094</v>
      </c>
      <c r="K918" t="s">
        <v>98</v>
      </c>
      <c r="L918" t="s">
        <v>1107</v>
      </c>
      <c r="M918">
        <v>25990</v>
      </c>
      <c r="N918" t="s">
        <v>3383</v>
      </c>
    </row>
    <row r="919" spans="1:14" x14ac:dyDescent="0.2">
      <c r="A919" t="s">
        <v>2706</v>
      </c>
      <c r="B919" t="s">
        <v>2727</v>
      </c>
      <c r="C919" t="str">
        <f t="shared" si="14"/>
        <v>SmartPhone</v>
      </c>
      <c r="D919" t="s">
        <v>2731</v>
      </c>
      <c r="E919">
        <v>4.3</v>
      </c>
      <c r="F919" s="1">
        <v>7628</v>
      </c>
      <c r="G919" s="4">
        <v>8</v>
      </c>
      <c r="H919">
        <v>128</v>
      </c>
      <c r="I919" t="s">
        <v>48</v>
      </c>
      <c r="J919" t="s">
        <v>1094</v>
      </c>
      <c r="K919" t="s">
        <v>98</v>
      </c>
      <c r="L919" t="s">
        <v>1107</v>
      </c>
      <c r="M919">
        <v>27999</v>
      </c>
      <c r="N919" t="s">
        <v>3383</v>
      </c>
    </row>
    <row r="920" spans="1:14" x14ac:dyDescent="0.2">
      <c r="A920" t="s">
        <v>2706</v>
      </c>
      <c r="B920" t="s">
        <v>2732</v>
      </c>
      <c r="C920" t="str">
        <f t="shared" si="14"/>
        <v>SmartPhone</v>
      </c>
      <c r="D920" t="s">
        <v>2733</v>
      </c>
      <c r="E920">
        <v>4.3</v>
      </c>
      <c r="F920" s="1">
        <v>12835</v>
      </c>
      <c r="G920" s="4">
        <v>8</v>
      </c>
      <c r="H920">
        <v>128</v>
      </c>
      <c r="I920" t="s">
        <v>206</v>
      </c>
      <c r="J920" t="s">
        <v>49</v>
      </c>
      <c r="K920" t="s">
        <v>13</v>
      </c>
      <c r="L920" t="s">
        <v>119</v>
      </c>
      <c r="M920">
        <v>17899</v>
      </c>
      <c r="N920" t="s">
        <v>3383</v>
      </c>
    </row>
    <row r="921" spans="1:14" x14ac:dyDescent="0.2">
      <c r="A921" t="s">
        <v>2706</v>
      </c>
      <c r="B921" t="s">
        <v>2720</v>
      </c>
      <c r="C921" t="str">
        <f t="shared" si="14"/>
        <v>SmartPhone</v>
      </c>
      <c r="D921" t="s">
        <v>2734</v>
      </c>
      <c r="E921">
        <v>4.3</v>
      </c>
      <c r="F921" s="1">
        <v>2702</v>
      </c>
      <c r="G921" s="4">
        <v>4</v>
      </c>
      <c r="H921">
        <v>128</v>
      </c>
      <c r="I921" t="s">
        <v>355</v>
      </c>
      <c r="J921" t="s">
        <v>12</v>
      </c>
      <c r="K921" t="s">
        <v>13</v>
      </c>
      <c r="L921" t="s">
        <v>577</v>
      </c>
      <c r="M921">
        <v>12890</v>
      </c>
      <c r="N921" t="s">
        <v>3383</v>
      </c>
    </row>
    <row r="922" spans="1:14" x14ac:dyDescent="0.2">
      <c r="A922" t="s">
        <v>2706</v>
      </c>
      <c r="B922" t="s">
        <v>2718</v>
      </c>
      <c r="C922" t="str">
        <f t="shared" si="14"/>
        <v>SmartPhone</v>
      </c>
      <c r="D922" t="s">
        <v>2647</v>
      </c>
      <c r="E922">
        <v>4.4000000000000004</v>
      </c>
      <c r="F922" s="1">
        <v>1897</v>
      </c>
      <c r="G922" s="4">
        <v>12</v>
      </c>
      <c r="H922">
        <v>256</v>
      </c>
      <c r="I922" t="s">
        <v>1093</v>
      </c>
      <c r="J922" t="s">
        <v>1094</v>
      </c>
      <c r="K922" t="s">
        <v>1095</v>
      </c>
      <c r="L922" t="s">
        <v>1096</v>
      </c>
      <c r="M922">
        <v>36999</v>
      </c>
      <c r="N922" t="s">
        <v>3383</v>
      </c>
    </row>
    <row r="923" spans="1:14" x14ac:dyDescent="0.2">
      <c r="A923" t="s">
        <v>2706</v>
      </c>
      <c r="B923" t="s">
        <v>2720</v>
      </c>
      <c r="C923" t="str">
        <f t="shared" si="14"/>
        <v>SmartPhone</v>
      </c>
      <c r="D923" t="s">
        <v>2721</v>
      </c>
      <c r="E923">
        <v>4.3</v>
      </c>
      <c r="F923" s="1">
        <v>2483</v>
      </c>
      <c r="G923" s="4">
        <v>3</v>
      </c>
      <c r="H923">
        <v>32</v>
      </c>
      <c r="I923" t="s">
        <v>355</v>
      </c>
      <c r="J923" t="s">
        <v>12</v>
      </c>
      <c r="K923" t="s">
        <v>13</v>
      </c>
      <c r="L923" t="s">
        <v>577</v>
      </c>
      <c r="M923">
        <v>10989</v>
      </c>
      <c r="N923" t="s">
        <v>3383</v>
      </c>
    </row>
    <row r="924" spans="1:14" x14ac:dyDescent="0.2">
      <c r="A924" t="s">
        <v>2706</v>
      </c>
      <c r="B924" t="s">
        <v>2720</v>
      </c>
      <c r="C924" t="str">
        <f t="shared" si="14"/>
        <v>SmartPhone</v>
      </c>
      <c r="D924" t="s">
        <v>2722</v>
      </c>
      <c r="E924">
        <v>4.3</v>
      </c>
      <c r="F924" s="1">
        <v>2483</v>
      </c>
      <c r="G924" s="4">
        <v>3</v>
      </c>
      <c r="H924">
        <v>32</v>
      </c>
      <c r="I924" t="s">
        <v>355</v>
      </c>
      <c r="J924" t="s">
        <v>12</v>
      </c>
      <c r="K924" t="s">
        <v>13</v>
      </c>
      <c r="L924" t="s">
        <v>577</v>
      </c>
      <c r="M924">
        <v>10989</v>
      </c>
      <c r="N924" t="s">
        <v>3383</v>
      </c>
    </row>
    <row r="925" spans="1:14" x14ac:dyDescent="0.2">
      <c r="A925" t="s">
        <v>2706</v>
      </c>
      <c r="B925" t="s">
        <v>2735</v>
      </c>
      <c r="C925" t="str">
        <f t="shared" si="14"/>
        <v>SmartPhone</v>
      </c>
      <c r="D925" t="s">
        <v>2736</v>
      </c>
      <c r="E925">
        <v>4.2</v>
      </c>
      <c r="F925" s="1">
        <v>1100</v>
      </c>
      <c r="G925" s="4">
        <v>8</v>
      </c>
      <c r="H925">
        <v>128</v>
      </c>
      <c r="I925" t="s">
        <v>18</v>
      </c>
      <c r="J925" t="s">
        <v>49</v>
      </c>
      <c r="K925" t="s">
        <v>13</v>
      </c>
      <c r="L925" t="s">
        <v>20</v>
      </c>
      <c r="M925">
        <v>19999</v>
      </c>
      <c r="N925" t="s">
        <v>3383</v>
      </c>
    </row>
    <row r="926" spans="1:14" x14ac:dyDescent="0.2">
      <c r="A926" t="s">
        <v>2706</v>
      </c>
      <c r="B926" t="s">
        <v>2729</v>
      </c>
      <c r="C926" t="str">
        <f t="shared" si="14"/>
        <v>SmartPhone</v>
      </c>
      <c r="D926" t="s">
        <v>2730</v>
      </c>
      <c r="E926">
        <v>4.4000000000000004</v>
      </c>
      <c r="F926" s="1">
        <v>26425</v>
      </c>
      <c r="G926" s="4">
        <v>8</v>
      </c>
      <c r="H926">
        <v>128</v>
      </c>
      <c r="I926" t="s">
        <v>48</v>
      </c>
      <c r="J926" t="s">
        <v>1109</v>
      </c>
      <c r="K926" t="s">
        <v>294</v>
      </c>
      <c r="L926" t="s">
        <v>312</v>
      </c>
      <c r="M926">
        <v>28485</v>
      </c>
      <c r="N926" t="s">
        <v>3383</v>
      </c>
    </row>
    <row r="927" spans="1:14" x14ac:dyDescent="0.2">
      <c r="A927" t="s">
        <v>2706</v>
      </c>
      <c r="B927" t="s">
        <v>2737</v>
      </c>
      <c r="C927" t="str">
        <f t="shared" si="14"/>
        <v>SmartPhone</v>
      </c>
      <c r="D927" t="s">
        <v>2738</v>
      </c>
      <c r="E927">
        <v>4.3</v>
      </c>
      <c r="F927" s="1">
        <v>1794</v>
      </c>
      <c r="G927" s="4">
        <v>3</v>
      </c>
      <c r="H927">
        <v>32</v>
      </c>
      <c r="I927" t="s">
        <v>702</v>
      </c>
      <c r="J927" t="s">
        <v>12</v>
      </c>
      <c r="K927" t="s">
        <v>1120</v>
      </c>
      <c r="L927" t="s">
        <v>599</v>
      </c>
      <c r="M927">
        <v>9989</v>
      </c>
      <c r="N927" t="s">
        <v>3383</v>
      </c>
    </row>
    <row r="928" spans="1:14" x14ac:dyDescent="0.2">
      <c r="A928" t="s">
        <v>2706</v>
      </c>
      <c r="B928" t="s">
        <v>2735</v>
      </c>
      <c r="C928" t="str">
        <f t="shared" si="14"/>
        <v>SmartPhone</v>
      </c>
      <c r="D928" t="s">
        <v>2739</v>
      </c>
      <c r="E928">
        <v>4.2</v>
      </c>
      <c r="F928" s="1">
        <v>1100</v>
      </c>
      <c r="G928" s="4">
        <v>8</v>
      </c>
      <c r="H928">
        <v>128</v>
      </c>
      <c r="I928" t="s">
        <v>18</v>
      </c>
      <c r="J928" t="s">
        <v>49</v>
      </c>
      <c r="K928" t="s">
        <v>13</v>
      </c>
      <c r="L928" t="s">
        <v>20</v>
      </c>
      <c r="M928">
        <v>19999</v>
      </c>
      <c r="N928" t="s">
        <v>3383</v>
      </c>
    </row>
    <row r="929" spans="1:14" x14ac:dyDescent="0.2">
      <c r="A929" t="s">
        <v>2706</v>
      </c>
      <c r="B929" t="s">
        <v>2735</v>
      </c>
      <c r="C929" t="str">
        <f t="shared" si="14"/>
        <v>SmartPhone</v>
      </c>
      <c r="D929" t="s">
        <v>2736</v>
      </c>
      <c r="E929">
        <v>4.3</v>
      </c>
      <c r="F929">
        <v>86</v>
      </c>
      <c r="G929" s="4">
        <v>4</v>
      </c>
      <c r="H929">
        <v>128</v>
      </c>
      <c r="I929" t="s">
        <v>18</v>
      </c>
      <c r="J929" t="s">
        <v>49</v>
      </c>
      <c r="K929" t="s">
        <v>13</v>
      </c>
      <c r="L929" t="s">
        <v>20</v>
      </c>
      <c r="M929">
        <v>17999</v>
      </c>
      <c r="N929" t="s">
        <v>3383</v>
      </c>
    </row>
    <row r="930" spans="1:14" x14ac:dyDescent="0.2">
      <c r="A930" t="s">
        <v>2706</v>
      </c>
      <c r="B930" t="s">
        <v>2740</v>
      </c>
      <c r="C930" t="str">
        <f t="shared" si="14"/>
        <v>SmartPhone</v>
      </c>
      <c r="D930" t="s">
        <v>2741</v>
      </c>
      <c r="E930">
        <v>4.3</v>
      </c>
      <c r="F930" s="1">
        <v>1326</v>
      </c>
      <c r="G930" s="4">
        <v>8</v>
      </c>
      <c r="H930">
        <v>128</v>
      </c>
      <c r="I930" t="s">
        <v>1123</v>
      </c>
      <c r="J930" t="s">
        <v>49</v>
      </c>
      <c r="K930" t="s">
        <v>98</v>
      </c>
      <c r="L930" t="s">
        <v>1107</v>
      </c>
      <c r="M930">
        <v>23999</v>
      </c>
      <c r="N930" t="s">
        <v>3383</v>
      </c>
    </row>
    <row r="931" spans="1:14" x14ac:dyDescent="0.2">
      <c r="A931" t="s">
        <v>2706</v>
      </c>
      <c r="B931" t="s">
        <v>2740</v>
      </c>
      <c r="C931" t="str">
        <f t="shared" si="14"/>
        <v>SmartPhone</v>
      </c>
      <c r="D931" t="s">
        <v>2742</v>
      </c>
      <c r="E931">
        <v>4.3</v>
      </c>
      <c r="F931" s="1">
        <v>1326</v>
      </c>
      <c r="G931" s="4">
        <v>8</v>
      </c>
      <c r="H931">
        <v>128</v>
      </c>
      <c r="I931" t="s">
        <v>1123</v>
      </c>
      <c r="J931" t="s">
        <v>49</v>
      </c>
      <c r="K931" t="s">
        <v>98</v>
      </c>
      <c r="L931" t="s">
        <v>1107</v>
      </c>
      <c r="M931">
        <v>23999</v>
      </c>
      <c r="N931" t="s">
        <v>3383</v>
      </c>
    </row>
    <row r="932" spans="1:14" x14ac:dyDescent="0.2">
      <c r="A932" t="s">
        <v>2706</v>
      </c>
      <c r="B932" t="s">
        <v>2743</v>
      </c>
      <c r="C932" t="str">
        <f t="shared" si="14"/>
        <v>SmartPhone</v>
      </c>
      <c r="D932" t="s">
        <v>2744</v>
      </c>
      <c r="E932">
        <v>4.4000000000000004</v>
      </c>
      <c r="F932" s="1">
        <v>19641</v>
      </c>
      <c r="G932" s="4">
        <v>8</v>
      </c>
      <c r="H932">
        <v>128</v>
      </c>
      <c r="I932" t="s">
        <v>48</v>
      </c>
      <c r="J932" t="s">
        <v>49</v>
      </c>
      <c r="K932" t="s">
        <v>747</v>
      </c>
      <c r="L932" t="s">
        <v>1126</v>
      </c>
      <c r="M932">
        <v>24999</v>
      </c>
      <c r="N932" t="s">
        <v>3383</v>
      </c>
    </row>
    <row r="933" spans="1:14" x14ac:dyDescent="0.2">
      <c r="A933" t="s">
        <v>2706</v>
      </c>
      <c r="B933" t="s">
        <v>2745</v>
      </c>
      <c r="C933" t="str">
        <f t="shared" si="14"/>
        <v>SmartPhone</v>
      </c>
      <c r="D933" t="s">
        <v>2746</v>
      </c>
      <c r="E933">
        <v>4.4000000000000004</v>
      </c>
      <c r="F933" s="1">
        <v>10127</v>
      </c>
      <c r="G933" s="4">
        <v>8</v>
      </c>
      <c r="H933">
        <v>128</v>
      </c>
      <c r="I933" t="s">
        <v>912</v>
      </c>
      <c r="J933" t="s">
        <v>49</v>
      </c>
      <c r="K933" t="s">
        <v>108</v>
      </c>
      <c r="L933" t="s">
        <v>238</v>
      </c>
      <c r="M933">
        <v>17690</v>
      </c>
      <c r="N933" t="s">
        <v>3383</v>
      </c>
    </row>
    <row r="934" spans="1:14" x14ac:dyDescent="0.2">
      <c r="A934" t="s">
        <v>2706</v>
      </c>
      <c r="B934" t="s">
        <v>2729</v>
      </c>
      <c r="C934" t="str">
        <f t="shared" si="14"/>
        <v>SmartPhone</v>
      </c>
      <c r="D934" t="s">
        <v>2747</v>
      </c>
      <c r="E934">
        <v>4.4000000000000004</v>
      </c>
      <c r="F934" s="1">
        <v>26425</v>
      </c>
      <c r="G934" s="4">
        <v>8</v>
      </c>
      <c r="H934">
        <v>128</v>
      </c>
      <c r="I934" t="s">
        <v>48</v>
      </c>
      <c r="J934" t="s">
        <v>1109</v>
      </c>
      <c r="K934" t="s">
        <v>294</v>
      </c>
      <c r="L934" t="s">
        <v>312</v>
      </c>
      <c r="M934">
        <v>31989</v>
      </c>
      <c r="N934" t="s">
        <v>3383</v>
      </c>
    </row>
    <row r="935" spans="1:14" x14ac:dyDescent="0.2">
      <c r="A935" t="s">
        <v>2706</v>
      </c>
      <c r="B935" t="s">
        <v>2748</v>
      </c>
      <c r="C935" t="str">
        <f t="shared" si="14"/>
        <v>SmartPhone</v>
      </c>
      <c r="D935" t="s">
        <v>2749</v>
      </c>
      <c r="E935">
        <v>4.3</v>
      </c>
      <c r="F935" s="1">
        <v>2698</v>
      </c>
      <c r="G935" s="4">
        <v>8</v>
      </c>
      <c r="H935">
        <v>128</v>
      </c>
      <c r="I935" t="s">
        <v>246</v>
      </c>
      <c r="J935" t="s">
        <v>1130</v>
      </c>
      <c r="K935" t="s">
        <v>1131</v>
      </c>
      <c r="L935" t="s">
        <v>1132</v>
      </c>
      <c r="M935">
        <v>19990</v>
      </c>
      <c r="N935" t="s">
        <v>3383</v>
      </c>
    </row>
    <row r="936" spans="1:14" x14ac:dyDescent="0.2">
      <c r="A936" t="s">
        <v>2706</v>
      </c>
      <c r="B936" t="s">
        <v>2735</v>
      </c>
      <c r="C936" t="str">
        <f t="shared" si="14"/>
        <v>SmartPhone</v>
      </c>
      <c r="D936" t="s">
        <v>2739</v>
      </c>
      <c r="E936">
        <v>4.3</v>
      </c>
      <c r="F936">
        <v>86</v>
      </c>
      <c r="G936" s="4">
        <v>4</v>
      </c>
      <c r="H936">
        <v>128</v>
      </c>
      <c r="I936" t="s">
        <v>18</v>
      </c>
      <c r="J936" t="s">
        <v>49</v>
      </c>
      <c r="K936" t="s">
        <v>13</v>
      </c>
      <c r="L936" t="s">
        <v>20</v>
      </c>
      <c r="M936">
        <v>17999</v>
      </c>
      <c r="N936" t="s">
        <v>3383</v>
      </c>
    </row>
    <row r="937" spans="1:14" x14ac:dyDescent="0.2">
      <c r="A937" t="s">
        <v>2706</v>
      </c>
      <c r="B937" t="s">
        <v>2743</v>
      </c>
      <c r="C937" t="str">
        <f t="shared" si="14"/>
        <v>SmartPhone</v>
      </c>
      <c r="D937" t="s">
        <v>2750</v>
      </c>
      <c r="E937">
        <v>4.4000000000000004</v>
      </c>
      <c r="F937" s="1">
        <v>19641</v>
      </c>
      <c r="G937" s="4">
        <v>8</v>
      </c>
      <c r="H937">
        <v>128</v>
      </c>
      <c r="I937" t="s">
        <v>48</v>
      </c>
      <c r="J937" t="s">
        <v>49</v>
      </c>
      <c r="K937" t="s">
        <v>747</v>
      </c>
      <c r="L937" t="s">
        <v>1126</v>
      </c>
      <c r="M937">
        <v>24999</v>
      </c>
      <c r="N937" t="s">
        <v>3383</v>
      </c>
    </row>
    <row r="938" spans="1:14" x14ac:dyDescent="0.2">
      <c r="A938" t="s">
        <v>2706</v>
      </c>
      <c r="B938" t="s">
        <v>2743</v>
      </c>
      <c r="C938" t="str">
        <f t="shared" si="14"/>
        <v>SmartPhone</v>
      </c>
      <c r="D938" t="s">
        <v>2744</v>
      </c>
      <c r="E938">
        <v>4.4000000000000004</v>
      </c>
      <c r="F938" s="1">
        <v>8984</v>
      </c>
      <c r="G938" s="4">
        <v>6</v>
      </c>
      <c r="H938">
        <v>128</v>
      </c>
      <c r="I938" t="s">
        <v>48</v>
      </c>
      <c r="J938" t="s">
        <v>49</v>
      </c>
      <c r="K938" t="s">
        <v>747</v>
      </c>
      <c r="L938" t="s">
        <v>1126</v>
      </c>
      <c r="M938">
        <v>23999</v>
      </c>
      <c r="N938" t="s">
        <v>3383</v>
      </c>
    </row>
    <row r="939" spans="1:14" x14ac:dyDescent="0.2">
      <c r="A939" t="s">
        <v>2706</v>
      </c>
      <c r="B939" t="s">
        <v>2732</v>
      </c>
      <c r="C939" t="str">
        <f t="shared" si="14"/>
        <v>SmartPhone</v>
      </c>
      <c r="D939" t="s">
        <v>2751</v>
      </c>
      <c r="E939">
        <v>4.3</v>
      </c>
      <c r="F939" s="1">
        <v>12835</v>
      </c>
      <c r="G939" s="4">
        <v>8</v>
      </c>
      <c r="H939">
        <v>128</v>
      </c>
      <c r="I939" t="s">
        <v>206</v>
      </c>
      <c r="J939" t="s">
        <v>49</v>
      </c>
      <c r="K939" t="s">
        <v>13</v>
      </c>
      <c r="L939" t="s">
        <v>119</v>
      </c>
      <c r="M939">
        <v>15999</v>
      </c>
      <c r="N939" t="s">
        <v>3383</v>
      </c>
    </row>
    <row r="940" spans="1:14" x14ac:dyDescent="0.2">
      <c r="A940" t="s">
        <v>2706</v>
      </c>
      <c r="B940" t="s">
        <v>2752</v>
      </c>
      <c r="C940" t="str">
        <f t="shared" si="14"/>
        <v>SmartPhone</v>
      </c>
      <c r="D940" t="s">
        <v>2753</v>
      </c>
      <c r="E940">
        <v>4.3</v>
      </c>
      <c r="F940">
        <v>109</v>
      </c>
      <c r="G940" s="4">
        <v>12</v>
      </c>
      <c r="H940">
        <v>256</v>
      </c>
      <c r="I940" t="s">
        <v>1136</v>
      </c>
      <c r="J940" t="s">
        <v>321</v>
      </c>
      <c r="K940" t="s">
        <v>1137</v>
      </c>
      <c r="L940" t="s">
        <v>1138</v>
      </c>
      <c r="M940">
        <v>63999</v>
      </c>
      <c r="N940" t="s">
        <v>3383</v>
      </c>
    </row>
    <row r="941" spans="1:14" x14ac:dyDescent="0.2">
      <c r="A941" t="s">
        <v>2706</v>
      </c>
      <c r="B941" t="s">
        <v>2727</v>
      </c>
      <c r="C941" t="str">
        <f t="shared" si="14"/>
        <v>SmartPhone</v>
      </c>
      <c r="D941" t="s">
        <v>2731</v>
      </c>
      <c r="E941">
        <v>4.3</v>
      </c>
      <c r="F941" s="1">
        <v>1651</v>
      </c>
      <c r="G941" s="4">
        <v>12</v>
      </c>
      <c r="H941">
        <v>256</v>
      </c>
      <c r="I941" t="s">
        <v>48</v>
      </c>
      <c r="J941" t="s">
        <v>1094</v>
      </c>
      <c r="K941" t="s">
        <v>98</v>
      </c>
      <c r="L941" t="s">
        <v>1107</v>
      </c>
      <c r="M941">
        <v>29490</v>
      </c>
      <c r="N941" t="s">
        <v>3383</v>
      </c>
    </row>
    <row r="942" spans="1:14" x14ac:dyDescent="0.2">
      <c r="A942" t="s">
        <v>2706</v>
      </c>
      <c r="B942" t="s">
        <v>2754</v>
      </c>
      <c r="C942" t="str">
        <f t="shared" si="14"/>
        <v>SmartPhone</v>
      </c>
      <c r="D942" t="s">
        <v>2742</v>
      </c>
      <c r="E942">
        <v>4.3</v>
      </c>
      <c r="F942">
        <v>27</v>
      </c>
      <c r="G942" s="4">
        <v>8</v>
      </c>
      <c r="H942">
        <v>256</v>
      </c>
      <c r="I942" t="s">
        <v>912</v>
      </c>
      <c r="J942" t="s">
        <v>49</v>
      </c>
      <c r="K942" t="s">
        <v>98</v>
      </c>
      <c r="L942" t="s">
        <v>1087</v>
      </c>
      <c r="M942">
        <v>25999</v>
      </c>
      <c r="N942" t="s">
        <v>3383</v>
      </c>
    </row>
    <row r="943" spans="1:14" x14ac:dyDescent="0.2">
      <c r="A943" t="s">
        <v>2706</v>
      </c>
      <c r="B943" t="s">
        <v>2754</v>
      </c>
      <c r="C943" t="str">
        <f t="shared" si="14"/>
        <v>SmartPhone</v>
      </c>
      <c r="D943" t="s">
        <v>2755</v>
      </c>
      <c r="E943">
        <v>4.3</v>
      </c>
      <c r="F943">
        <v>27</v>
      </c>
      <c r="G943" s="4">
        <v>8</v>
      </c>
      <c r="H943">
        <v>256</v>
      </c>
      <c r="I943" t="s">
        <v>912</v>
      </c>
      <c r="J943" t="s">
        <v>49</v>
      </c>
      <c r="K943" t="s">
        <v>98</v>
      </c>
      <c r="L943" t="s">
        <v>1087</v>
      </c>
      <c r="M943">
        <v>25999</v>
      </c>
      <c r="N943" t="s">
        <v>3383</v>
      </c>
    </row>
    <row r="944" spans="1:14" x14ac:dyDescent="0.2">
      <c r="A944" t="s">
        <v>2706</v>
      </c>
      <c r="B944" t="s">
        <v>2756</v>
      </c>
      <c r="C944" t="str">
        <f t="shared" si="14"/>
        <v>SmartPhone</v>
      </c>
      <c r="D944" t="s">
        <v>2757</v>
      </c>
      <c r="E944">
        <v>4.3</v>
      </c>
      <c r="F944" s="1">
        <v>2304</v>
      </c>
      <c r="G944" s="4">
        <v>4</v>
      </c>
      <c r="H944">
        <v>64</v>
      </c>
      <c r="I944" t="s">
        <v>355</v>
      </c>
      <c r="J944" t="s">
        <v>19</v>
      </c>
      <c r="K944" t="s">
        <v>13</v>
      </c>
      <c r="L944" t="s">
        <v>1143</v>
      </c>
      <c r="M944">
        <v>17990</v>
      </c>
      <c r="N944" t="s">
        <v>3383</v>
      </c>
    </row>
    <row r="945" spans="1:14" x14ac:dyDescent="0.2">
      <c r="A945" t="s">
        <v>2706</v>
      </c>
      <c r="B945" t="s">
        <v>2752</v>
      </c>
      <c r="C945" t="str">
        <f t="shared" si="14"/>
        <v>SmartPhone</v>
      </c>
      <c r="D945" t="s">
        <v>2758</v>
      </c>
      <c r="E945">
        <v>4.5</v>
      </c>
      <c r="F945">
        <v>313</v>
      </c>
      <c r="G945" s="4">
        <v>8</v>
      </c>
      <c r="H945">
        <v>256</v>
      </c>
      <c r="I945" t="s">
        <v>1136</v>
      </c>
      <c r="J945" t="s">
        <v>321</v>
      </c>
      <c r="K945" t="s">
        <v>1137</v>
      </c>
      <c r="L945" t="s">
        <v>1138</v>
      </c>
      <c r="M945">
        <v>59999</v>
      </c>
      <c r="N945" t="s">
        <v>3383</v>
      </c>
    </row>
    <row r="946" spans="1:14" x14ac:dyDescent="0.2">
      <c r="A946" t="s">
        <v>2706</v>
      </c>
      <c r="B946" t="s">
        <v>2759</v>
      </c>
      <c r="C946" t="str">
        <f t="shared" si="14"/>
        <v>SmartPhone</v>
      </c>
      <c r="D946" t="s">
        <v>2760</v>
      </c>
      <c r="E946">
        <v>4.4000000000000004</v>
      </c>
      <c r="F946" s="1">
        <v>1727</v>
      </c>
      <c r="G946" s="4">
        <v>4</v>
      </c>
      <c r="H946">
        <v>128</v>
      </c>
      <c r="I946" t="s">
        <v>206</v>
      </c>
      <c r="J946" t="s">
        <v>19</v>
      </c>
      <c r="K946" t="s">
        <v>13</v>
      </c>
      <c r="L946" t="s">
        <v>365</v>
      </c>
      <c r="M946">
        <v>15499</v>
      </c>
      <c r="N946" t="s">
        <v>3383</v>
      </c>
    </row>
    <row r="947" spans="1:14" x14ac:dyDescent="0.2">
      <c r="A947" t="s">
        <v>2706</v>
      </c>
      <c r="B947" t="s">
        <v>2745</v>
      </c>
      <c r="C947" t="str">
        <f t="shared" si="14"/>
        <v>SmartPhone</v>
      </c>
      <c r="D947" t="s">
        <v>2761</v>
      </c>
      <c r="E947">
        <v>4.4000000000000004</v>
      </c>
      <c r="F947" s="1">
        <v>10127</v>
      </c>
      <c r="G947" s="4">
        <v>8</v>
      </c>
      <c r="H947">
        <v>128</v>
      </c>
      <c r="I947" t="s">
        <v>912</v>
      </c>
      <c r="J947" t="s">
        <v>49</v>
      </c>
      <c r="K947" t="s">
        <v>108</v>
      </c>
      <c r="L947" t="s">
        <v>238</v>
      </c>
      <c r="M947">
        <v>19990</v>
      </c>
      <c r="N947" t="s">
        <v>3383</v>
      </c>
    </row>
    <row r="948" spans="1:14" x14ac:dyDescent="0.2">
      <c r="A948" t="s">
        <v>2706</v>
      </c>
      <c r="B948" t="s">
        <v>2752</v>
      </c>
      <c r="C948" t="str">
        <f t="shared" si="14"/>
        <v>SmartPhone</v>
      </c>
      <c r="D948" t="s">
        <v>2758</v>
      </c>
      <c r="E948">
        <v>4.3</v>
      </c>
      <c r="F948">
        <v>109</v>
      </c>
      <c r="G948" s="4">
        <v>12</v>
      </c>
      <c r="H948">
        <v>256</v>
      </c>
      <c r="I948" t="s">
        <v>1136</v>
      </c>
      <c r="J948" t="s">
        <v>321</v>
      </c>
      <c r="K948" t="s">
        <v>1137</v>
      </c>
      <c r="L948" t="s">
        <v>1138</v>
      </c>
      <c r="M948">
        <v>63999</v>
      </c>
      <c r="N948" t="s">
        <v>3383</v>
      </c>
    </row>
    <row r="949" spans="1:14" x14ac:dyDescent="0.2">
      <c r="A949" t="s">
        <v>2706</v>
      </c>
      <c r="B949" t="s">
        <v>2762</v>
      </c>
      <c r="C949" t="str">
        <f t="shared" si="14"/>
        <v>SmartPhone</v>
      </c>
      <c r="D949" t="s">
        <v>2647</v>
      </c>
      <c r="E949">
        <v>4.5</v>
      </c>
      <c r="F949">
        <v>881</v>
      </c>
      <c r="G949" s="4">
        <v>12</v>
      </c>
      <c r="H949">
        <v>256</v>
      </c>
      <c r="I949" t="s">
        <v>1093</v>
      </c>
      <c r="J949" t="s">
        <v>1094</v>
      </c>
      <c r="K949" t="s">
        <v>1095</v>
      </c>
      <c r="L949" t="s">
        <v>1148</v>
      </c>
      <c r="M949">
        <v>42999</v>
      </c>
      <c r="N949" t="s">
        <v>3383</v>
      </c>
    </row>
    <row r="950" spans="1:14" x14ac:dyDescent="0.2">
      <c r="A950" t="s">
        <v>2706</v>
      </c>
      <c r="B950" t="s">
        <v>2763</v>
      </c>
      <c r="C950" t="str">
        <f t="shared" si="14"/>
        <v>SmartPhone</v>
      </c>
      <c r="D950" t="s">
        <v>2764</v>
      </c>
      <c r="E950">
        <v>4.3</v>
      </c>
      <c r="F950" s="1">
        <v>1126</v>
      </c>
      <c r="G950" s="4">
        <v>12</v>
      </c>
      <c r="H950">
        <v>256</v>
      </c>
      <c r="I950" t="s">
        <v>48</v>
      </c>
      <c r="J950" t="s">
        <v>321</v>
      </c>
      <c r="K950" t="s">
        <v>1150</v>
      </c>
      <c r="L950" t="s">
        <v>916</v>
      </c>
      <c r="M950">
        <v>31185</v>
      </c>
      <c r="N950" t="s">
        <v>3383</v>
      </c>
    </row>
    <row r="951" spans="1:14" x14ac:dyDescent="0.2">
      <c r="A951" t="s">
        <v>2706</v>
      </c>
      <c r="B951" t="s">
        <v>2752</v>
      </c>
      <c r="C951" t="str">
        <f t="shared" si="14"/>
        <v>SmartPhone</v>
      </c>
      <c r="D951" t="s">
        <v>2753</v>
      </c>
      <c r="E951">
        <v>4.5</v>
      </c>
      <c r="F951">
        <v>313</v>
      </c>
      <c r="G951" s="4">
        <v>8</v>
      </c>
      <c r="H951">
        <v>256</v>
      </c>
      <c r="I951" t="s">
        <v>1136</v>
      </c>
      <c r="J951" t="s">
        <v>321</v>
      </c>
      <c r="K951" t="s">
        <v>1137</v>
      </c>
      <c r="L951" t="s">
        <v>1138</v>
      </c>
      <c r="M951">
        <v>59999</v>
      </c>
      <c r="N951" t="s">
        <v>3383</v>
      </c>
    </row>
    <row r="952" spans="1:14" x14ac:dyDescent="0.2">
      <c r="A952" t="s">
        <v>2706</v>
      </c>
      <c r="B952" t="s">
        <v>2759</v>
      </c>
      <c r="C952" t="str">
        <f t="shared" si="14"/>
        <v>SmartPhone</v>
      </c>
      <c r="D952" t="s">
        <v>2485</v>
      </c>
      <c r="E952">
        <v>4.4000000000000004</v>
      </c>
      <c r="F952" s="1">
        <v>1727</v>
      </c>
      <c r="G952" s="4">
        <v>4</v>
      </c>
      <c r="H952">
        <v>128</v>
      </c>
      <c r="I952" t="s">
        <v>206</v>
      </c>
      <c r="J952" t="s">
        <v>19</v>
      </c>
      <c r="K952" t="s">
        <v>13</v>
      </c>
      <c r="L952" t="s">
        <v>365</v>
      </c>
      <c r="M952">
        <v>15499</v>
      </c>
      <c r="N952" t="s">
        <v>3383</v>
      </c>
    </row>
    <row r="953" spans="1:14" x14ac:dyDescent="0.2">
      <c r="A953" t="s">
        <v>2706</v>
      </c>
      <c r="B953" t="s">
        <v>2765</v>
      </c>
      <c r="C953" t="str">
        <f t="shared" si="14"/>
        <v>SmartPhone</v>
      </c>
      <c r="D953" t="s">
        <v>2747</v>
      </c>
      <c r="E953">
        <v>4.2</v>
      </c>
      <c r="F953" s="1">
        <v>2440</v>
      </c>
      <c r="G953" s="4">
        <v>8</v>
      </c>
      <c r="H953">
        <v>128</v>
      </c>
      <c r="I953" t="s">
        <v>246</v>
      </c>
      <c r="J953" t="s">
        <v>1130</v>
      </c>
      <c r="K953" t="s">
        <v>1131</v>
      </c>
      <c r="L953" t="s">
        <v>58</v>
      </c>
      <c r="M953">
        <v>24990</v>
      </c>
      <c r="N953" t="s">
        <v>3383</v>
      </c>
    </row>
    <row r="954" spans="1:14" x14ac:dyDescent="0.2">
      <c r="A954" t="s">
        <v>2706</v>
      </c>
      <c r="B954" t="s">
        <v>2743</v>
      </c>
      <c r="C954" t="str">
        <f t="shared" si="14"/>
        <v>SmartPhone</v>
      </c>
      <c r="D954" t="s">
        <v>2750</v>
      </c>
      <c r="E954">
        <v>4.4000000000000004</v>
      </c>
      <c r="F954" s="1">
        <v>8984</v>
      </c>
      <c r="G954" s="4">
        <v>6</v>
      </c>
      <c r="H954">
        <v>128</v>
      </c>
      <c r="I954" t="s">
        <v>48</v>
      </c>
      <c r="J954" t="s">
        <v>49</v>
      </c>
      <c r="K954" t="s">
        <v>747</v>
      </c>
      <c r="L954" t="s">
        <v>1126</v>
      </c>
      <c r="M954">
        <v>23999</v>
      </c>
      <c r="N954" t="s">
        <v>3383</v>
      </c>
    </row>
    <row r="955" spans="1:14" x14ac:dyDescent="0.2">
      <c r="A955" t="s">
        <v>2706</v>
      </c>
      <c r="B955" t="s">
        <v>2766</v>
      </c>
      <c r="C955" t="str">
        <f t="shared" si="14"/>
        <v>SmartPhone</v>
      </c>
      <c r="D955" t="s">
        <v>2739</v>
      </c>
      <c r="E955">
        <v>4.4000000000000004</v>
      </c>
      <c r="F955">
        <v>426</v>
      </c>
      <c r="G955" s="4">
        <v>8</v>
      </c>
      <c r="H955">
        <v>128</v>
      </c>
      <c r="I955" t="s">
        <v>18</v>
      </c>
      <c r="J955" t="s">
        <v>49</v>
      </c>
      <c r="K955" t="s">
        <v>13</v>
      </c>
      <c r="L955" t="s">
        <v>1154</v>
      </c>
      <c r="M955">
        <v>19979</v>
      </c>
      <c r="N955" t="s">
        <v>3383</v>
      </c>
    </row>
    <row r="956" spans="1:14" x14ac:dyDescent="0.2">
      <c r="A956" t="s">
        <v>2706</v>
      </c>
      <c r="B956" t="s">
        <v>2767</v>
      </c>
      <c r="C956" t="str">
        <f t="shared" si="14"/>
        <v>SmartPhone</v>
      </c>
      <c r="D956" t="s">
        <v>2768</v>
      </c>
      <c r="E956">
        <v>4.3</v>
      </c>
      <c r="F956" s="1">
        <v>1320</v>
      </c>
      <c r="G956" s="4">
        <v>6</v>
      </c>
      <c r="H956">
        <v>128</v>
      </c>
      <c r="I956" t="s">
        <v>18</v>
      </c>
      <c r="J956" t="s">
        <v>19</v>
      </c>
      <c r="K956" t="s">
        <v>13</v>
      </c>
      <c r="L956" t="s">
        <v>1156</v>
      </c>
      <c r="M956">
        <v>19990</v>
      </c>
      <c r="N956" t="s">
        <v>3383</v>
      </c>
    </row>
    <row r="957" spans="1:14" x14ac:dyDescent="0.2">
      <c r="A957" t="s">
        <v>2706</v>
      </c>
      <c r="B957" t="s">
        <v>2765</v>
      </c>
      <c r="C957" t="str">
        <f t="shared" si="14"/>
        <v>SmartPhone</v>
      </c>
      <c r="D957" t="s">
        <v>2485</v>
      </c>
      <c r="E957">
        <v>4.2</v>
      </c>
      <c r="F957" s="1">
        <v>2440</v>
      </c>
      <c r="G957" s="4">
        <v>8</v>
      </c>
      <c r="H957">
        <v>128</v>
      </c>
      <c r="I957" t="s">
        <v>246</v>
      </c>
      <c r="J957" t="s">
        <v>1130</v>
      </c>
      <c r="K957" t="s">
        <v>1131</v>
      </c>
      <c r="L957" t="s">
        <v>58</v>
      </c>
      <c r="M957">
        <v>24899</v>
      </c>
      <c r="N957" t="s">
        <v>3383</v>
      </c>
    </row>
    <row r="958" spans="1:14" x14ac:dyDescent="0.2">
      <c r="A958" t="s">
        <v>2706</v>
      </c>
      <c r="B958" t="s">
        <v>2763</v>
      </c>
      <c r="C958" t="str">
        <f t="shared" si="14"/>
        <v>SmartPhone</v>
      </c>
      <c r="D958" t="s">
        <v>2769</v>
      </c>
      <c r="E958">
        <v>4.3</v>
      </c>
      <c r="F958" s="1">
        <v>1126</v>
      </c>
      <c r="G958" s="4">
        <v>12</v>
      </c>
      <c r="H958">
        <v>256</v>
      </c>
      <c r="I958" t="s">
        <v>48</v>
      </c>
      <c r="J958" t="s">
        <v>321</v>
      </c>
      <c r="K958" t="s">
        <v>1150</v>
      </c>
      <c r="L958" t="s">
        <v>916</v>
      </c>
      <c r="M958">
        <v>33890</v>
      </c>
      <c r="N958" t="s">
        <v>3383</v>
      </c>
    </row>
    <row r="959" spans="1:14" x14ac:dyDescent="0.2">
      <c r="A959" t="s">
        <v>2706</v>
      </c>
      <c r="B959" t="s">
        <v>2763</v>
      </c>
      <c r="C959" t="str">
        <f t="shared" si="14"/>
        <v>SmartPhone</v>
      </c>
      <c r="D959" t="s">
        <v>2769</v>
      </c>
      <c r="E959">
        <v>4.3</v>
      </c>
      <c r="F959" s="1">
        <v>6743</v>
      </c>
      <c r="G959" s="4">
        <v>8</v>
      </c>
      <c r="H959">
        <v>128</v>
      </c>
      <c r="I959" t="s">
        <v>48</v>
      </c>
      <c r="J959" t="s">
        <v>321</v>
      </c>
      <c r="K959" t="s">
        <v>1150</v>
      </c>
      <c r="L959" t="s">
        <v>916</v>
      </c>
      <c r="M959">
        <v>35999</v>
      </c>
      <c r="N959" t="s">
        <v>3383</v>
      </c>
    </row>
    <row r="960" spans="1:14" x14ac:dyDescent="0.2">
      <c r="A960" t="s">
        <v>2706</v>
      </c>
      <c r="B960" t="s">
        <v>2766</v>
      </c>
      <c r="C960" t="str">
        <f t="shared" si="14"/>
        <v>SmartPhone</v>
      </c>
      <c r="D960" t="s">
        <v>2736</v>
      </c>
      <c r="E960">
        <v>4.4000000000000004</v>
      </c>
      <c r="F960">
        <v>426</v>
      </c>
      <c r="G960" s="4">
        <v>8</v>
      </c>
      <c r="H960">
        <v>128</v>
      </c>
      <c r="I960" t="s">
        <v>18</v>
      </c>
      <c r="J960" t="s">
        <v>49</v>
      </c>
      <c r="K960" t="s">
        <v>13</v>
      </c>
      <c r="L960" t="s">
        <v>1154</v>
      </c>
      <c r="M960">
        <v>19989</v>
      </c>
      <c r="N960" t="s">
        <v>3383</v>
      </c>
    </row>
    <row r="961" spans="1:14" x14ac:dyDescent="0.2">
      <c r="A961" t="s">
        <v>2706</v>
      </c>
      <c r="B961" t="s">
        <v>2770</v>
      </c>
      <c r="C961" t="str">
        <f t="shared" si="14"/>
        <v>SmartPhone</v>
      </c>
      <c r="D961" t="s">
        <v>2485</v>
      </c>
      <c r="E961">
        <v>4.3</v>
      </c>
      <c r="F961">
        <v>340</v>
      </c>
      <c r="G961" s="4">
        <v>3</v>
      </c>
      <c r="H961">
        <v>64</v>
      </c>
      <c r="I961" t="s">
        <v>702</v>
      </c>
      <c r="J961" t="s">
        <v>3383</v>
      </c>
      <c r="K961" t="s">
        <v>13</v>
      </c>
      <c r="L961" t="s">
        <v>3383</v>
      </c>
      <c r="M961">
        <v>12190</v>
      </c>
      <c r="N961" t="s">
        <v>787</v>
      </c>
    </row>
    <row r="962" spans="1:14" x14ac:dyDescent="0.2">
      <c r="A962" t="s">
        <v>2706</v>
      </c>
      <c r="B962" t="s">
        <v>2762</v>
      </c>
      <c r="C962" t="str">
        <f t="shared" si="14"/>
        <v>SmartPhone</v>
      </c>
      <c r="D962" t="s">
        <v>2719</v>
      </c>
      <c r="E962">
        <v>4.4000000000000004</v>
      </c>
      <c r="F962" s="1">
        <v>5070</v>
      </c>
      <c r="G962" s="4">
        <v>8</v>
      </c>
      <c r="H962">
        <v>256</v>
      </c>
      <c r="I962" t="s">
        <v>1093</v>
      </c>
      <c r="J962" t="s">
        <v>1094</v>
      </c>
      <c r="K962" t="s">
        <v>1095</v>
      </c>
      <c r="L962" t="s">
        <v>1148</v>
      </c>
      <c r="M962">
        <v>39999</v>
      </c>
      <c r="N962" t="s">
        <v>3383</v>
      </c>
    </row>
    <row r="963" spans="1:14" x14ac:dyDescent="0.2">
      <c r="A963" t="s">
        <v>2706</v>
      </c>
      <c r="B963" t="s">
        <v>2756</v>
      </c>
      <c r="C963" t="str">
        <f t="shared" ref="C963:C1026" si="15">IF(G963 &lt; 1,"Basic/Button Mobile phone",IF(G963 &gt;= 2,"SmartPhone","Normal/Touchscreen Mobile phone"))</f>
        <v>SmartPhone</v>
      </c>
      <c r="D963" t="s">
        <v>2485</v>
      </c>
      <c r="E963">
        <v>4.3</v>
      </c>
      <c r="F963" s="1">
        <v>2304</v>
      </c>
      <c r="G963" s="4">
        <v>4</v>
      </c>
      <c r="H963">
        <v>64</v>
      </c>
      <c r="I963" t="s">
        <v>355</v>
      </c>
      <c r="J963" t="s">
        <v>19</v>
      </c>
      <c r="K963" t="s">
        <v>13</v>
      </c>
      <c r="L963" t="s">
        <v>1143</v>
      </c>
      <c r="M963">
        <v>13980</v>
      </c>
      <c r="N963" t="s">
        <v>3383</v>
      </c>
    </row>
    <row r="964" spans="1:14" x14ac:dyDescent="0.2">
      <c r="A964" t="s">
        <v>2706</v>
      </c>
      <c r="B964" t="s">
        <v>2740</v>
      </c>
      <c r="C964" t="str">
        <f t="shared" si="15"/>
        <v>SmartPhone</v>
      </c>
      <c r="D964" t="s">
        <v>2755</v>
      </c>
      <c r="E964">
        <v>4.3</v>
      </c>
      <c r="F964" s="1">
        <v>1326</v>
      </c>
      <c r="G964" s="4">
        <v>8</v>
      </c>
      <c r="H964">
        <v>128</v>
      </c>
      <c r="I964" t="s">
        <v>1123</v>
      </c>
      <c r="J964" t="s">
        <v>49</v>
      </c>
      <c r="K964" t="s">
        <v>98</v>
      </c>
      <c r="L964" t="s">
        <v>1107</v>
      </c>
      <c r="M964">
        <v>25499</v>
      </c>
      <c r="N964" t="s">
        <v>3383</v>
      </c>
    </row>
    <row r="965" spans="1:14" x14ac:dyDescent="0.2">
      <c r="A965" t="s">
        <v>2706</v>
      </c>
      <c r="B965" t="s">
        <v>2763</v>
      </c>
      <c r="C965" t="str">
        <f t="shared" si="15"/>
        <v>SmartPhone</v>
      </c>
      <c r="D965" t="s">
        <v>2764</v>
      </c>
      <c r="E965">
        <v>4.3</v>
      </c>
      <c r="F965" s="1">
        <v>6743</v>
      </c>
      <c r="G965" s="4">
        <v>8</v>
      </c>
      <c r="H965">
        <v>128</v>
      </c>
      <c r="I965" t="s">
        <v>48</v>
      </c>
      <c r="J965" t="s">
        <v>321</v>
      </c>
      <c r="K965" t="s">
        <v>1150</v>
      </c>
      <c r="L965" t="s">
        <v>916</v>
      </c>
      <c r="M965">
        <v>35999</v>
      </c>
      <c r="N965" t="s">
        <v>3383</v>
      </c>
    </row>
    <row r="966" spans="1:14" x14ac:dyDescent="0.2">
      <c r="A966" t="s">
        <v>2706</v>
      </c>
      <c r="B966" t="s">
        <v>2718</v>
      </c>
      <c r="C966" t="str">
        <f t="shared" si="15"/>
        <v>SmartPhone</v>
      </c>
      <c r="D966" t="s">
        <v>2719</v>
      </c>
      <c r="E966">
        <v>4.4000000000000004</v>
      </c>
      <c r="F966" s="1">
        <v>1897</v>
      </c>
      <c r="G966" s="4">
        <v>12</v>
      </c>
      <c r="H966">
        <v>256</v>
      </c>
      <c r="I966" t="s">
        <v>1093</v>
      </c>
      <c r="J966" t="s">
        <v>1094</v>
      </c>
      <c r="K966" t="s">
        <v>1095</v>
      </c>
      <c r="L966" t="s">
        <v>1096</v>
      </c>
      <c r="M966">
        <v>36999</v>
      </c>
      <c r="N966" t="s">
        <v>3383</v>
      </c>
    </row>
    <row r="967" spans="1:14" x14ac:dyDescent="0.2">
      <c r="A967" t="s">
        <v>2706</v>
      </c>
      <c r="B967" t="s">
        <v>2770</v>
      </c>
      <c r="C967" t="str">
        <f t="shared" si="15"/>
        <v>SmartPhone</v>
      </c>
      <c r="D967" t="s">
        <v>2757</v>
      </c>
      <c r="E967">
        <v>4.3</v>
      </c>
      <c r="F967">
        <v>340</v>
      </c>
      <c r="G967" s="4">
        <v>3</v>
      </c>
      <c r="H967">
        <v>64</v>
      </c>
      <c r="I967" t="s">
        <v>702</v>
      </c>
      <c r="J967" t="s">
        <v>3383</v>
      </c>
      <c r="K967" t="s">
        <v>13</v>
      </c>
      <c r="L967" t="s">
        <v>3383</v>
      </c>
      <c r="M967">
        <v>12190</v>
      </c>
      <c r="N967" t="s">
        <v>905</v>
      </c>
    </row>
    <row r="968" spans="1:14" x14ac:dyDescent="0.2">
      <c r="A968" t="s">
        <v>2706</v>
      </c>
      <c r="B968" t="s">
        <v>2762</v>
      </c>
      <c r="C968" t="str">
        <f t="shared" si="15"/>
        <v>SmartPhone</v>
      </c>
      <c r="D968" t="s">
        <v>2647</v>
      </c>
      <c r="E968">
        <v>4.4000000000000004</v>
      </c>
      <c r="F968" s="1">
        <v>5070</v>
      </c>
      <c r="G968" s="4">
        <v>8</v>
      </c>
      <c r="H968">
        <v>256</v>
      </c>
      <c r="I968" t="s">
        <v>1093</v>
      </c>
      <c r="J968" t="s">
        <v>1094</v>
      </c>
      <c r="K968" t="s">
        <v>1095</v>
      </c>
      <c r="L968" t="s">
        <v>1148</v>
      </c>
      <c r="M968">
        <v>39999</v>
      </c>
      <c r="N968" t="s">
        <v>3383</v>
      </c>
    </row>
    <row r="969" spans="1:14" x14ac:dyDescent="0.2">
      <c r="A969" t="s">
        <v>2706</v>
      </c>
      <c r="B969" t="s">
        <v>2762</v>
      </c>
      <c r="C969" t="str">
        <f t="shared" si="15"/>
        <v>SmartPhone</v>
      </c>
      <c r="D969" t="s">
        <v>2647</v>
      </c>
      <c r="E969">
        <v>4.4000000000000004</v>
      </c>
      <c r="F969" s="1">
        <v>5070</v>
      </c>
      <c r="G969" s="4">
        <v>8</v>
      </c>
      <c r="H969">
        <v>128</v>
      </c>
      <c r="I969" t="s">
        <v>1093</v>
      </c>
      <c r="J969" t="s">
        <v>1094</v>
      </c>
      <c r="K969" t="s">
        <v>1095</v>
      </c>
      <c r="L969" t="s">
        <v>1148</v>
      </c>
      <c r="M969">
        <v>37999</v>
      </c>
      <c r="N969" t="s">
        <v>3383</v>
      </c>
    </row>
    <row r="970" spans="1:14" x14ac:dyDescent="0.2">
      <c r="A970" t="s">
        <v>2706</v>
      </c>
      <c r="B970" t="s">
        <v>2762</v>
      </c>
      <c r="C970" t="str">
        <f t="shared" si="15"/>
        <v>SmartPhone</v>
      </c>
      <c r="D970" t="s">
        <v>2719</v>
      </c>
      <c r="E970">
        <v>4.4000000000000004</v>
      </c>
      <c r="F970" s="1">
        <v>5070</v>
      </c>
      <c r="G970" s="4">
        <v>8</v>
      </c>
      <c r="H970">
        <v>128</v>
      </c>
      <c r="I970" t="s">
        <v>1093</v>
      </c>
      <c r="J970" t="s">
        <v>1094</v>
      </c>
      <c r="K970" t="s">
        <v>1095</v>
      </c>
      <c r="L970" t="s">
        <v>1148</v>
      </c>
      <c r="M970">
        <v>37999</v>
      </c>
      <c r="N970" t="s">
        <v>3383</v>
      </c>
    </row>
    <row r="971" spans="1:14" x14ac:dyDescent="0.2">
      <c r="A971" t="s">
        <v>2706</v>
      </c>
      <c r="B971" t="s">
        <v>2771</v>
      </c>
      <c r="C971" t="str">
        <f t="shared" si="15"/>
        <v>SmartPhone</v>
      </c>
      <c r="D971" t="s">
        <v>2772</v>
      </c>
      <c r="E971">
        <v>4.3</v>
      </c>
      <c r="F971" s="1">
        <v>17455</v>
      </c>
      <c r="G971" s="4">
        <v>8</v>
      </c>
      <c r="H971">
        <v>128</v>
      </c>
      <c r="I971" t="s">
        <v>48</v>
      </c>
      <c r="J971" t="s">
        <v>1130</v>
      </c>
      <c r="K971" t="s">
        <v>108</v>
      </c>
      <c r="L971" t="s">
        <v>262</v>
      </c>
      <c r="M971">
        <v>27990</v>
      </c>
      <c r="N971" t="s">
        <v>3383</v>
      </c>
    </row>
    <row r="972" spans="1:14" x14ac:dyDescent="0.2">
      <c r="A972" t="s">
        <v>2706</v>
      </c>
      <c r="B972" t="s">
        <v>2771</v>
      </c>
      <c r="C972" t="str">
        <f t="shared" si="15"/>
        <v>SmartPhone</v>
      </c>
      <c r="D972" t="s">
        <v>2773</v>
      </c>
      <c r="E972">
        <v>4.3</v>
      </c>
      <c r="F972" s="1">
        <v>17455</v>
      </c>
      <c r="G972" s="4">
        <v>8</v>
      </c>
      <c r="H972">
        <v>128</v>
      </c>
      <c r="I972" t="s">
        <v>48</v>
      </c>
      <c r="J972" t="s">
        <v>1130</v>
      </c>
      <c r="K972" t="s">
        <v>108</v>
      </c>
      <c r="L972" t="s">
        <v>262</v>
      </c>
      <c r="M972">
        <v>27990</v>
      </c>
      <c r="N972" t="s">
        <v>3383</v>
      </c>
    </row>
    <row r="973" spans="1:14" x14ac:dyDescent="0.2">
      <c r="A973" t="s">
        <v>2706</v>
      </c>
      <c r="B973" t="s">
        <v>2774</v>
      </c>
      <c r="C973" t="str">
        <f t="shared" si="15"/>
        <v>SmartPhone</v>
      </c>
      <c r="D973" t="s">
        <v>2775</v>
      </c>
      <c r="E973">
        <v>4.4000000000000004</v>
      </c>
      <c r="F973">
        <v>220</v>
      </c>
      <c r="G973" s="4">
        <v>12</v>
      </c>
      <c r="H973">
        <v>256</v>
      </c>
      <c r="I973" t="s">
        <v>1173</v>
      </c>
      <c r="J973" t="s">
        <v>321</v>
      </c>
      <c r="K973" t="s">
        <v>1174</v>
      </c>
      <c r="L973" t="s">
        <v>1138</v>
      </c>
      <c r="M973">
        <v>84999</v>
      </c>
      <c r="N973" t="s">
        <v>3383</v>
      </c>
    </row>
    <row r="974" spans="1:14" x14ac:dyDescent="0.2">
      <c r="A974" t="s">
        <v>2706</v>
      </c>
      <c r="B974" t="s">
        <v>2767</v>
      </c>
      <c r="C974" t="str">
        <f t="shared" si="15"/>
        <v>SmartPhone</v>
      </c>
      <c r="D974" t="s">
        <v>2776</v>
      </c>
      <c r="E974">
        <v>4.3</v>
      </c>
      <c r="F974" s="1">
        <v>1320</v>
      </c>
      <c r="G974" s="4">
        <v>6</v>
      </c>
      <c r="H974">
        <v>128</v>
      </c>
      <c r="I974" t="s">
        <v>18</v>
      </c>
      <c r="J974" t="s">
        <v>19</v>
      </c>
      <c r="K974" t="s">
        <v>13</v>
      </c>
      <c r="L974" t="s">
        <v>1156</v>
      </c>
      <c r="M974">
        <v>19990</v>
      </c>
      <c r="N974" t="s">
        <v>3383</v>
      </c>
    </row>
    <row r="975" spans="1:14" x14ac:dyDescent="0.2">
      <c r="A975" t="s">
        <v>2706</v>
      </c>
      <c r="B975" t="s">
        <v>2767</v>
      </c>
      <c r="C975" t="str">
        <f t="shared" si="15"/>
        <v>SmartPhone</v>
      </c>
      <c r="D975" t="s">
        <v>2776</v>
      </c>
      <c r="E975">
        <v>4.3</v>
      </c>
      <c r="F975" s="1">
        <v>1367</v>
      </c>
      <c r="G975" s="4">
        <v>4</v>
      </c>
      <c r="H975">
        <v>64</v>
      </c>
      <c r="I975" t="s">
        <v>18</v>
      </c>
      <c r="J975" t="s">
        <v>19</v>
      </c>
      <c r="K975" t="s">
        <v>13</v>
      </c>
      <c r="L975" t="s">
        <v>1156</v>
      </c>
      <c r="M975">
        <v>17990</v>
      </c>
      <c r="N975" t="s">
        <v>3383</v>
      </c>
    </row>
    <row r="976" spans="1:14" x14ac:dyDescent="0.2">
      <c r="A976" t="s">
        <v>2706</v>
      </c>
      <c r="B976" t="s">
        <v>2767</v>
      </c>
      <c r="C976" t="str">
        <f t="shared" si="15"/>
        <v>SmartPhone</v>
      </c>
      <c r="D976" t="s">
        <v>2768</v>
      </c>
      <c r="E976">
        <v>4.3</v>
      </c>
      <c r="F976" s="1">
        <v>1367</v>
      </c>
      <c r="G976" s="4">
        <v>4</v>
      </c>
      <c r="H976">
        <v>64</v>
      </c>
      <c r="I976" t="s">
        <v>18</v>
      </c>
      <c r="J976" t="s">
        <v>19</v>
      </c>
      <c r="K976" t="s">
        <v>13</v>
      </c>
      <c r="L976" t="s">
        <v>1156</v>
      </c>
      <c r="M976">
        <v>17990</v>
      </c>
      <c r="N976" t="s">
        <v>3383</v>
      </c>
    </row>
    <row r="977" spans="1:14" x14ac:dyDescent="0.2">
      <c r="A977" t="s">
        <v>2706</v>
      </c>
      <c r="B977" t="s">
        <v>2777</v>
      </c>
      <c r="C977" t="str">
        <f t="shared" si="15"/>
        <v>SmartPhone</v>
      </c>
      <c r="D977" t="s">
        <v>2778</v>
      </c>
      <c r="E977">
        <v>4.3</v>
      </c>
      <c r="F977" s="1">
        <v>17707</v>
      </c>
      <c r="G977" s="4">
        <v>8</v>
      </c>
      <c r="H977">
        <v>128</v>
      </c>
      <c r="I977" t="s">
        <v>206</v>
      </c>
      <c r="J977" t="s">
        <v>49</v>
      </c>
      <c r="K977" t="s">
        <v>13</v>
      </c>
      <c r="L977" t="s">
        <v>54</v>
      </c>
      <c r="M977">
        <v>19990</v>
      </c>
      <c r="N977" t="s">
        <v>3383</v>
      </c>
    </row>
    <row r="978" spans="1:14" x14ac:dyDescent="0.2">
      <c r="A978" t="s">
        <v>2706</v>
      </c>
      <c r="B978" t="s">
        <v>2767</v>
      </c>
      <c r="C978" t="str">
        <f t="shared" si="15"/>
        <v>SmartPhone</v>
      </c>
      <c r="D978" t="s">
        <v>2768</v>
      </c>
      <c r="E978">
        <v>4.3</v>
      </c>
      <c r="F978" s="1">
        <v>1367</v>
      </c>
      <c r="G978" s="4">
        <v>4</v>
      </c>
      <c r="H978">
        <v>128</v>
      </c>
      <c r="I978" t="s">
        <v>18</v>
      </c>
      <c r="J978" t="s">
        <v>19</v>
      </c>
      <c r="K978" t="s">
        <v>13</v>
      </c>
      <c r="L978" t="s">
        <v>1156</v>
      </c>
      <c r="M978">
        <v>14999</v>
      </c>
      <c r="N978" t="s">
        <v>3383</v>
      </c>
    </row>
    <row r="979" spans="1:14" x14ac:dyDescent="0.2">
      <c r="A979" t="s">
        <v>2706</v>
      </c>
      <c r="B979" t="s">
        <v>2779</v>
      </c>
      <c r="C979" t="str">
        <f t="shared" si="15"/>
        <v>SmartPhone</v>
      </c>
      <c r="D979" t="s">
        <v>2780</v>
      </c>
      <c r="E979">
        <v>4.5</v>
      </c>
      <c r="F979" s="1">
        <v>92258</v>
      </c>
      <c r="G979" s="4">
        <v>4</v>
      </c>
      <c r="H979">
        <v>64</v>
      </c>
      <c r="I979" t="s">
        <v>18</v>
      </c>
      <c r="J979" t="s">
        <v>19</v>
      </c>
      <c r="K979" t="s">
        <v>13</v>
      </c>
      <c r="L979" t="s">
        <v>365</v>
      </c>
      <c r="M979">
        <v>16990</v>
      </c>
      <c r="N979" t="s">
        <v>3383</v>
      </c>
    </row>
    <row r="980" spans="1:14" x14ac:dyDescent="0.2">
      <c r="A980" t="s">
        <v>2706</v>
      </c>
      <c r="B980" t="s">
        <v>2779</v>
      </c>
      <c r="C980" t="str">
        <f t="shared" si="15"/>
        <v>SmartPhone</v>
      </c>
      <c r="D980" t="s">
        <v>2781</v>
      </c>
      <c r="E980">
        <v>4.5</v>
      </c>
      <c r="F980" s="1">
        <v>92258</v>
      </c>
      <c r="G980" s="4">
        <v>4</v>
      </c>
      <c r="H980">
        <v>64</v>
      </c>
      <c r="I980" t="s">
        <v>18</v>
      </c>
      <c r="J980" t="s">
        <v>19</v>
      </c>
      <c r="K980" t="s">
        <v>13</v>
      </c>
      <c r="L980" t="s">
        <v>365</v>
      </c>
      <c r="M980">
        <v>16990</v>
      </c>
      <c r="N980" t="s">
        <v>3383</v>
      </c>
    </row>
    <row r="981" spans="1:14" x14ac:dyDescent="0.2">
      <c r="A981" t="s">
        <v>2706</v>
      </c>
      <c r="B981" t="s">
        <v>2779</v>
      </c>
      <c r="C981" t="str">
        <f t="shared" si="15"/>
        <v>SmartPhone</v>
      </c>
      <c r="D981" t="s">
        <v>2781</v>
      </c>
      <c r="E981">
        <v>4.4000000000000004</v>
      </c>
      <c r="F981" s="1">
        <v>5319</v>
      </c>
      <c r="G981" s="4">
        <v>6</v>
      </c>
      <c r="H981">
        <v>128</v>
      </c>
      <c r="I981" t="s">
        <v>18</v>
      </c>
      <c r="J981" t="s">
        <v>19</v>
      </c>
      <c r="K981" t="s">
        <v>13</v>
      </c>
      <c r="L981" t="s">
        <v>365</v>
      </c>
      <c r="M981">
        <v>14999</v>
      </c>
      <c r="N981" t="s">
        <v>3383</v>
      </c>
    </row>
    <row r="982" spans="1:14" x14ac:dyDescent="0.2">
      <c r="A982" t="s">
        <v>2706</v>
      </c>
      <c r="B982" t="s">
        <v>2779</v>
      </c>
      <c r="C982" t="str">
        <f t="shared" si="15"/>
        <v>SmartPhone</v>
      </c>
      <c r="D982" t="s">
        <v>2780</v>
      </c>
      <c r="E982">
        <v>4.4000000000000004</v>
      </c>
      <c r="F982" s="1">
        <v>5319</v>
      </c>
      <c r="G982" s="4">
        <v>6</v>
      </c>
      <c r="H982">
        <v>128</v>
      </c>
      <c r="I982" t="s">
        <v>18</v>
      </c>
      <c r="J982" t="s">
        <v>19</v>
      </c>
      <c r="K982" t="s">
        <v>13</v>
      </c>
      <c r="L982" t="s">
        <v>365</v>
      </c>
      <c r="M982">
        <v>14999</v>
      </c>
      <c r="N982" t="s">
        <v>3383</v>
      </c>
    </row>
    <row r="983" spans="1:14" x14ac:dyDescent="0.2">
      <c r="A983" t="s">
        <v>2706</v>
      </c>
      <c r="B983" t="s">
        <v>2779</v>
      </c>
      <c r="C983" t="str">
        <f t="shared" si="15"/>
        <v>SmartPhone</v>
      </c>
      <c r="D983" t="s">
        <v>2781</v>
      </c>
      <c r="E983">
        <v>4.5</v>
      </c>
      <c r="F983" s="1">
        <v>92258</v>
      </c>
      <c r="G983" s="4">
        <v>4</v>
      </c>
      <c r="H983">
        <v>128</v>
      </c>
      <c r="I983" t="s">
        <v>18</v>
      </c>
      <c r="J983" t="s">
        <v>19</v>
      </c>
      <c r="K983" t="s">
        <v>13</v>
      </c>
      <c r="L983" t="s">
        <v>365</v>
      </c>
      <c r="M983">
        <v>12999</v>
      </c>
      <c r="N983" t="s">
        <v>3383</v>
      </c>
    </row>
    <row r="984" spans="1:14" x14ac:dyDescent="0.2">
      <c r="A984" t="s">
        <v>2706</v>
      </c>
      <c r="B984" t="s">
        <v>2745</v>
      </c>
      <c r="C984" t="str">
        <f t="shared" si="15"/>
        <v>SmartPhone</v>
      </c>
      <c r="D984" t="s">
        <v>2746</v>
      </c>
      <c r="E984">
        <v>4.4000000000000004</v>
      </c>
      <c r="F984" s="1">
        <v>10127</v>
      </c>
      <c r="G984" s="4">
        <v>8</v>
      </c>
      <c r="H984">
        <v>128</v>
      </c>
      <c r="I984" t="s">
        <v>912</v>
      </c>
      <c r="J984" t="s">
        <v>49</v>
      </c>
      <c r="K984" t="s">
        <v>108</v>
      </c>
      <c r="L984" t="s">
        <v>238</v>
      </c>
      <c r="M984">
        <v>22000</v>
      </c>
      <c r="N984" t="s">
        <v>3383</v>
      </c>
    </row>
    <row r="985" spans="1:14" x14ac:dyDescent="0.2">
      <c r="A985" t="s">
        <v>2706</v>
      </c>
      <c r="B985" t="s">
        <v>2782</v>
      </c>
      <c r="C985" t="str">
        <f t="shared" si="15"/>
        <v>SmartPhone</v>
      </c>
      <c r="D985" t="s">
        <v>2731</v>
      </c>
      <c r="E985">
        <v>4.2</v>
      </c>
      <c r="F985" s="1">
        <v>1609</v>
      </c>
      <c r="G985" s="4">
        <v>2</v>
      </c>
      <c r="H985">
        <v>32</v>
      </c>
      <c r="I985" t="s">
        <v>185</v>
      </c>
      <c r="J985" t="s">
        <v>12</v>
      </c>
      <c r="K985" t="s">
        <v>13</v>
      </c>
      <c r="L985" t="s">
        <v>577</v>
      </c>
      <c r="M985">
        <v>7999</v>
      </c>
      <c r="N985" t="s">
        <v>3383</v>
      </c>
    </row>
    <row r="986" spans="1:14" x14ac:dyDescent="0.2">
      <c r="A986" t="s">
        <v>2706</v>
      </c>
      <c r="B986" t="s">
        <v>2714</v>
      </c>
      <c r="C986" t="str">
        <f t="shared" si="15"/>
        <v>SmartPhone</v>
      </c>
      <c r="D986" t="s">
        <v>2715</v>
      </c>
      <c r="E986">
        <v>4.5</v>
      </c>
      <c r="F986" s="1">
        <v>106943</v>
      </c>
      <c r="G986" s="4">
        <v>4</v>
      </c>
      <c r="H986">
        <v>128</v>
      </c>
      <c r="I986" t="s">
        <v>206</v>
      </c>
      <c r="J986" t="s">
        <v>49</v>
      </c>
      <c r="K986" t="s">
        <v>13</v>
      </c>
      <c r="L986" t="s">
        <v>365</v>
      </c>
      <c r="M986">
        <v>14499</v>
      </c>
      <c r="N986" t="s">
        <v>3383</v>
      </c>
    </row>
    <row r="987" spans="1:14" x14ac:dyDescent="0.2">
      <c r="A987" t="s">
        <v>2706</v>
      </c>
      <c r="B987" t="s">
        <v>2726</v>
      </c>
      <c r="C987" t="str">
        <f t="shared" si="15"/>
        <v>SmartPhone</v>
      </c>
      <c r="D987" t="s">
        <v>2360</v>
      </c>
      <c r="E987">
        <v>4.3</v>
      </c>
      <c r="F987" s="1">
        <v>4622</v>
      </c>
      <c r="G987" s="4">
        <v>3</v>
      </c>
      <c r="H987">
        <v>32</v>
      </c>
      <c r="I987" t="s">
        <v>355</v>
      </c>
      <c r="J987" t="s">
        <v>19</v>
      </c>
      <c r="K987" t="s">
        <v>13</v>
      </c>
      <c r="L987" t="s">
        <v>1104</v>
      </c>
      <c r="M987">
        <v>10499</v>
      </c>
      <c r="N987" t="s">
        <v>3383</v>
      </c>
    </row>
    <row r="988" spans="1:14" x14ac:dyDescent="0.2">
      <c r="A988" t="s">
        <v>2706</v>
      </c>
      <c r="B988" t="s">
        <v>2729</v>
      </c>
      <c r="C988" t="str">
        <f t="shared" si="15"/>
        <v>SmartPhone</v>
      </c>
      <c r="D988" t="s">
        <v>2747</v>
      </c>
      <c r="E988">
        <v>4.3</v>
      </c>
      <c r="F988" s="1">
        <v>3359</v>
      </c>
      <c r="G988" s="4">
        <v>12</v>
      </c>
      <c r="H988">
        <v>256</v>
      </c>
      <c r="I988" t="s">
        <v>48</v>
      </c>
      <c r="J988" t="s">
        <v>1109</v>
      </c>
      <c r="K988" t="s">
        <v>294</v>
      </c>
      <c r="L988" t="s">
        <v>312</v>
      </c>
      <c r="M988">
        <v>34990</v>
      </c>
      <c r="N988" t="s">
        <v>3383</v>
      </c>
    </row>
    <row r="989" spans="1:14" x14ac:dyDescent="0.2">
      <c r="A989" t="s">
        <v>2706</v>
      </c>
      <c r="B989" t="s">
        <v>2726</v>
      </c>
      <c r="C989" t="str">
        <f t="shared" si="15"/>
        <v>SmartPhone</v>
      </c>
      <c r="D989" t="s">
        <v>2360</v>
      </c>
      <c r="E989">
        <v>4.3</v>
      </c>
      <c r="F989" s="1">
        <v>4622</v>
      </c>
      <c r="G989" s="4">
        <v>3</v>
      </c>
      <c r="H989">
        <v>64</v>
      </c>
      <c r="I989" t="s">
        <v>355</v>
      </c>
      <c r="J989" t="s">
        <v>19</v>
      </c>
      <c r="K989" t="s">
        <v>13</v>
      </c>
      <c r="L989" t="s">
        <v>1104</v>
      </c>
      <c r="M989">
        <v>11899</v>
      </c>
      <c r="N989" t="s">
        <v>3383</v>
      </c>
    </row>
    <row r="990" spans="1:14" x14ac:dyDescent="0.2">
      <c r="A990" t="s">
        <v>2706</v>
      </c>
      <c r="B990" t="s">
        <v>2737</v>
      </c>
      <c r="C990" t="str">
        <f t="shared" si="15"/>
        <v>SmartPhone</v>
      </c>
      <c r="D990" t="s">
        <v>2783</v>
      </c>
      <c r="E990">
        <v>4.3</v>
      </c>
      <c r="F990" s="1">
        <v>1794</v>
      </c>
      <c r="G990" s="4">
        <v>3</v>
      </c>
      <c r="H990">
        <v>32</v>
      </c>
      <c r="I990" t="s">
        <v>702</v>
      </c>
      <c r="J990" t="s">
        <v>12</v>
      </c>
      <c r="K990" t="s">
        <v>1120</v>
      </c>
      <c r="L990" t="s">
        <v>599</v>
      </c>
      <c r="M990">
        <v>9490</v>
      </c>
      <c r="N990" t="s">
        <v>3383</v>
      </c>
    </row>
    <row r="991" spans="1:14" x14ac:dyDescent="0.2">
      <c r="A991" t="s">
        <v>2706</v>
      </c>
      <c r="B991" t="s">
        <v>2748</v>
      </c>
      <c r="C991" t="str">
        <f t="shared" si="15"/>
        <v>SmartPhone</v>
      </c>
      <c r="D991" t="s">
        <v>2784</v>
      </c>
      <c r="E991">
        <v>4.3</v>
      </c>
      <c r="F991" s="1">
        <v>2698</v>
      </c>
      <c r="G991" s="4">
        <v>8</v>
      </c>
      <c r="H991">
        <v>128</v>
      </c>
      <c r="I991" t="s">
        <v>246</v>
      </c>
      <c r="J991" t="s">
        <v>1130</v>
      </c>
      <c r="K991" t="s">
        <v>1131</v>
      </c>
      <c r="L991" t="s">
        <v>1132</v>
      </c>
      <c r="M991">
        <v>16988</v>
      </c>
      <c r="N991" t="s">
        <v>3383</v>
      </c>
    </row>
    <row r="992" spans="1:14" x14ac:dyDescent="0.2">
      <c r="A992" t="s">
        <v>2706</v>
      </c>
      <c r="B992" t="s">
        <v>2785</v>
      </c>
      <c r="C992" t="str">
        <f t="shared" si="15"/>
        <v>SmartPhone</v>
      </c>
      <c r="D992" t="s">
        <v>2786</v>
      </c>
      <c r="E992">
        <v>4.5</v>
      </c>
      <c r="F992" s="1">
        <v>12846</v>
      </c>
      <c r="G992" s="4">
        <v>4</v>
      </c>
      <c r="H992">
        <v>128</v>
      </c>
      <c r="I992" t="s">
        <v>333</v>
      </c>
      <c r="J992" t="s">
        <v>3383</v>
      </c>
      <c r="K992" t="s">
        <v>98</v>
      </c>
      <c r="L992" t="s">
        <v>3383</v>
      </c>
      <c r="M992">
        <v>15148</v>
      </c>
      <c r="N992" t="s">
        <v>1190</v>
      </c>
    </row>
    <row r="993" spans="1:14" x14ac:dyDescent="0.2">
      <c r="A993" t="s">
        <v>2706</v>
      </c>
      <c r="B993" t="s">
        <v>2787</v>
      </c>
      <c r="C993" t="str">
        <f t="shared" si="15"/>
        <v>SmartPhone</v>
      </c>
      <c r="D993" t="s">
        <v>2788</v>
      </c>
      <c r="E993">
        <v>4.3</v>
      </c>
      <c r="F993" s="1">
        <v>2531</v>
      </c>
      <c r="G993" s="4">
        <v>6</v>
      </c>
      <c r="H993">
        <v>64</v>
      </c>
      <c r="I993" t="s">
        <v>89</v>
      </c>
      <c r="J993" t="s">
        <v>19</v>
      </c>
      <c r="K993" t="s">
        <v>13</v>
      </c>
      <c r="L993" t="s">
        <v>140</v>
      </c>
      <c r="M993">
        <v>14640</v>
      </c>
      <c r="N993" t="s">
        <v>3383</v>
      </c>
    </row>
    <row r="994" spans="1:14" x14ac:dyDescent="0.2">
      <c r="A994" t="s">
        <v>2706</v>
      </c>
      <c r="B994" t="s">
        <v>2771</v>
      </c>
      <c r="C994" t="str">
        <f t="shared" si="15"/>
        <v>SmartPhone</v>
      </c>
      <c r="D994" t="s">
        <v>2772</v>
      </c>
      <c r="E994">
        <v>4.3</v>
      </c>
      <c r="F994" s="1">
        <v>17455</v>
      </c>
      <c r="G994" s="4">
        <v>8</v>
      </c>
      <c r="H994">
        <v>256</v>
      </c>
      <c r="I994" t="s">
        <v>48</v>
      </c>
      <c r="J994" t="s">
        <v>1130</v>
      </c>
      <c r="K994" t="s">
        <v>108</v>
      </c>
      <c r="L994" t="s">
        <v>262</v>
      </c>
      <c r="M994">
        <v>25999</v>
      </c>
      <c r="N994" t="s">
        <v>3383</v>
      </c>
    </row>
    <row r="995" spans="1:14" x14ac:dyDescent="0.2">
      <c r="A995" t="s">
        <v>2706</v>
      </c>
      <c r="B995" t="s">
        <v>2777</v>
      </c>
      <c r="C995" t="str">
        <f t="shared" si="15"/>
        <v>SmartPhone</v>
      </c>
      <c r="D995" t="s">
        <v>2606</v>
      </c>
      <c r="E995">
        <v>4.4000000000000004</v>
      </c>
      <c r="F995" s="1">
        <v>175223</v>
      </c>
      <c r="G995" s="4">
        <v>6</v>
      </c>
      <c r="H995">
        <v>128</v>
      </c>
      <c r="I995" t="s">
        <v>206</v>
      </c>
      <c r="J995" t="s">
        <v>49</v>
      </c>
      <c r="K995" t="s">
        <v>13</v>
      </c>
      <c r="L995" t="s">
        <v>54</v>
      </c>
      <c r="M995">
        <v>16990</v>
      </c>
      <c r="N995" t="s">
        <v>3383</v>
      </c>
    </row>
    <row r="996" spans="1:14" x14ac:dyDescent="0.2">
      <c r="A996" t="s">
        <v>2706</v>
      </c>
      <c r="B996" t="s">
        <v>2777</v>
      </c>
      <c r="C996" t="str">
        <f t="shared" si="15"/>
        <v>SmartPhone</v>
      </c>
      <c r="D996" t="s">
        <v>2778</v>
      </c>
      <c r="E996">
        <v>4.3</v>
      </c>
      <c r="F996" s="1">
        <v>67447</v>
      </c>
      <c r="G996" s="4">
        <v>4</v>
      </c>
      <c r="H996">
        <v>128</v>
      </c>
      <c r="I996" t="s">
        <v>206</v>
      </c>
      <c r="J996" t="s">
        <v>49</v>
      </c>
      <c r="K996" t="s">
        <v>13</v>
      </c>
      <c r="L996" t="s">
        <v>1194</v>
      </c>
      <c r="M996">
        <v>15990</v>
      </c>
      <c r="N996" t="s">
        <v>3383</v>
      </c>
    </row>
    <row r="997" spans="1:14" x14ac:dyDescent="0.2">
      <c r="A997" t="s">
        <v>2706</v>
      </c>
      <c r="B997" t="s">
        <v>2777</v>
      </c>
      <c r="C997" t="str">
        <f t="shared" si="15"/>
        <v>SmartPhone</v>
      </c>
      <c r="D997" t="s">
        <v>2606</v>
      </c>
      <c r="E997">
        <v>4.3</v>
      </c>
      <c r="F997" s="1">
        <v>67447</v>
      </c>
      <c r="G997" s="4">
        <v>4</v>
      </c>
      <c r="H997">
        <v>128</v>
      </c>
      <c r="I997" t="s">
        <v>206</v>
      </c>
      <c r="J997" t="s">
        <v>49</v>
      </c>
      <c r="K997" t="s">
        <v>13</v>
      </c>
      <c r="L997" t="s">
        <v>54</v>
      </c>
      <c r="M997">
        <v>15990</v>
      </c>
      <c r="N997" t="s">
        <v>3383</v>
      </c>
    </row>
    <row r="998" spans="1:14" x14ac:dyDescent="0.2">
      <c r="A998" t="s">
        <v>2706</v>
      </c>
      <c r="B998" t="s">
        <v>2777</v>
      </c>
      <c r="C998" t="str">
        <f t="shared" si="15"/>
        <v>SmartPhone</v>
      </c>
      <c r="D998" t="s">
        <v>2789</v>
      </c>
      <c r="E998">
        <v>4.3</v>
      </c>
      <c r="F998" s="1">
        <v>67447</v>
      </c>
      <c r="G998" s="4">
        <v>4</v>
      </c>
      <c r="H998">
        <v>128</v>
      </c>
      <c r="I998" t="s">
        <v>206</v>
      </c>
      <c r="J998" t="s">
        <v>49</v>
      </c>
      <c r="K998" t="s">
        <v>13</v>
      </c>
      <c r="L998" t="s">
        <v>54</v>
      </c>
      <c r="M998">
        <v>15990</v>
      </c>
      <c r="N998" t="s">
        <v>3383</v>
      </c>
    </row>
    <row r="999" spans="1:14" x14ac:dyDescent="0.2">
      <c r="A999" t="s">
        <v>2706</v>
      </c>
      <c r="B999" t="s">
        <v>2787</v>
      </c>
      <c r="C999" t="str">
        <f t="shared" si="15"/>
        <v>SmartPhone</v>
      </c>
      <c r="D999" t="s">
        <v>2790</v>
      </c>
      <c r="E999">
        <v>4.3</v>
      </c>
      <c r="F999" s="1">
        <v>2531</v>
      </c>
      <c r="G999" s="4">
        <v>6</v>
      </c>
      <c r="H999">
        <v>64</v>
      </c>
      <c r="I999" t="s">
        <v>89</v>
      </c>
      <c r="J999" t="s">
        <v>19</v>
      </c>
      <c r="K999" t="s">
        <v>13</v>
      </c>
      <c r="L999" t="s">
        <v>140</v>
      </c>
      <c r="M999">
        <v>15490</v>
      </c>
      <c r="N999" t="s">
        <v>3383</v>
      </c>
    </row>
    <row r="1000" spans="1:14" x14ac:dyDescent="0.2">
      <c r="A1000" t="s">
        <v>2706</v>
      </c>
      <c r="B1000" t="s">
        <v>2791</v>
      </c>
      <c r="C1000" t="str">
        <f t="shared" si="15"/>
        <v>SmartPhone</v>
      </c>
      <c r="D1000" t="s">
        <v>2792</v>
      </c>
      <c r="E1000">
        <v>4.4000000000000004</v>
      </c>
      <c r="F1000" s="1">
        <v>1370</v>
      </c>
      <c r="G1000" s="4">
        <v>8</v>
      </c>
      <c r="H1000">
        <v>128</v>
      </c>
      <c r="I1000" t="s">
        <v>206</v>
      </c>
      <c r="J1000" t="s">
        <v>49</v>
      </c>
      <c r="K1000" t="s">
        <v>13</v>
      </c>
      <c r="L1000" t="s">
        <v>20</v>
      </c>
      <c r="M1000">
        <v>21990</v>
      </c>
      <c r="N1000" t="s">
        <v>3383</v>
      </c>
    </row>
    <row r="1001" spans="1:14" x14ac:dyDescent="0.2">
      <c r="A1001" t="s">
        <v>2706</v>
      </c>
      <c r="B1001" t="s">
        <v>2777</v>
      </c>
      <c r="C1001" t="str">
        <f t="shared" si="15"/>
        <v>SmartPhone</v>
      </c>
      <c r="D1001" t="s">
        <v>2789</v>
      </c>
      <c r="E1001">
        <v>4.4000000000000004</v>
      </c>
      <c r="F1001" s="1">
        <v>175223</v>
      </c>
      <c r="G1001" s="4">
        <v>6</v>
      </c>
      <c r="H1001">
        <v>128</v>
      </c>
      <c r="I1001" t="s">
        <v>206</v>
      </c>
      <c r="J1001" t="s">
        <v>49</v>
      </c>
      <c r="K1001" t="s">
        <v>13</v>
      </c>
      <c r="L1001" t="s">
        <v>54</v>
      </c>
      <c r="M1001">
        <v>16990</v>
      </c>
      <c r="N1001" t="s">
        <v>3383</v>
      </c>
    </row>
    <row r="1002" spans="1:14" x14ac:dyDescent="0.2">
      <c r="A1002" t="s">
        <v>2706</v>
      </c>
      <c r="B1002" t="s">
        <v>2791</v>
      </c>
      <c r="C1002" t="str">
        <f t="shared" si="15"/>
        <v>SmartPhone</v>
      </c>
      <c r="D1002" t="s">
        <v>2606</v>
      </c>
      <c r="E1002">
        <v>4.4000000000000004</v>
      </c>
      <c r="F1002" s="1">
        <v>1370</v>
      </c>
      <c r="G1002" s="4">
        <v>8</v>
      </c>
      <c r="H1002">
        <v>128</v>
      </c>
      <c r="I1002" t="s">
        <v>206</v>
      </c>
      <c r="J1002" t="s">
        <v>49</v>
      </c>
      <c r="K1002" t="s">
        <v>13</v>
      </c>
      <c r="L1002" t="s">
        <v>20</v>
      </c>
      <c r="M1002">
        <v>21990</v>
      </c>
      <c r="N1002" t="s">
        <v>3383</v>
      </c>
    </row>
    <row r="1003" spans="1:14" x14ac:dyDescent="0.2">
      <c r="A1003" t="s">
        <v>2706</v>
      </c>
      <c r="B1003" t="s">
        <v>2754</v>
      </c>
      <c r="C1003" t="str">
        <f t="shared" si="15"/>
        <v>SmartPhone</v>
      </c>
      <c r="D1003" t="s">
        <v>2741</v>
      </c>
      <c r="E1003">
        <v>4.3</v>
      </c>
      <c r="F1003">
        <v>27</v>
      </c>
      <c r="G1003" s="4">
        <v>8</v>
      </c>
      <c r="H1003">
        <v>256</v>
      </c>
      <c r="I1003" t="s">
        <v>912</v>
      </c>
      <c r="J1003" t="s">
        <v>49</v>
      </c>
      <c r="K1003" t="s">
        <v>98</v>
      </c>
      <c r="L1003" t="s">
        <v>1087</v>
      </c>
      <c r="M1003">
        <v>25990</v>
      </c>
      <c r="N1003" t="s">
        <v>3383</v>
      </c>
    </row>
    <row r="1004" spans="1:14" x14ac:dyDescent="0.2">
      <c r="A1004" t="s">
        <v>2706</v>
      </c>
      <c r="B1004" t="s">
        <v>2771</v>
      </c>
      <c r="C1004" t="str">
        <f t="shared" si="15"/>
        <v>SmartPhone</v>
      </c>
      <c r="D1004" t="s">
        <v>2773</v>
      </c>
      <c r="E1004">
        <v>4.3</v>
      </c>
      <c r="F1004" s="1">
        <v>17455</v>
      </c>
      <c r="G1004" s="4">
        <v>8</v>
      </c>
      <c r="H1004">
        <v>256</v>
      </c>
      <c r="I1004" t="s">
        <v>48</v>
      </c>
      <c r="J1004" t="s">
        <v>1130</v>
      </c>
      <c r="K1004" t="s">
        <v>108</v>
      </c>
      <c r="L1004" t="s">
        <v>262</v>
      </c>
      <c r="M1004">
        <v>30990</v>
      </c>
      <c r="N1004" t="s">
        <v>3383</v>
      </c>
    </row>
    <row r="1005" spans="1:14" x14ac:dyDescent="0.2">
      <c r="A1005" t="s">
        <v>2706</v>
      </c>
      <c r="B1005" t="s">
        <v>2767</v>
      </c>
      <c r="C1005" t="str">
        <f t="shared" si="15"/>
        <v>SmartPhone</v>
      </c>
      <c r="D1005" t="s">
        <v>2768</v>
      </c>
      <c r="E1005">
        <v>4.3</v>
      </c>
      <c r="F1005" s="1">
        <v>1367</v>
      </c>
      <c r="G1005" s="4">
        <v>4</v>
      </c>
      <c r="H1005">
        <v>128</v>
      </c>
      <c r="I1005" t="s">
        <v>269</v>
      </c>
      <c r="J1005" t="s">
        <v>19</v>
      </c>
      <c r="K1005" t="s">
        <v>13</v>
      </c>
      <c r="L1005" t="s">
        <v>1156</v>
      </c>
      <c r="M1005">
        <v>14990</v>
      </c>
      <c r="N1005" t="s">
        <v>3383</v>
      </c>
    </row>
    <row r="1006" spans="1:14" x14ac:dyDescent="0.2">
      <c r="A1006" t="s">
        <v>2706</v>
      </c>
      <c r="B1006" t="s">
        <v>2726</v>
      </c>
      <c r="C1006" t="str">
        <f t="shared" si="15"/>
        <v>SmartPhone</v>
      </c>
      <c r="D1006" t="s">
        <v>2480</v>
      </c>
      <c r="E1006">
        <v>4.3</v>
      </c>
      <c r="F1006" s="1">
        <v>4622</v>
      </c>
      <c r="G1006" s="4">
        <v>3</v>
      </c>
      <c r="H1006">
        <v>32</v>
      </c>
      <c r="I1006" t="s">
        <v>355</v>
      </c>
      <c r="J1006" t="s">
        <v>19</v>
      </c>
      <c r="K1006" t="s">
        <v>13</v>
      </c>
      <c r="L1006" t="s">
        <v>1104</v>
      </c>
      <c r="M1006">
        <v>10990</v>
      </c>
      <c r="N1006" t="s">
        <v>3383</v>
      </c>
    </row>
    <row r="1007" spans="1:14" x14ac:dyDescent="0.2">
      <c r="A1007" t="s">
        <v>2706</v>
      </c>
      <c r="B1007" t="s">
        <v>2793</v>
      </c>
      <c r="C1007" t="str">
        <f t="shared" si="15"/>
        <v>SmartPhone</v>
      </c>
      <c r="D1007" t="s">
        <v>2794</v>
      </c>
      <c r="E1007">
        <v>4.3</v>
      </c>
      <c r="F1007">
        <v>542</v>
      </c>
      <c r="G1007" s="4">
        <v>3</v>
      </c>
      <c r="H1007">
        <v>32</v>
      </c>
      <c r="I1007" t="s">
        <v>185</v>
      </c>
      <c r="J1007" t="s">
        <v>12</v>
      </c>
      <c r="K1007" t="s">
        <v>13</v>
      </c>
      <c r="L1007" t="s">
        <v>1203</v>
      </c>
      <c r="M1007">
        <v>12999</v>
      </c>
      <c r="N1007" t="s">
        <v>3383</v>
      </c>
    </row>
    <row r="1008" spans="1:14" x14ac:dyDescent="0.2">
      <c r="A1008" t="s">
        <v>2706</v>
      </c>
      <c r="B1008" t="s">
        <v>2795</v>
      </c>
      <c r="C1008" t="str">
        <f t="shared" si="15"/>
        <v>SmartPhone</v>
      </c>
      <c r="D1008" t="s">
        <v>2796</v>
      </c>
      <c r="E1008">
        <v>4.2</v>
      </c>
      <c r="F1008" s="1">
        <v>1405</v>
      </c>
      <c r="G1008" s="4">
        <v>3</v>
      </c>
      <c r="H1008">
        <v>32</v>
      </c>
      <c r="I1008" t="s">
        <v>355</v>
      </c>
      <c r="J1008" t="s">
        <v>19</v>
      </c>
      <c r="K1008" t="s">
        <v>13</v>
      </c>
      <c r="L1008" t="s">
        <v>577</v>
      </c>
      <c r="M1008">
        <v>11490</v>
      </c>
      <c r="N1008" t="s">
        <v>3383</v>
      </c>
    </row>
    <row r="1009" spans="1:14" x14ac:dyDescent="0.2">
      <c r="A1009" t="s">
        <v>2706</v>
      </c>
      <c r="B1009" t="s">
        <v>2767</v>
      </c>
      <c r="C1009" t="str">
        <f t="shared" si="15"/>
        <v>SmartPhone</v>
      </c>
      <c r="D1009" t="s">
        <v>2776</v>
      </c>
      <c r="E1009">
        <v>4.3</v>
      </c>
      <c r="F1009" s="1">
        <v>1367</v>
      </c>
      <c r="G1009" s="4">
        <v>4</v>
      </c>
      <c r="H1009">
        <v>128</v>
      </c>
      <c r="I1009" t="s">
        <v>18</v>
      </c>
      <c r="J1009" t="s">
        <v>19</v>
      </c>
      <c r="K1009" t="s">
        <v>13</v>
      </c>
      <c r="L1009" t="s">
        <v>1156</v>
      </c>
      <c r="M1009">
        <v>14889</v>
      </c>
      <c r="N1009" t="s">
        <v>3383</v>
      </c>
    </row>
    <row r="1010" spans="1:14" x14ac:dyDescent="0.2">
      <c r="A1010" t="s">
        <v>2706</v>
      </c>
      <c r="B1010" t="s">
        <v>2795</v>
      </c>
      <c r="C1010" t="str">
        <f t="shared" si="15"/>
        <v>SmartPhone</v>
      </c>
      <c r="D1010" t="s">
        <v>2796</v>
      </c>
      <c r="E1010">
        <v>4.2</v>
      </c>
      <c r="F1010" s="1">
        <v>1405</v>
      </c>
      <c r="G1010" s="4">
        <v>3</v>
      </c>
      <c r="H1010">
        <v>64</v>
      </c>
      <c r="I1010" t="s">
        <v>355</v>
      </c>
      <c r="J1010" t="s">
        <v>19</v>
      </c>
      <c r="K1010" t="s">
        <v>13</v>
      </c>
      <c r="L1010" t="s">
        <v>577</v>
      </c>
      <c r="M1010">
        <v>11699</v>
      </c>
      <c r="N1010" t="s">
        <v>3383</v>
      </c>
    </row>
    <row r="1011" spans="1:14" x14ac:dyDescent="0.2">
      <c r="A1011" t="s">
        <v>2706</v>
      </c>
      <c r="B1011" t="s">
        <v>2793</v>
      </c>
      <c r="C1011" t="str">
        <f t="shared" si="15"/>
        <v>SmartPhone</v>
      </c>
      <c r="D1011" t="s">
        <v>2797</v>
      </c>
      <c r="E1011">
        <v>4.3</v>
      </c>
      <c r="F1011">
        <v>542</v>
      </c>
      <c r="G1011" s="4">
        <v>3</v>
      </c>
      <c r="H1011">
        <v>32</v>
      </c>
      <c r="I1011" t="s">
        <v>185</v>
      </c>
      <c r="J1011" t="s">
        <v>12</v>
      </c>
      <c r="K1011" t="s">
        <v>13</v>
      </c>
      <c r="L1011" t="s">
        <v>1203</v>
      </c>
      <c r="M1011">
        <v>12999</v>
      </c>
      <c r="N1011" t="s">
        <v>3383</v>
      </c>
    </row>
    <row r="1012" spans="1:14" x14ac:dyDescent="0.2">
      <c r="A1012" t="s">
        <v>2706</v>
      </c>
      <c r="B1012" t="s">
        <v>2798</v>
      </c>
      <c r="C1012" t="str">
        <f t="shared" si="15"/>
        <v>SmartPhone</v>
      </c>
      <c r="D1012" t="s">
        <v>2788</v>
      </c>
      <c r="E1012">
        <v>4.3</v>
      </c>
      <c r="F1012" s="1">
        <v>6342</v>
      </c>
      <c r="G1012" s="4">
        <v>6</v>
      </c>
      <c r="H1012">
        <v>128</v>
      </c>
      <c r="I1012" t="s">
        <v>702</v>
      </c>
      <c r="J1012" t="s">
        <v>3383</v>
      </c>
      <c r="K1012" t="s">
        <v>13</v>
      </c>
      <c r="L1012" t="s">
        <v>3383</v>
      </c>
      <c r="M1012">
        <v>18990</v>
      </c>
      <c r="N1012" t="s">
        <v>1208</v>
      </c>
    </row>
    <row r="1013" spans="1:14" x14ac:dyDescent="0.2">
      <c r="A1013" t="s">
        <v>2706</v>
      </c>
      <c r="B1013" t="s">
        <v>2798</v>
      </c>
      <c r="C1013" t="str">
        <f t="shared" si="15"/>
        <v>SmartPhone</v>
      </c>
      <c r="D1013" t="s">
        <v>2790</v>
      </c>
      <c r="E1013">
        <v>4.3</v>
      </c>
      <c r="F1013" s="1">
        <v>6342</v>
      </c>
      <c r="G1013" s="4">
        <v>6</v>
      </c>
      <c r="H1013">
        <v>128</v>
      </c>
      <c r="I1013" t="s">
        <v>89</v>
      </c>
      <c r="J1013" t="s">
        <v>19</v>
      </c>
      <c r="K1013" t="s">
        <v>13</v>
      </c>
      <c r="L1013" t="s">
        <v>119</v>
      </c>
      <c r="M1013">
        <v>17499</v>
      </c>
      <c r="N1013" t="s">
        <v>3383</v>
      </c>
    </row>
    <row r="1014" spans="1:14" x14ac:dyDescent="0.2">
      <c r="A1014" t="s">
        <v>2706</v>
      </c>
      <c r="B1014" t="s">
        <v>2799</v>
      </c>
      <c r="C1014" t="str">
        <f t="shared" si="15"/>
        <v>SmartPhone</v>
      </c>
      <c r="D1014" t="s">
        <v>2796</v>
      </c>
      <c r="E1014">
        <v>4.3</v>
      </c>
      <c r="F1014" s="1">
        <v>4402</v>
      </c>
      <c r="G1014" s="4">
        <v>3</v>
      </c>
      <c r="H1014">
        <v>32</v>
      </c>
      <c r="I1014" t="s">
        <v>355</v>
      </c>
      <c r="J1014" t="s">
        <v>19</v>
      </c>
      <c r="K1014" t="s">
        <v>13</v>
      </c>
      <c r="L1014" t="s">
        <v>577</v>
      </c>
      <c r="M1014">
        <v>9499</v>
      </c>
      <c r="N1014" t="s">
        <v>3383</v>
      </c>
    </row>
    <row r="1015" spans="1:14" x14ac:dyDescent="0.2">
      <c r="A1015" t="s">
        <v>2706</v>
      </c>
      <c r="B1015" t="s">
        <v>2763</v>
      </c>
      <c r="C1015" t="str">
        <f t="shared" si="15"/>
        <v>SmartPhone</v>
      </c>
      <c r="D1015" t="s">
        <v>2800</v>
      </c>
      <c r="E1015">
        <v>4.3</v>
      </c>
      <c r="F1015" s="1">
        <v>6743</v>
      </c>
      <c r="G1015" s="4">
        <v>8</v>
      </c>
      <c r="H1015">
        <v>128</v>
      </c>
      <c r="I1015" t="s">
        <v>48</v>
      </c>
      <c r="J1015" t="s">
        <v>321</v>
      </c>
      <c r="K1015" t="s">
        <v>1150</v>
      </c>
      <c r="L1015" t="s">
        <v>916</v>
      </c>
      <c r="M1015">
        <v>28990</v>
      </c>
      <c r="N1015" t="s">
        <v>3383</v>
      </c>
    </row>
    <row r="1016" spans="1:14" x14ac:dyDescent="0.2">
      <c r="A1016" t="s">
        <v>2706</v>
      </c>
      <c r="B1016" t="s">
        <v>2795</v>
      </c>
      <c r="C1016" t="str">
        <f t="shared" si="15"/>
        <v>SmartPhone</v>
      </c>
      <c r="D1016" t="s">
        <v>2801</v>
      </c>
      <c r="E1016">
        <v>4.2</v>
      </c>
      <c r="F1016" s="1">
        <v>1405</v>
      </c>
      <c r="G1016" s="4">
        <v>3</v>
      </c>
      <c r="H1016">
        <v>32</v>
      </c>
      <c r="I1016" t="s">
        <v>355</v>
      </c>
      <c r="J1016" t="s">
        <v>19</v>
      </c>
      <c r="K1016" t="s">
        <v>13</v>
      </c>
      <c r="L1016" t="s">
        <v>577</v>
      </c>
      <c r="M1016">
        <v>11390</v>
      </c>
      <c r="N1016" t="s">
        <v>3383</v>
      </c>
    </row>
    <row r="1017" spans="1:14" x14ac:dyDescent="0.2">
      <c r="A1017" t="s">
        <v>2706</v>
      </c>
      <c r="B1017" t="s">
        <v>2802</v>
      </c>
      <c r="C1017" t="str">
        <f t="shared" si="15"/>
        <v>SmartPhone</v>
      </c>
      <c r="D1017" t="s">
        <v>2367</v>
      </c>
      <c r="E1017">
        <v>4.4000000000000004</v>
      </c>
      <c r="F1017" s="1">
        <v>1077</v>
      </c>
      <c r="G1017" s="4">
        <v>12</v>
      </c>
      <c r="H1017">
        <v>256</v>
      </c>
      <c r="I1017" t="s">
        <v>1214</v>
      </c>
      <c r="J1017" t="s">
        <v>321</v>
      </c>
      <c r="K1017" t="s">
        <v>322</v>
      </c>
      <c r="L1017" t="s">
        <v>111</v>
      </c>
      <c r="M1017">
        <v>46990</v>
      </c>
      <c r="N1017" t="s">
        <v>3383</v>
      </c>
    </row>
    <row r="1018" spans="1:14" x14ac:dyDescent="0.2">
      <c r="A1018" t="s">
        <v>2706</v>
      </c>
      <c r="B1018" t="s">
        <v>2803</v>
      </c>
      <c r="C1018" t="str">
        <f t="shared" si="15"/>
        <v>SmartPhone</v>
      </c>
      <c r="D1018" t="s">
        <v>2566</v>
      </c>
      <c r="E1018">
        <v>4.3</v>
      </c>
      <c r="F1018" s="1">
        <v>43082</v>
      </c>
      <c r="G1018" s="4">
        <v>2</v>
      </c>
      <c r="H1018">
        <v>32</v>
      </c>
      <c r="I1018" t="s">
        <v>702</v>
      </c>
      <c r="J1018" t="s">
        <v>12</v>
      </c>
      <c r="K1018" t="s">
        <v>1120</v>
      </c>
      <c r="L1018" t="s">
        <v>1216</v>
      </c>
      <c r="M1018">
        <v>9990</v>
      </c>
      <c r="N1018" t="s">
        <v>3383</v>
      </c>
    </row>
    <row r="1019" spans="1:14" x14ac:dyDescent="0.2">
      <c r="A1019" t="s">
        <v>2706</v>
      </c>
      <c r="B1019" t="s">
        <v>2802</v>
      </c>
      <c r="C1019" t="str">
        <f t="shared" si="15"/>
        <v>SmartPhone</v>
      </c>
      <c r="D1019" t="s">
        <v>2367</v>
      </c>
      <c r="E1019">
        <v>4.4000000000000004</v>
      </c>
      <c r="F1019" s="1">
        <v>3957</v>
      </c>
      <c r="G1019" s="4">
        <v>8</v>
      </c>
      <c r="H1019">
        <v>128</v>
      </c>
      <c r="I1019" t="s">
        <v>1214</v>
      </c>
      <c r="J1019" t="s">
        <v>321</v>
      </c>
      <c r="K1019" t="s">
        <v>322</v>
      </c>
      <c r="L1019" t="s">
        <v>111</v>
      </c>
      <c r="M1019">
        <v>37999</v>
      </c>
      <c r="N1019" t="s">
        <v>3383</v>
      </c>
    </row>
    <row r="1020" spans="1:14" x14ac:dyDescent="0.2">
      <c r="A1020" t="s">
        <v>2706</v>
      </c>
      <c r="B1020" t="s">
        <v>2802</v>
      </c>
      <c r="C1020" t="str">
        <f t="shared" si="15"/>
        <v>SmartPhone</v>
      </c>
      <c r="D1020" t="s">
        <v>2804</v>
      </c>
      <c r="E1020">
        <v>4.4000000000000004</v>
      </c>
      <c r="F1020" s="1">
        <v>3957</v>
      </c>
      <c r="G1020" s="4">
        <v>8</v>
      </c>
      <c r="H1020">
        <v>128</v>
      </c>
      <c r="I1020" t="s">
        <v>1214</v>
      </c>
      <c r="J1020" t="s">
        <v>321</v>
      </c>
      <c r="K1020" t="s">
        <v>322</v>
      </c>
      <c r="L1020" t="s">
        <v>111</v>
      </c>
      <c r="M1020">
        <v>37990</v>
      </c>
      <c r="N1020" t="s">
        <v>3383</v>
      </c>
    </row>
    <row r="1021" spans="1:14" x14ac:dyDescent="0.2">
      <c r="A1021" t="s">
        <v>2706</v>
      </c>
      <c r="B1021" t="s">
        <v>2805</v>
      </c>
      <c r="C1021" t="str">
        <f t="shared" si="15"/>
        <v>SmartPhone</v>
      </c>
      <c r="D1021" t="s">
        <v>2730</v>
      </c>
      <c r="E1021">
        <v>4.3</v>
      </c>
      <c r="F1021" s="1">
        <v>3848</v>
      </c>
      <c r="G1021" s="4">
        <v>8</v>
      </c>
      <c r="H1021">
        <v>128</v>
      </c>
      <c r="I1021" t="s">
        <v>66</v>
      </c>
      <c r="J1021" t="s">
        <v>1109</v>
      </c>
      <c r="K1021" t="s">
        <v>322</v>
      </c>
      <c r="L1021" t="s">
        <v>1220</v>
      </c>
      <c r="M1021">
        <v>38990</v>
      </c>
      <c r="N1021" t="s">
        <v>3383</v>
      </c>
    </row>
    <row r="1022" spans="1:14" x14ac:dyDescent="0.2">
      <c r="A1022" t="s">
        <v>2706</v>
      </c>
      <c r="B1022" t="s">
        <v>2805</v>
      </c>
      <c r="C1022" t="str">
        <f t="shared" si="15"/>
        <v>SmartPhone</v>
      </c>
      <c r="D1022" t="s">
        <v>2730</v>
      </c>
      <c r="E1022">
        <v>4.2</v>
      </c>
      <c r="F1022" s="1">
        <v>1580</v>
      </c>
      <c r="G1022" s="4">
        <v>12</v>
      </c>
      <c r="H1022">
        <v>256</v>
      </c>
      <c r="I1022" t="s">
        <v>66</v>
      </c>
      <c r="J1022" t="s">
        <v>1109</v>
      </c>
      <c r="K1022" t="s">
        <v>322</v>
      </c>
      <c r="L1022" t="s">
        <v>1220</v>
      </c>
      <c r="M1022">
        <v>43990</v>
      </c>
      <c r="N1022" t="s">
        <v>3383</v>
      </c>
    </row>
    <row r="1023" spans="1:14" x14ac:dyDescent="0.2">
      <c r="A1023" t="s">
        <v>2706</v>
      </c>
      <c r="B1023" t="s">
        <v>2806</v>
      </c>
      <c r="C1023" t="str">
        <f t="shared" si="15"/>
        <v>SmartPhone</v>
      </c>
      <c r="D1023" t="s">
        <v>2807</v>
      </c>
      <c r="E1023">
        <v>4.4000000000000004</v>
      </c>
      <c r="F1023">
        <v>970</v>
      </c>
      <c r="G1023" s="4">
        <v>12</v>
      </c>
      <c r="H1023">
        <v>256</v>
      </c>
      <c r="I1023" t="s">
        <v>1223</v>
      </c>
      <c r="J1023" t="s">
        <v>321</v>
      </c>
      <c r="K1023" t="s">
        <v>1224</v>
      </c>
      <c r="L1023" t="s">
        <v>150</v>
      </c>
      <c r="M1023">
        <v>47990</v>
      </c>
      <c r="N1023" t="s">
        <v>3383</v>
      </c>
    </row>
    <row r="1024" spans="1:14" x14ac:dyDescent="0.2">
      <c r="A1024" t="s">
        <v>2706</v>
      </c>
      <c r="B1024" t="s">
        <v>2718</v>
      </c>
      <c r="C1024" t="str">
        <f t="shared" si="15"/>
        <v>SmartPhone</v>
      </c>
      <c r="D1024" t="s">
        <v>2719</v>
      </c>
      <c r="E1024">
        <v>4.4000000000000004</v>
      </c>
      <c r="F1024" s="1">
        <v>1897</v>
      </c>
      <c r="G1024" s="4">
        <v>12</v>
      </c>
      <c r="H1024">
        <v>256</v>
      </c>
      <c r="I1024" t="s">
        <v>246</v>
      </c>
      <c r="J1024" t="s">
        <v>1094</v>
      </c>
      <c r="K1024" t="s">
        <v>1095</v>
      </c>
      <c r="L1024" t="s">
        <v>1096</v>
      </c>
      <c r="M1024">
        <v>39998</v>
      </c>
      <c r="N1024" t="s">
        <v>3383</v>
      </c>
    </row>
    <row r="1025" spans="1:14" x14ac:dyDescent="0.2">
      <c r="A1025" t="s">
        <v>2706</v>
      </c>
      <c r="B1025" t="s">
        <v>2808</v>
      </c>
      <c r="C1025" t="str">
        <f t="shared" si="15"/>
        <v>SmartPhone</v>
      </c>
      <c r="D1025" t="s">
        <v>2757</v>
      </c>
      <c r="E1025">
        <v>4.3</v>
      </c>
      <c r="F1025" s="1">
        <v>14939</v>
      </c>
      <c r="G1025" s="4">
        <v>4</v>
      </c>
      <c r="H1025">
        <v>64</v>
      </c>
      <c r="I1025" t="s">
        <v>355</v>
      </c>
      <c r="J1025" t="s">
        <v>19</v>
      </c>
      <c r="K1025" t="s">
        <v>13</v>
      </c>
      <c r="L1025" t="s">
        <v>577</v>
      </c>
      <c r="M1025">
        <v>17449</v>
      </c>
      <c r="N1025" t="s">
        <v>3383</v>
      </c>
    </row>
    <row r="1026" spans="1:14" x14ac:dyDescent="0.2">
      <c r="A1026" t="s">
        <v>2706</v>
      </c>
      <c r="B1026" t="s">
        <v>2806</v>
      </c>
      <c r="C1026" t="str">
        <f t="shared" si="15"/>
        <v>SmartPhone</v>
      </c>
      <c r="D1026" t="s">
        <v>2664</v>
      </c>
      <c r="E1026">
        <v>4.4000000000000004</v>
      </c>
      <c r="F1026">
        <v>970</v>
      </c>
      <c r="G1026" s="4">
        <v>12</v>
      </c>
      <c r="H1026">
        <v>256</v>
      </c>
      <c r="I1026" t="s">
        <v>1223</v>
      </c>
      <c r="J1026" t="s">
        <v>321</v>
      </c>
      <c r="K1026" t="s">
        <v>1224</v>
      </c>
      <c r="L1026" t="s">
        <v>150</v>
      </c>
      <c r="M1026">
        <v>50990</v>
      </c>
      <c r="N1026" t="s">
        <v>3383</v>
      </c>
    </row>
    <row r="1027" spans="1:14" x14ac:dyDescent="0.2">
      <c r="A1027" t="s">
        <v>2706</v>
      </c>
      <c r="B1027" t="s">
        <v>2806</v>
      </c>
      <c r="C1027" t="str">
        <f t="shared" ref="C1027:C1090" si="16">IF(G1027 &lt; 1,"Basic/Button Mobile phone",IF(G1027 &gt;= 2,"SmartPhone","Normal/Touchscreen Mobile phone"))</f>
        <v>SmartPhone</v>
      </c>
      <c r="D1027" t="s">
        <v>2664</v>
      </c>
      <c r="E1027">
        <v>4.4000000000000004</v>
      </c>
      <c r="F1027">
        <v>970</v>
      </c>
      <c r="G1027" s="4">
        <v>12</v>
      </c>
      <c r="H1027">
        <v>256</v>
      </c>
      <c r="I1027" t="s">
        <v>1223</v>
      </c>
      <c r="J1027" t="s">
        <v>321</v>
      </c>
      <c r="K1027" t="s">
        <v>1224</v>
      </c>
      <c r="L1027" t="s">
        <v>150</v>
      </c>
      <c r="M1027">
        <v>50990</v>
      </c>
      <c r="N1027" t="s">
        <v>3383</v>
      </c>
    </row>
    <row r="1028" spans="1:14" x14ac:dyDescent="0.2">
      <c r="A1028" t="s">
        <v>2706</v>
      </c>
      <c r="B1028" t="s">
        <v>2806</v>
      </c>
      <c r="C1028" t="str">
        <f t="shared" si="16"/>
        <v>SmartPhone</v>
      </c>
      <c r="D1028" t="s">
        <v>2664</v>
      </c>
      <c r="E1028">
        <v>4.5</v>
      </c>
      <c r="F1028" s="1">
        <v>3791</v>
      </c>
      <c r="G1028" s="4">
        <v>8</v>
      </c>
      <c r="H1028">
        <v>256</v>
      </c>
      <c r="I1028" t="s">
        <v>1223</v>
      </c>
      <c r="J1028" t="s">
        <v>321</v>
      </c>
      <c r="K1028" t="s">
        <v>1224</v>
      </c>
      <c r="L1028" t="s">
        <v>150</v>
      </c>
      <c r="M1028">
        <v>46990</v>
      </c>
      <c r="N1028" t="s">
        <v>3383</v>
      </c>
    </row>
    <row r="1029" spans="1:14" x14ac:dyDescent="0.2">
      <c r="A1029" t="s">
        <v>2706</v>
      </c>
      <c r="B1029" t="s">
        <v>2806</v>
      </c>
      <c r="C1029" t="str">
        <f t="shared" si="16"/>
        <v>SmartPhone</v>
      </c>
      <c r="D1029" t="s">
        <v>2664</v>
      </c>
      <c r="E1029">
        <v>4.5</v>
      </c>
      <c r="F1029" s="1">
        <v>3791</v>
      </c>
      <c r="G1029" s="4">
        <v>8</v>
      </c>
      <c r="H1029">
        <v>128</v>
      </c>
      <c r="I1029" t="s">
        <v>1223</v>
      </c>
      <c r="J1029" t="s">
        <v>321</v>
      </c>
      <c r="K1029" t="s">
        <v>1224</v>
      </c>
      <c r="L1029" t="s">
        <v>150</v>
      </c>
      <c r="M1029">
        <v>44990</v>
      </c>
      <c r="N1029" t="s">
        <v>3383</v>
      </c>
    </row>
    <row r="1030" spans="1:14" x14ac:dyDescent="0.2">
      <c r="A1030" t="s">
        <v>2706</v>
      </c>
      <c r="B1030" t="s">
        <v>2718</v>
      </c>
      <c r="C1030" t="str">
        <f t="shared" si="16"/>
        <v>SmartPhone</v>
      </c>
      <c r="D1030" t="s">
        <v>2719</v>
      </c>
      <c r="E1030">
        <v>4.4000000000000004</v>
      </c>
      <c r="F1030" s="1">
        <v>1897</v>
      </c>
      <c r="G1030" s="4">
        <v>12</v>
      </c>
      <c r="H1030">
        <v>256</v>
      </c>
      <c r="I1030" t="s">
        <v>1093</v>
      </c>
      <c r="J1030" t="s">
        <v>1094</v>
      </c>
      <c r="K1030" t="s">
        <v>1095</v>
      </c>
      <c r="L1030" t="s">
        <v>1096</v>
      </c>
      <c r="M1030">
        <v>36999</v>
      </c>
      <c r="N1030" t="s">
        <v>3383</v>
      </c>
    </row>
    <row r="1031" spans="1:14" x14ac:dyDescent="0.2">
      <c r="A1031" t="s">
        <v>2706</v>
      </c>
      <c r="B1031" t="s">
        <v>2809</v>
      </c>
      <c r="C1031" t="str">
        <f t="shared" si="16"/>
        <v>SmartPhone</v>
      </c>
      <c r="D1031" t="s">
        <v>2742</v>
      </c>
      <c r="E1031">
        <v>3.7</v>
      </c>
      <c r="F1031">
        <v>9</v>
      </c>
      <c r="G1031" s="4">
        <v>8</v>
      </c>
      <c r="H1031">
        <v>256</v>
      </c>
      <c r="I1031" t="s">
        <v>912</v>
      </c>
      <c r="J1031" t="s">
        <v>49</v>
      </c>
      <c r="K1031" t="s">
        <v>98</v>
      </c>
      <c r="L1031" t="s">
        <v>1107</v>
      </c>
      <c r="M1031">
        <v>26990</v>
      </c>
      <c r="N1031" t="s">
        <v>3383</v>
      </c>
    </row>
    <row r="1032" spans="1:14" x14ac:dyDescent="0.2">
      <c r="A1032" t="s">
        <v>2706</v>
      </c>
      <c r="B1032" t="s">
        <v>2779</v>
      </c>
      <c r="C1032" t="str">
        <f t="shared" si="16"/>
        <v>SmartPhone</v>
      </c>
      <c r="D1032" t="s">
        <v>2780</v>
      </c>
      <c r="E1032">
        <v>4.5</v>
      </c>
      <c r="F1032" s="1">
        <v>92258</v>
      </c>
      <c r="G1032" s="4">
        <v>4</v>
      </c>
      <c r="H1032">
        <v>128</v>
      </c>
      <c r="I1032" t="s">
        <v>18</v>
      </c>
      <c r="J1032" t="s">
        <v>19</v>
      </c>
      <c r="K1032" t="s">
        <v>13</v>
      </c>
      <c r="L1032" t="s">
        <v>365</v>
      </c>
      <c r="M1032">
        <v>16999</v>
      </c>
      <c r="N1032" t="s">
        <v>3383</v>
      </c>
    </row>
    <row r="1033" spans="1:14" x14ac:dyDescent="0.2">
      <c r="A1033" t="s">
        <v>2706</v>
      </c>
      <c r="B1033" t="s">
        <v>2810</v>
      </c>
      <c r="C1033" t="str">
        <f t="shared" si="16"/>
        <v>SmartPhone</v>
      </c>
      <c r="D1033" t="s">
        <v>2811</v>
      </c>
      <c r="E1033">
        <v>4.3</v>
      </c>
      <c r="F1033" s="1">
        <v>14249</v>
      </c>
      <c r="G1033" s="4">
        <v>4</v>
      </c>
      <c r="H1033">
        <v>128</v>
      </c>
      <c r="I1033" t="s">
        <v>1230</v>
      </c>
      <c r="J1033" t="s">
        <v>19</v>
      </c>
      <c r="K1033" t="s">
        <v>13</v>
      </c>
      <c r="L1033" t="s">
        <v>599</v>
      </c>
      <c r="M1033">
        <v>18990</v>
      </c>
      <c r="N1033" t="s">
        <v>3383</v>
      </c>
    </row>
    <row r="1034" spans="1:14" x14ac:dyDescent="0.2">
      <c r="A1034" t="s">
        <v>2706</v>
      </c>
      <c r="B1034" t="s">
        <v>2812</v>
      </c>
      <c r="C1034" t="str">
        <f t="shared" si="16"/>
        <v>SmartPhone</v>
      </c>
      <c r="D1034" t="s">
        <v>2813</v>
      </c>
      <c r="E1034">
        <v>4.4000000000000004</v>
      </c>
      <c r="F1034" s="1">
        <v>10887</v>
      </c>
      <c r="G1034" s="4">
        <v>3</v>
      </c>
      <c r="H1034">
        <v>64</v>
      </c>
      <c r="I1034" t="s">
        <v>89</v>
      </c>
      <c r="J1034" t="s">
        <v>19</v>
      </c>
      <c r="K1034" t="s">
        <v>13</v>
      </c>
      <c r="L1034" t="s">
        <v>962</v>
      </c>
      <c r="M1034">
        <v>13499</v>
      </c>
      <c r="N1034" t="s">
        <v>3383</v>
      </c>
    </row>
    <row r="1035" spans="1:14" x14ac:dyDescent="0.2">
      <c r="A1035" t="s">
        <v>2706</v>
      </c>
      <c r="B1035" t="s">
        <v>2814</v>
      </c>
      <c r="C1035" t="str">
        <f t="shared" si="16"/>
        <v>SmartPhone</v>
      </c>
      <c r="D1035" t="s">
        <v>2815</v>
      </c>
      <c r="E1035">
        <v>4.5</v>
      </c>
      <c r="F1035" s="1">
        <v>17911</v>
      </c>
      <c r="G1035" s="4">
        <v>6</v>
      </c>
      <c r="H1035">
        <v>64</v>
      </c>
      <c r="I1035" t="s">
        <v>1233</v>
      </c>
      <c r="J1035" t="s">
        <v>729</v>
      </c>
      <c r="K1035" t="s">
        <v>1234</v>
      </c>
      <c r="L1035" t="s">
        <v>1235</v>
      </c>
      <c r="M1035">
        <v>24990</v>
      </c>
      <c r="N1035" t="s">
        <v>3383</v>
      </c>
    </row>
    <row r="1036" spans="1:14" x14ac:dyDescent="0.2">
      <c r="A1036" t="s">
        <v>2706</v>
      </c>
      <c r="B1036" t="s">
        <v>2809</v>
      </c>
      <c r="C1036" t="str">
        <f t="shared" si="16"/>
        <v>SmartPhone</v>
      </c>
      <c r="D1036" t="s">
        <v>2755</v>
      </c>
      <c r="E1036">
        <v>3.7</v>
      </c>
      <c r="F1036">
        <v>9</v>
      </c>
      <c r="G1036" s="4">
        <v>8</v>
      </c>
      <c r="H1036">
        <v>256</v>
      </c>
      <c r="I1036" t="s">
        <v>912</v>
      </c>
      <c r="J1036" t="s">
        <v>49</v>
      </c>
      <c r="K1036" t="s">
        <v>98</v>
      </c>
      <c r="L1036" t="s">
        <v>1107</v>
      </c>
      <c r="M1036">
        <v>26499</v>
      </c>
      <c r="N1036" t="s">
        <v>3383</v>
      </c>
    </row>
    <row r="1037" spans="1:14" x14ac:dyDescent="0.2">
      <c r="A1037" t="s">
        <v>2706</v>
      </c>
      <c r="B1037" t="s">
        <v>2806</v>
      </c>
      <c r="C1037" t="str">
        <f t="shared" si="16"/>
        <v>SmartPhone</v>
      </c>
      <c r="D1037" t="s">
        <v>2807</v>
      </c>
      <c r="E1037">
        <v>4.5</v>
      </c>
      <c r="F1037" s="1">
        <v>3791</v>
      </c>
      <c r="G1037" s="4">
        <v>8</v>
      </c>
      <c r="H1037">
        <v>128</v>
      </c>
      <c r="I1037" t="s">
        <v>1223</v>
      </c>
      <c r="J1037" t="s">
        <v>321</v>
      </c>
      <c r="K1037" t="s">
        <v>1224</v>
      </c>
      <c r="L1037" t="s">
        <v>150</v>
      </c>
      <c r="M1037">
        <v>43990</v>
      </c>
      <c r="N1037" t="s">
        <v>3383</v>
      </c>
    </row>
    <row r="1038" spans="1:14" x14ac:dyDescent="0.2">
      <c r="A1038" t="s">
        <v>2706</v>
      </c>
      <c r="B1038" t="s">
        <v>2806</v>
      </c>
      <c r="C1038" t="str">
        <f t="shared" si="16"/>
        <v>SmartPhone</v>
      </c>
      <c r="D1038" t="s">
        <v>2807</v>
      </c>
      <c r="E1038">
        <v>4.5</v>
      </c>
      <c r="F1038" s="1">
        <v>3791</v>
      </c>
      <c r="G1038" s="4">
        <v>8</v>
      </c>
      <c r="H1038">
        <v>256</v>
      </c>
      <c r="I1038" t="s">
        <v>1223</v>
      </c>
      <c r="J1038" t="s">
        <v>321</v>
      </c>
      <c r="K1038" t="s">
        <v>1224</v>
      </c>
      <c r="L1038" t="s">
        <v>150</v>
      </c>
      <c r="M1038">
        <v>48990</v>
      </c>
      <c r="N1038" t="s">
        <v>3383</v>
      </c>
    </row>
    <row r="1039" spans="1:14" x14ac:dyDescent="0.2">
      <c r="A1039" t="s">
        <v>2706</v>
      </c>
      <c r="B1039" t="s">
        <v>2809</v>
      </c>
      <c r="C1039" t="str">
        <f t="shared" si="16"/>
        <v>SmartPhone</v>
      </c>
      <c r="D1039" t="s">
        <v>2741</v>
      </c>
      <c r="E1039">
        <v>3.7</v>
      </c>
      <c r="F1039">
        <v>9</v>
      </c>
      <c r="G1039" s="4">
        <v>8</v>
      </c>
      <c r="H1039">
        <v>256</v>
      </c>
      <c r="I1039" t="s">
        <v>912</v>
      </c>
      <c r="J1039" t="s">
        <v>49</v>
      </c>
      <c r="K1039" t="s">
        <v>98</v>
      </c>
      <c r="L1039" t="s">
        <v>1107</v>
      </c>
      <c r="M1039">
        <v>27700</v>
      </c>
      <c r="N1039" t="s">
        <v>3383</v>
      </c>
    </row>
    <row r="1040" spans="1:14" x14ac:dyDescent="0.2">
      <c r="A1040" t="s">
        <v>2706</v>
      </c>
      <c r="B1040" t="s">
        <v>2816</v>
      </c>
      <c r="C1040" t="str">
        <f t="shared" si="16"/>
        <v>SmartPhone</v>
      </c>
      <c r="D1040" t="s">
        <v>2242</v>
      </c>
      <c r="E1040">
        <v>4.4000000000000004</v>
      </c>
      <c r="F1040" s="1">
        <v>44968</v>
      </c>
      <c r="G1040" s="4">
        <v>3</v>
      </c>
      <c r="H1040">
        <v>32</v>
      </c>
      <c r="I1040" t="s">
        <v>1240</v>
      </c>
      <c r="J1040" t="s">
        <v>19</v>
      </c>
      <c r="K1040" t="s">
        <v>13</v>
      </c>
      <c r="L1040" t="s">
        <v>1241</v>
      </c>
      <c r="M1040">
        <v>10990</v>
      </c>
      <c r="N1040" t="s">
        <v>3383</v>
      </c>
    </row>
    <row r="1041" spans="1:14" x14ac:dyDescent="0.2">
      <c r="A1041" t="s">
        <v>2706</v>
      </c>
      <c r="B1041" t="s">
        <v>2817</v>
      </c>
      <c r="C1041" t="str">
        <f t="shared" si="16"/>
        <v>SmartPhone</v>
      </c>
      <c r="D1041" t="s">
        <v>2664</v>
      </c>
      <c r="E1041">
        <v>4.4000000000000004</v>
      </c>
      <c r="F1041">
        <v>745</v>
      </c>
      <c r="G1041" s="4">
        <v>12</v>
      </c>
      <c r="H1041">
        <v>256</v>
      </c>
      <c r="I1041" t="s">
        <v>269</v>
      </c>
      <c r="J1041" t="s">
        <v>3383</v>
      </c>
      <c r="K1041" t="s">
        <v>747</v>
      </c>
      <c r="L1041" t="s">
        <v>3383</v>
      </c>
      <c r="M1041">
        <v>69999</v>
      </c>
      <c r="N1041" t="s">
        <v>1243</v>
      </c>
    </row>
    <row r="1042" spans="1:14" x14ac:dyDescent="0.2">
      <c r="A1042" t="s">
        <v>2706</v>
      </c>
      <c r="B1042" t="s">
        <v>2816</v>
      </c>
      <c r="C1042" t="str">
        <f t="shared" si="16"/>
        <v>SmartPhone</v>
      </c>
      <c r="D1042" t="s">
        <v>2818</v>
      </c>
      <c r="E1042">
        <v>4.4000000000000004</v>
      </c>
      <c r="F1042" s="1">
        <v>44968</v>
      </c>
      <c r="G1042" s="4">
        <v>3</v>
      </c>
      <c r="H1042">
        <v>32</v>
      </c>
      <c r="I1042" t="s">
        <v>1240</v>
      </c>
      <c r="J1042" t="s">
        <v>19</v>
      </c>
      <c r="K1042" t="s">
        <v>13</v>
      </c>
      <c r="L1042" t="s">
        <v>1241</v>
      </c>
      <c r="M1042">
        <v>10990</v>
      </c>
      <c r="N1042" t="s">
        <v>3383</v>
      </c>
    </row>
    <row r="1043" spans="1:14" x14ac:dyDescent="0.2">
      <c r="A1043" t="s">
        <v>2706</v>
      </c>
      <c r="B1043" t="s">
        <v>2819</v>
      </c>
      <c r="C1043" t="str">
        <f t="shared" si="16"/>
        <v>SmartPhone</v>
      </c>
      <c r="D1043" t="s">
        <v>2769</v>
      </c>
      <c r="E1043">
        <v>0</v>
      </c>
      <c r="F1043">
        <v>0</v>
      </c>
      <c r="G1043" s="4">
        <v>8</v>
      </c>
      <c r="H1043">
        <v>128</v>
      </c>
      <c r="I1043" t="s">
        <v>48</v>
      </c>
      <c r="J1043" t="s">
        <v>321</v>
      </c>
      <c r="K1043" t="s">
        <v>1150</v>
      </c>
      <c r="L1043" t="s">
        <v>916</v>
      </c>
      <c r="M1043">
        <v>28990</v>
      </c>
      <c r="N1043" t="s">
        <v>3383</v>
      </c>
    </row>
    <row r="1044" spans="1:14" x14ac:dyDescent="0.2">
      <c r="A1044" t="s">
        <v>2706</v>
      </c>
      <c r="B1044" t="s">
        <v>2819</v>
      </c>
      <c r="C1044" t="str">
        <f t="shared" si="16"/>
        <v>SmartPhone</v>
      </c>
      <c r="D1044" t="s">
        <v>2764</v>
      </c>
      <c r="E1044">
        <v>0</v>
      </c>
      <c r="F1044">
        <v>0</v>
      </c>
      <c r="G1044" s="4">
        <v>8</v>
      </c>
      <c r="H1044">
        <v>128</v>
      </c>
      <c r="I1044" t="s">
        <v>217</v>
      </c>
      <c r="J1044" t="s">
        <v>3383</v>
      </c>
      <c r="K1044" t="s">
        <v>1150</v>
      </c>
      <c r="L1044" t="s">
        <v>3383</v>
      </c>
      <c r="M1044">
        <v>28990</v>
      </c>
      <c r="N1044" t="s">
        <v>1243</v>
      </c>
    </row>
    <row r="1045" spans="1:14" x14ac:dyDescent="0.2">
      <c r="A1045" t="s">
        <v>2706</v>
      </c>
      <c r="B1045" t="s">
        <v>2820</v>
      </c>
      <c r="C1045" t="str">
        <f t="shared" si="16"/>
        <v>SmartPhone</v>
      </c>
      <c r="D1045" t="s">
        <v>2821</v>
      </c>
      <c r="E1045">
        <v>4.5</v>
      </c>
      <c r="F1045">
        <v>841</v>
      </c>
      <c r="G1045" s="4">
        <v>8</v>
      </c>
      <c r="H1045">
        <v>128</v>
      </c>
      <c r="I1045" t="s">
        <v>1136</v>
      </c>
      <c r="J1045" t="s">
        <v>321</v>
      </c>
      <c r="K1045" t="s">
        <v>98</v>
      </c>
      <c r="L1045" t="s">
        <v>1248</v>
      </c>
      <c r="M1045">
        <v>54999</v>
      </c>
      <c r="N1045" t="s">
        <v>3383</v>
      </c>
    </row>
    <row r="1046" spans="1:14" x14ac:dyDescent="0.2">
      <c r="A1046" t="s">
        <v>2706</v>
      </c>
      <c r="B1046" t="s">
        <v>2822</v>
      </c>
      <c r="C1046" t="str">
        <f t="shared" si="16"/>
        <v>SmartPhone</v>
      </c>
      <c r="D1046" t="s">
        <v>2751</v>
      </c>
      <c r="E1046">
        <v>4.5</v>
      </c>
      <c r="F1046" s="1">
        <v>360377</v>
      </c>
      <c r="G1046" s="4">
        <v>4</v>
      </c>
      <c r="H1046">
        <v>64</v>
      </c>
      <c r="I1046" t="s">
        <v>1250</v>
      </c>
      <c r="J1046" t="s">
        <v>321</v>
      </c>
      <c r="K1046" t="s">
        <v>13</v>
      </c>
      <c r="L1046" t="s">
        <v>1251</v>
      </c>
      <c r="M1046">
        <v>15990</v>
      </c>
      <c r="N1046" t="s">
        <v>3383</v>
      </c>
    </row>
    <row r="1047" spans="1:14" x14ac:dyDescent="0.2">
      <c r="A1047" t="s">
        <v>2706</v>
      </c>
      <c r="B1047" t="s">
        <v>2816</v>
      </c>
      <c r="C1047" t="str">
        <f t="shared" si="16"/>
        <v>SmartPhone</v>
      </c>
      <c r="D1047" t="s">
        <v>2242</v>
      </c>
      <c r="E1047">
        <v>4.4000000000000004</v>
      </c>
      <c r="F1047" s="1">
        <v>44968</v>
      </c>
      <c r="G1047" s="4">
        <v>3</v>
      </c>
      <c r="H1047">
        <v>64</v>
      </c>
      <c r="I1047" t="s">
        <v>1240</v>
      </c>
      <c r="J1047" t="s">
        <v>19</v>
      </c>
      <c r="K1047" t="s">
        <v>13</v>
      </c>
      <c r="L1047" t="s">
        <v>1241</v>
      </c>
      <c r="M1047">
        <v>10999</v>
      </c>
      <c r="N1047" t="s">
        <v>3383</v>
      </c>
    </row>
    <row r="1048" spans="1:14" x14ac:dyDescent="0.2">
      <c r="A1048" t="s">
        <v>2706</v>
      </c>
      <c r="B1048" t="s">
        <v>2823</v>
      </c>
      <c r="C1048" t="str">
        <f t="shared" si="16"/>
        <v>SmartPhone</v>
      </c>
      <c r="D1048" t="s">
        <v>2424</v>
      </c>
      <c r="E1048">
        <v>4.3</v>
      </c>
      <c r="F1048" s="1">
        <v>1897</v>
      </c>
      <c r="G1048" s="4">
        <v>6</v>
      </c>
      <c r="H1048">
        <v>128</v>
      </c>
      <c r="I1048" t="s">
        <v>106</v>
      </c>
      <c r="J1048" t="s">
        <v>418</v>
      </c>
      <c r="K1048" t="s">
        <v>1016</v>
      </c>
      <c r="L1048" t="s">
        <v>1254</v>
      </c>
      <c r="M1048">
        <v>36990</v>
      </c>
      <c r="N1048" t="s">
        <v>3383</v>
      </c>
    </row>
    <row r="1049" spans="1:14" x14ac:dyDescent="0.2">
      <c r="A1049" t="s">
        <v>2706</v>
      </c>
      <c r="B1049" t="s">
        <v>2820</v>
      </c>
      <c r="C1049" t="str">
        <f t="shared" si="16"/>
        <v>SmartPhone</v>
      </c>
      <c r="D1049" t="s">
        <v>2664</v>
      </c>
      <c r="E1049">
        <v>4.5</v>
      </c>
      <c r="F1049">
        <v>841</v>
      </c>
      <c r="G1049" s="4">
        <v>8</v>
      </c>
      <c r="H1049">
        <v>128</v>
      </c>
      <c r="I1049" t="s">
        <v>1136</v>
      </c>
      <c r="J1049" t="s">
        <v>321</v>
      </c>
      <c r="K1049" t="s">
        <v>98</v>
      </c>
      <c r="L1049" t="s">
        <v>1248</v>
      </c>
      <c r="M1049">
        <v>54999</v>
      </c>
      <c r="N1049" t="s">
        <v>3383</v>
      </c>
    </row>
    <row r="1050" spans="1:14" x14ac:dyDescent="0.2">
      <c r="A1050" t="s">
        <v>2706</v>
      </c>
      <c r="B1050" t="s">
        <v>2824</v>
      </c>
      <c r="C1050" t="str">
        <f t="shared" si="16"/>
        <v>SmartPhone</v>
      </c>
      <c r="D1050" t="s">
        <v>2431</v>
      </c>
      <c r="E1050">
        <v>4.4000000000000004</v>
      </c>
      <c r="F1050" s="1">
        <v>17528</v>
      </c>
      <c r="G1050" s="4">
        <v>4</v>
      </c>
      <c r="H1050">
        <v>64</v>
      </c>
      <c r="I1050" t="s">
        <v>981</v>
      </c>
      <c r="J1050" t="s">
        <v>1257</v>
      </c>
      <c r="K1050" t="s">
        <v>1258</v>
      </c>
      <c r="L1050" t="s">
        <v>1259</v>
      </c>
      <c r="M1050">
        <v>22221</v>
      </c>
      <c r="N1050" t="s">
        <v>3383</v>
      </c>
    </row>
    <row r="1051" spans="1:14" x14ac:dyDescent="0.2">
      <c r="A1051" t="s">
        <v>2706</v>
      </c>
      <c r="B1051" t="s">
        <v>2825</v>
      </c>
      <c r="C1051" t="str">
        <f t="shared" si="16"/>
        <v>SmartPhone</v>
      </c>
      <c r="D1051" t="s">
        <v>2664</v>
      </c>
      <c r="E1051">
        <v>0</v>
      </c>
      <c r="F1051">
        <v>0</v>
      </c>
      <c r="G1051" s="4">
        <v>8</v>
      </c>
      <c r="H1051">
        <v>128</v>
      </c>
      <c r="I1051" t="s">
        <v>269</v>
      </c>
      <c r="J1051" t="s">
        <v>3383</v>
      </c>
      <c r="K1051" t="s">
        <v>98</v>
      </c>
      <c r="L1051" t="s">
        <v>3383</v>
      </c>
      <c r="M1051">
        <v>47990</v>
      </c>
      <c r="N1051" t="s">
        <v>1261</v>
      </c>
    </row>
    <row r="1052" spans="1:14" x14ac:dyDescent="0.2">
      <c r="A1052" t="s">
        <v>2706</v>
      </c>
      <c r="B1052" t="s">
        <v>2771</v>
      </c>
      <c r="C1052" t="str">
        <f t="shared" si="16"/>
        <v>SmartPhone</v>
      </c>
      <c r="D1052" t="s">
        <v>2358</v>
      </c>
      <c r="E1052">
        <v>4.3</v>
      </c>
      <c r="F1052" s="1">
        <v>17455</v>
      </c>
      <c r="G1052" s="4">
        <v>8</v>
      </c>
      <c r="H1052">
        <v>128</v>
      </c>
      <c r="I1052" t="s">
        <v>48</v>
      </c>
      <c r="J1052" t="s">
        <v>1130</v>
      </c>
      <c r="K1052" t="s">
        <v>108</v>
      </c>
      <c r="L1052" t="s">
        <v>262</v>
      </c>
      <c r="M1052">
        <v>27990</v>
      </c>
      <c r="N1052" t="s">
        <v>3383</v>
      </c>
    </row>
    <row r="1053" spans="1:14" x14ac:dyDescent="0.2">
      <c r="A1053" t="s">
        <v>2706</v>
      </c>
      <c r="B1053" t="s">
        <v>2826</v>
      </c>
      <c r="C1053" t="str">
        <f t="shared" si="16"/>
        <v>SmartPhone</v>
      </c>
      <c r="D1053" t="s">
        <v>2424</v>
      </c>
      <c r="E1053">
        <v>4.4000000000000004</v>
      </c>
      <c r="F1053" s="1">
        <v>26963</v>
      </c>
      <c r="G1053" s="4">
        <v>4</v>
      </c>
      <c r="H1053">
        <v>32</v>
      </c>
      <c r="I1053" t="s">
        <v>1045</v>
      </c>
      <c r="J1053" t="s">
        <v>49</v>
      </c>
      <c r="K1053" t="s">
        <v>1264</v>
      </c>
      <c r="L1053" t="s">
        <v>824</v>
      </c>
      <c r="M1053">
        <v>19990</v>
      </c>
      <c r="N1053" t="s">
        <v>3383</v>
      </c>
    </row>
    <row r="1054" spans="1:14" x14ac:dyDescent="0.2">
      <c r="A1054" t="s">
        <v>2706</v>
      </c>
      <c r="B1054" t="s">
        <v>2827</v>
      </c>
      <c r="C1054" t="str">
        <f t="shared" si="16"/>
        <v>SmartPhone</v>
      </c>
      <c r="D1054" t="s">
        <v>2431</v>
      </c>
      <c r="E1054">
        <v>4.3</v>
      </c>
      <c r="F1054" s="1">
        <v>5648</v>
      </c>
      <c r="G1054" s="4">
        <v>3</v>
      </c>
      <c r="H1054">
        <v>32</v>
      </c>
      <c r="I1054" t="s">
        <v>702</v>
      </c>
      <c r="J1054" t="s">
        <v>49</v>
      </c>
      <c r="K1054" t="s">
        <v>799</v>
      </c>
      <c r="L1054" t="s">
        <v>1266</v>
      </c>
      <c r="M1054">
        <v>14990</v>
      </c>
      <c r="N1054" t="s">
        <v>3383</v>
      </c>
    </row>
    <row r="1055" spans="1:14" x14ac:dyDescent="0.2">
      <c r="A1055" t="s">
        <v>2706</v>
      </c>
      <c r="B1055" t="s">
        <v>2828</v>
      </c>
      <c r="C1055" t="str">
        <f t="shared" si="16"/>
        <v>SmartPhone</v>
      </c>
      <c r="D1055" t="s">
        <v>2829</v>
      </c>
      <c r="E1055">
        <v>4.3</v>
      </c>
      <c r="F1055">
        <v>42</v>
      </c>
      <c r="G1055" s="4">
        <v>4</v>
      </c>
      <c r="H1055">
        <v>64</v>
      </c>
      <c r="I1055" t="s">
        <v>185</v>
      </c>
      <c r="J1055" t="s">
        <v>12</v>
      </c>
      <c r="K1055" t="s">
        <v>13</v>
      </c>
      <c r="L1055" t="s">
        <v>1268</v>
      </c>
      <c r="M1055">
        <v>9999</v>
      </c>
      <c r="N1055" t="s">
        <v>3383</v>
      </c>
    </row>
    <row r="1056" spans="1:14" x14ac:dyDescent="0.2">
      <c r="A1056" t="s">
        <v>2706</v>
      </c>
      <c r="B1056" t="s">
        <v>2830</v>
      </c>
      <c r="C1056" t="str">
        <f t="shared" si="16"/>
        <v>SmartPhone</v>
      </c>
      <c r="D1056" t="s">
        <v>2831</v>
      </c>
      <c r="E1056">
        <v>4.4000000000000004</v>
      </c>
      <c r="F1056" s="1">
        <v>16017</v>
      </c>
      <c r="G1056" s="4">
        <v>3</v>
      </c>
      <c r="H1056">
        <v>32</v>
      </c>
      <c r="I1056" t="s">
        <v>355</v>
      </c>
      <c r="J1056" t="s">
        <v>19</v>
      </c>
      <c r="K1056" t="s">
        <v>1120</v>
      </c>
      <c r="L1056" t="s">
        <v>1104</v>
      </c>
      <c r="M1056">
        <v>10990</v>
      </c>
      <c r="N1056" t="s">
        <v>3383</v>
      </c>
    </row>
    <row r="1057" spans="1:14" x14ac:dyDescent="0.2">
      <c r="A1057" t="s">
        <v>2706</v>
      </c>
      <c r="B1057" t="s">
        <v>2806</v>
      </c>
      <c r="C1057" t="str">
        <f t="shared" si="16"/>
        <v>SmartPhone</v>
      </c>
      <c r="D1057" t="s">
        <v>2807</v>
      </c>
      <c r="E1057">
        <v>4.5</v>
      </c>
      <c r="F1057" s="1">
        <v>3791</v>
      </c>
      <c r="G1057" s="4">
        <v>8</v>
      </c>
      <c r="H1057">
        <v>256</v>
      </c>
      <c r="I1057" t="s">
        <v>1223</v>
      </c>
      <c r="J1057" t="s">
        <v>321</v>
      </c>
      <c r="K1057" t="s">
        <v>1224</v>
      </c>
      <c r="L1057" t="s">
        <v>150</v>
      </c>
      <c r="M1057">
        <v>48990</v>
      </c>
      <c r="N1057" t="s">
        <v>3383</v>
      </c>
    </row>
    <row r="1058" spans="1:14" x14ac:dyDescent="0.2">
      <c r="A1058" t="s">
        <v>2706</v>
      </c>
      <c r="B1058" t="s">
        <v>2832</v>
      </c>
      <c r="C1058" t="str">
        <f t="shared" si="16"/>
        <v>SmartPhone</v>
      </c>
      <c r="D1058" t="s">
        <v>2424</v>
      </c>
      <c r="E1058">
        <v>4.4000000000000004</v>
      </c>
      <c r="F1058" s="1">
        <v>51306</v>
      </c>
      <c r="G1058" s="4">
        <v>3</v>
      </c>
      <c r="H1058">
        <v>32</v>
      </c>
      <c r="I1058" t="s">
        <v>702</v>
      </c>
      <c r="J1058" t="s">
        <v>12</v>
      </c>
      <c r="K1058" t="s">
        <v>1264</v>
      </c>
      <c r="L1058" t="s">
        <v>1271</v>
      </c>
      <c r="M1058">
        <v>13990</v>
      </c>
      <c r="N1058" t="s">
        <v>3383</v>
      </c>
    </row>
    <row r="1059" spans="1:14" x14ac:dyDescent="0.2">
      <c r="A1059" t="s">
        <v>2706</v>
      </c>
      <c r="B1059" t="s">
        <v>2820</v>
      </c>
      <c r="C1059" t="str">
        <f t="shared" si="16"/>
        <v>SmartPhone</v>
      </c>
      <c r="D1059" t="s">
        <v>2821</v>
      </c>
      <c r="E1059">
        <v>4.5</v>
      </c>
      <c r="F1059">
        <v>841</v>
      </c>
      <c r="G1059" s="4">
        <v>8</v>
      </c>
      <c r="H1059">
        <v>128</v>
      </c>
      <c r="I1059" t="s">
        <v>1136</v>
      </c>
      <c r="J1059" t="s">
        <v>321</v>
      </c>
      <c r="K1059" t="s">
        <v>98</v>
      </c>
      <c r="L1059" t="s">
        <v>1248</v>
      </c>
      <c r="M1059">
        <v>54999</v>
      </c>
      <c r="N1059" t="s">
        <v>3383</v>
      </c>
    </row>
    <row r="1060" spans="1:14" x14ac:dyDescent="0.2">
      <c r="A1060" t="s">
        <v>2706</v>
      </c>
      <c r="B1060" t="s">
        <v>2833</v>
      </c>
      <c r="C1060" t="str">
        <f t="shared" si="16"/>
        <v>SmartPhone</v>
      </c>
      <c r="D1060" t="s">
        <v>2834</v>
      </c>
      <c r="E1060">
        <v>4.5</v>
      </c>
      <c r="F1060" s="1">
        <v>90513</v>
      </c>
      <c r="G1060" s="4">
        <v>4</v>
      </c>
      <c r="H1060">
        <v>64</v>
      </c>
      <c r="I1060" t="s">
        <v>1233</v>
      </c>
      <c r="J1060" t="s">
        <v>1257</v>
      </c>
      <c r="K1060" t="s">
        <v>1264</v>
      </c>
      <c r="L1060" t="s">
        <v>1273</v>
      </c>
      <c r="M1060">
        <v>23990</v>
      </c>
      <c r="N1060" t="s">
        <v>3383</v>
      </c>
    </row>
    <row r="1061" spans="1:14" x14ac:dyDescent="0.2">
      <c r="A1061" t="s">
        <v>2706</v>
      </c>
      <c r="B1061" t="s">
        <v>2835</v>
      </c>
      <c r="C1061" t="str">
        <f t="shared" si="16"/>
        <v>SmartPhone</v>
      </c>
      <c r="D1061" t="s">
        <v>2836</v>
      </c>
      <c r="E1061">
        <v>4.5</v>
      </c>
      <c r="F1061" s="1">
        <v>8601</v>
      </c>
      <c r="G1061" s="4">
        <v>8</v>
      </c>
      <c r="H1061">
        <v>128</v>
      </c>
      <c r="I1061" t="s">
        <v>129</v>
      </c>
      <c r="J1061" t="s">
        <v>321</v>
      </c>
      <c r="K1061" t="s">
        <v>98</v>
      </c>
      <c r="L1061" t="s">
        <v>1275</v>
      </c>
      <c r="M1061">
        <v>27990</v>
      </c>
      <c r="N1061" t="s">
        <v>3383</v>
      </c>
    </row>
    <row r="1062" spans="1:14" x14ac:dyDescent="0.2">
      <c r="A1062" t="s">
        <v>2706</v>
      </c>
      <c r="B1062" t="s">
        <v>2833</v>
      </c>
      <c r="C1062" t="str">
        <f t="shared" si="16"/>
        <v>SmartPhone</v>
      </c>
      <c r="D1062" t="s">
        <v>2837</v>
      </c>
      <c r="E1062">
        <v>4.5</v>
      </c>
      <c r="F1062" s="1">
        <v>90513</v>
      </c>
      <c r="G1062" s="4">
        <v>4</v>
      </c>
      <c r="H1062">
        <v>64</v>
      </c>
      <c r="I1062" t="s">
        <v>1233</v>
      </c>
      <c r="J1062" t="s">
        <v>1257</v>
      </c>
      <c r="K1062" t="s">
        <v>1264</v>
      </c>
      <c r="L1062" t="s">
        <v>1273</v>
      </c>
      <c r="M1062">
        <v>23990</v>
      </c>
      <c r="N1062" t="s">
        <v>3383</v>
      </c>
    </row>
    <row r="1063" spans="1:14" x14ac:dyDescent="0.2">
      <c r="A1063" t="s">
        <v>2706</v>
      </c>
      <c r="B1063" t="s">
        <v>2835</v>
      </c>
      <c r="C1063" t="str">
        <f t="shared" si="16"/>
        <v>SmartPhone</v>
      </c>
      <c r="D1063" t="s">
        <v>2838</v>
      </c>
      <c r="E1063">
        <v>4.5</v>
      </c>
      <c r="F1063" s="1">
        <v>8601</v>
      </c>
      <c r="G1063" s="4">
        <v>8</v>
      </c>
      <c r="H1063">
        <v>128</v>
      </c>
      <c r="I1063" t="s">
        <v>129</v>
      </c>
      <c r="J1063" t="s">
        <v>321</v>
      </c>
      <c r="K1063" t="s">
        <v>98</v>
      </c>
      <c r="L1063" t="s">
        <v>1275</v>
      </c>
      <c r="M1063">
        <v>27990</v>
      </c>
      <c r="N1063" t="s">
        <v>3383</v>
      </c>
    </row>
    <row r="1064" spans="1:14" x14ac:dyDescent="0.2">
      <c r="A1064" t="s">
        <v>2706</v>
      </c>
      <c r="B1064" t="s">
        <v>2839</v>
      </c>
      <c r="C1064" t="str">
        <f t="shared" si="16"/>
        <v>SmartPhone</v>
      </c>
      <c r="D1064" t="s">
        <v>2757</v>
      </c>
      <c r="E1064">
        <v>4.3</v>
      </c>
      <c r="F1064" s="1">
        <v>1946</v>
      </c>
      <c r="G1064" s="4">
        <v>4</v>
      </c>
      <c r="H1064">
        <v>64</v>
      </c>
      <c r="I1064" t="s">
        <v>702</v>
      </c>
      <c r="J1064" t="s">
        <v>3383</v>
      </c>
      <c r="K1064" t="s">
        <v>13</v>
      </c>
      <c r="L1064" t="s">
        <v>3383</v>
      </c>
      <c r="M1064">
        <v>15999</v>
      </c>
      <c r="N1064" t="s">
        <v>1279</v>
      </c>
    </row>
    <row r="1065" spans="1:14" x14ac:dyDescent="0.2">
      <c r="A1065" t="s">
        <v>2706</v>
      </c>
      <c r="B1065" t="s">
        <v>2840</v>
      </c>
      <c r="C1065" t="str">
        <f t="shared" si="16"/>
        <v>SmartPhone</v>
      </c>
      <c r="D1065" t="s">
        <v>2841</v>
      </c>
      <c r="E1065">
        <v>4.5</v>
      </c>
      <c r="F1065" s="1">
        <v>31254</v>
      </c>
      <c r="G1065" s="4">
        <v>6</v>
      </c>
      <c r="H1065">
        <v>128</v>
      </c>
      <c r="I1065" t="s">
        <v>1281</v>
      </c>
      <c r="J1065" t="s">
        <v>321</v>
      </c>
      <c r="K1065" t="s">
        <v>743</v>
      </c>
      <c r="L1065" t="s">
        <v>1282</v>
      </c>
      <c r="M1065">
        <v>32990</v>
      </c>
      <c r="N1065" t="s">
        <v>3383</v>
      </c>
    </row>
    <row r="1066" spans="1:14" x14ac:dyDescent="0.2">
      <c r="A1066" t="s">
        <v>2706</v>
      </c>
      <c r="B1066" t="s">
        <v>2842</v>
      </c>
      <c r="C1066" t="str">
        <f t="shared" si="16"/>
        <v>SmartPhone</v>
      </c>
      <c r="D1066" t="s">
        <v>2843</v>
      </c>
      <c r="E1066">
        <v>4.4000000000000004</v>
      </c>
      <c r="F1066" s="1">
        <v>13534</v>
      </c>
      <c r="G1066" s="4">
        <v>8</v>
      </c>
      <c r="H1066">
        <v>128</v>
      </c>
      <c r="I1066" t="s">
        <v>129</v>
      </c>
      <c r="J1066" t="s">
        <v>293</v>
      </c>
      <c r="K1066" t="s">
        <v>98</v>
      </c>
      <c r="L1066" t="s">
        <v>1284</v>
      </c>
      <c r="M1066">
        <v>30990</v>
      </c>
      <c r="N1066" t="s">
        <v>3383</v>
      </c>
    </row>
    <row r="1067" spans="1:14" x14ac:dyDescent="0.2">
      <c r="A1067" t="s">
        <v>2706</v>
      </c>
      <c r="B1067" t="s">
        <v>2820</v>
      </c>
      <c r="C1067" t="str">
        <f t="shared" si="16"/>
        <v>SmartPhone</v>
      </c>
      <c r="D1067" t="s">
        <v>2664</v>
      </c>
      <c r="E1067">
        <v>4.5</v>
      </c>
      <c r="F1067">
        <v>841</v>
      </c>
      <c r="G1067" s="4">
        <v>8</v>
      </c>
      <c r="H1067">
        <v>128</v>
      </c>
      <c r="I1067" t="s">
        <v>1136</v>
      </c>
      <c r="J1067" t="s">
        <v>321</v>
      </c>
      <c r="K1067" t="s">
        <v>98</v>
      </c>
      <c r="L1067" t="s">
        <v>1248</v>
      </c>
      <c r="M1067">
        <v>54999</v>
      </c>
      <c r="N1067" t="s">
        <v>3383</v>
      </c>
    </row>
    <row r="1068" spans="1:14" x14ac:dyDescent="0.2">
      <c r="A1068" t="s">
        <v>2706</v>
      </c>
      <c r="B1068" t="s">
        <v>2844</v>
      </c>
      <c r="C1068" t="str">
        <f t="shared" si="16"/>
        <v>SmartPhone</v>
      </c>
      <c r="D1068" t="s">
        <v>2845</v>
      </c>
      <c r="E1068">
        <v>4.4000000000000004</v>
      </c>
      <c r="F1068" s="1">
        <v>2742</v>
      </c>
      <c r="G1068" s="4">
        <v>8</v>
      </c>
      <c r="H1068">
        <v>128</v>
      </c>
      <c r="I1068" t="s">
        <v>206</v>
      </c>
      <c r="J1068" t="s">
        <v>49</v>
      </c>
      <c r="K1068" t="s">
        <v>13</v>
      </c>
      <c r="L1068" t="s">
        <v>365</v>
      </c>
      <c r="M1068">
        <v>17989</v>
      </c>
      <c r="N1068" t="s">
        <v>3383</v>
      </c>
    </row>
    <row r="1069" spans="1:14" x14ac:dyDescent="0.2">
      <c r="A1069" t="s">
        <v>2706</v>
      </c>
      <c r="B1069" t="s">
        <v>2777</v>
      </c>
      <c r="C1069" t="str">
        <f t="shared" si="16"/>
        <v>SmartPhone</v>
      </c>
      <c r="D1069" t="s">
        <v>2789</v>
      </c>
      <c r="E1069">
        <v>4.4000000000000004</v>
      </c>
      <c r="F1069" s="1">
        <v>175223</v>
      </c>
      <c r="G1069" s="4">
        <v>6</v>
      </c>
      <c r="H1069">
        <v>128</v>
      </c>
      <c r="I1069" t="s">
        <v>206</v>
      </c>
      <c r="J1069" t="s">
        <v>49</v>
      </c>
      <c r="K1069" t="s">
        <v>13</v>
      </c>
      <c r="L1069" t="s">
        <v>54</v>
      </c>
      <c r="M1069">
        <v>16990</v>
      </c>
      <c r="N1069" t="s">
        <v>3383</v>
      </c>
    </row>
    <row r="1070" spans="1:14" x14ac:dyDescent="0.2">
      <c r="A1070" t="s">
        <v>2706</v>
      </c>
      <c r="B1070" t="s">
        <v>2791</v>
      </c>
      <c r="C1070" t="str">
        <f t="shared" si="16"/>
        <v>SmartPhone</v>
      </c>
      <c r="D1070" t="s">
        <v>2606</v>
      </c>
      <c r="E1070">
        <v>4.4000000000000004</v>
      </c>
      <c r="F1070" s="1">
        <v>1370</v>
      </c>
      <c r="G1070" s="4">
        <v>8</v>
      </c>
      <c r="H1070">
        <v>128</v>
      </c>
      <c r="I1070" t="s">
        <v>206</v>
      </c>
      <c r="J1070" t="s">
        <v>49</v>
      </c>
      <c r="K1070" t="s">
        <v>13</v>
      </c>
      <c r="L1070" t="s">
        <v>20</v>
      </c>
      <c r="M1070">
        <v>21990</v>
      </c>
      <c r="N1070" t="s">
        <v>3383</v>
      </c>
    </row>
    <row r="1071" spans="1:14" x14ac:dyDescent="0.2">
      <c r="A1071" t="s">
        <v>2706</v>
      </c>
      <c r="B1071" t="s">
        <v>2771</v>
      </c>
      <c r="C1071" t="str">
        <f t="shared" si="16"/>
        <v>SmartPhone</v>
      </c>
      <c r="D1071" t="s">
        <v>2772</v>
      </c>
      <c r="E1071">
        <v>4.3</v>
      </c>
      <c r="F1071" s="1">
        <v>17455</v>
      </c>
      <c r="G1071" s="4">
        <v>8</v>
      </c>
      <c r="H1071">
        <v>256</v>
      </c>
      <c r="I1071" t="s">
        <v>48</v>
      </c>
      <c r="J1071" t="s">
        <v>1130</v>
      </c>
      <c r="K1071" t="s">
        <v>108</v>
      </c>
      <c r="L1071" t="s">
        <v>262</v>
      </c>
      <c r="M1071">
        <v>30990</v>
      </c>
      <c r="N1071" t="s">
        <v>3383</v>
      </c>
    </row>
    <row r="1072" spans="1:14" x14ac:dyDescent="0.2">
      <c r="A1072" t="s">
        <v>2706</v>
      </c>
      <c r="B1072" t="s">
        <v>2771</v>
      </c>
      <c r="C1072" t="str">
        <f t="shared" si="16"/>
        <v>SmartPhone</v>
      </c>
      <c r="D1072" t="s">
        <v>2846</v>
      </c>
      <c r="E1072">
        <v>4.3</v>
      </c>
      <c r="F1072" s="1">
        <v>17455</v>
      </c>
      <c r="G1072" s="4">
        <v>8</v>
      </c>
      <c r="H1072">
        <v>128</v>
      </c>
      <c r="I1072" t="s">
        <v>48</v>
      </c>
      <c r="J1072" t="s">
        <v>1130</v>
      </c>
      <c r="K1072" t="s">
        <v>108</v>
      </c>
      <c r="L1072" t="s">
        <v>1287</v>
      </c>
      <c r="M1072">
        <v>27990</v>
      </c>
      <c r="N1072" t="s">
        <v>3383</v>
      </c>
    </row>
    <row r="1073" spans="1:14" x14ac:dyDescent="0.2">
      <c r="A1073" t="s">
        <v>2706</v>
      </c>
      <c r="B1073" t="s">
        <v>2777</v>
      </c>
      <c r="C1073" t="str">
        <f t="shared" si="16"/>
        <v>SmartPhone</v>
      </c>
      <c r="D1073" t="s">
        <v>2778</v>
      </c>
      <c r="E1073">
        <v>4.4000000000000004</v>
      </c>
      <c r="F1073" s="1">
        <v>175223</v>
      </c>
      <c r="G1073" s="4">
        <v>6</v>
      </c>
      <c r="H1073">
        <v>128</v>
      </c>
      <c r="I1073" t="s">
        <v>206</v>
      </c>
      <c r="J1073" t="s">
        <v>49</v>
      </c>
      <c r="K1073" t="s">
        <v>13</v>
      </c>
      <c r="L1073" t="s">
        <v>54</v>
      </c>
      <c r="M1073">
        <v>16990</v>
      </c>
      <c r="N1073" t="s">
        <v>3383</v>
      </c>
    </row>
    <row r="1074" spans="1:14" x14ac:dyDescent="0.2">
      <c r="A1074" t="s">
        <v>2706</v>
      </c>
      <c r="B1074" t="s">
        <v>2787</v>
      </c>
      <c r="C1074" t="str">
        <f t="shared" si="16"/>
        <v>SmartPhone</v>
      </c>
      <c r="D1074" t="s">
        <v>2790</v>
      </c>
      <c r="E1074">
        <v>4.3</v>
      </c>
      <c r="F1074" s="1">
        <v>2531</v>
      </c>
      <c r="G1074" s="4">
        <v>6</v>
      </c>
      <c r="H1074">
        <v>64</v>
      </c>
      <c r="I1074" t="s">
        <v>89</v>
      </c>
      <c r="J1074" t="s">
        <v>19</v>
      </c>
      <c r="K1074" t="s">
        <v>13</v>
      </c>
      <c r="L1074" t="s">
        <v>140</v>
      </c>
      <c r="M1074">
        <v>15490</v>
      </c>
      <c r="N1074" t="s">
        <v>3383</v>
      </c>
    </row>
    <row r="1075" spans="1:14" x14ac:dyDescent="0.2">
      <c r="A1075" t="s">
        <v>2706</v>
      </c>
      <c r="B1075" t="s">
        <v>2808</v>
      </c>
      <c r="C1075" t="str">
        <f t="shared" si="16"/>
        <v>SmartPhone</v>
      </c>
      <c r="D1075" t="s">
        <v>2485</v>
      </c>
      <c r="E1075">
        <v>4.3</v>
      </c>
      <c r="F1075" s="1">
        <v>14939</v>
      </c>
      <c r="G1075" s="4">
        <v>4</v>
      </c>
      <c r="H1075">
        <v>128</v>
      </c>
      <c r="I1075" t="s">
        <v>355</v>
      </c>
      <c r="J1075" t="s">
        <v>19</v>
      </c>
      <c r="K1075" t="s">
        <v>13</v>
      </c>
      <c r="L1075" t="s">
        <v>577</v>
      </c>
      <c r="M1075">
        <v>13499</v>
      </c>
      <c r="N1075" t="s">
        <v>3383</v>
      </c>
    </row>
    <row r="1076" spans="1:14" x14ac:dyDescent="0.2">
      <c r="A1076" t="s">
        <v>2706</v>
      </c>
      <c r="B1076" t="s">
        <v>2808</v>
      </c>
      <c r="C1076" t="str">
        <f t="shared" si="16"/>
        <v>SmartPhone</v>
      </c>
      <c r="D1076" t="s">
        <v>2757</v>
      </c>
      <c r="E1076">
        <v>4.3</v>
      </c>
      <c r="F1076" s="1">
        <v>14939</v>
      </c>
      <c r="G1076" s="4">
        <v>4</v>
      </c>
      <c r="H1076">
        <v>128</v>
      </c>
      <c r="I1076" t="s">
        <v>355</v>
      </c>
      <c r="J1076" t="s">
        <v>19</v>
      </c>
      <c r="K1076" t="s">
        <v>13</v>
      </c>
      <c r="L1076" t="s">
        <v>577</v>
      </c>
      <c r="M1076">
        <v>13499</v>
      </c>
      <c r="N1076" t="s">
        <v>3383</v>
      </c>
    </row>
    <row r="1077" spans="1:14" x14ac:dyDescent="0.2">
      <c r="A1077" t="s">
        <v>2706</v>
      </c>
      <c r="B1077" t="s">
        <v>2847</v>
      </c>
      <c r="C1077" t="str">
        <f t="shared" si="16"/>
        <v>SmartPhone</v>
      </c>
      <c r="D1077" t="s">
        <v>2848</v>
      </c>
      <c r="E1077">
        <v>4.3</v>
      </c>
      <c r="F1077" s="1">
        <v>4402</v>
      </c>
      <c r="G1077" s="4">
        <v>3</v>
      </c>
      <c r="H1077">
        <v>32</v>
      </c>
      <c r="I1077" t="s">
        <v>702</v>
      </c>
      <c r="J1077" t="s">
        <v>3383</v>
      </c>
      <c r="K1077" t="s">
        <v>13</v>
      </c>
      <c r="L1077" t="s">
        <v>3383</v>
      </c>
      <c r="M1077">
        <v>9849</v>
      </c>
      <c r="N1077" t="s">
        <v>1291</v>
      </c>
    </row>
    <row r="1078" spans="1:14" x14ac:dyDescent="0.2">
      <c r="A1078" t="s">
        <v>2706</v>
      </c>
      <c r="B1078" t="s">
        <v>2805</v>
      </c>
      <c r="C1078" t="str">
        <f t="shared" si="16"/>
        <v>SmartPhone</v>
      </c>
      <c r="D1078" t="s">
        <v>2747</v>
      </c>
      <c r="E1078">
        <v>4.3</v>
      </c>
      <c r="F1078" s="1">
        <v>3848</v>
      </c>
      <c r="G1078" s="4">
        <v>8</v>
      </c>
      <c r="H1078">
        <v>128</v>
      </c>
      <c r="I1078" t="s">
        <v>66</v>
      </c>
      <c r="J1078" t="s">
        <v>1109</v>
      </c>
      <c r="K1078" t="s">
        <v>322</v>
      </c>
      <c r="L1078" t="s">
        <v>1220</v>
      </c>
      <c r="M1078">
        <v>38990</v>
      </c>
      <c r="N1078" t="s">
        <v>3383</v>
      </c>
    </row>
    <row r="1079" spans="1:14" x14ac:dyDescent="0.2">
      <c r="A1079" t="s">
        <v>2706</v>
      </c>
      <c r="B1079" t="s">
        <v>2849</v>
      </c>
      <c r="C1079" t="str">
        <f t="shared" si="16"/>
        <v>SmartPhone</v>
      </c>
      <c r="D1079" t="s">
        <v>2850</v>
      </c>
      <c r="E1079">
        <v>4.4000000000000004</v>
      </c>
      <c r="F1079" s="1">
        <v>8666</v>
      </c>
      <c r="G1079" s="4">
        <v>6</v>
      </c>
      <c r="H1079">
        <v>128</v>
      </c>
      <c r="I1079" t="s">
        <v>72</v>
      </c>
      <c r="J1079" t="s">
        <v>49</v>
      </c>
      <c r="K1079" t="s">
        <v>13</v>
      </c>
      <c r="L1079" t="s">
        <v>140</v>
      </c>
      <c r="M1079">
        <v>15990</v>
      </c>
      <c r="N1079" t="s">
        <v>3383</v>
      </c>
    </row>
    <row r="1080" spans="1:14" x14ac:dyDescent="0.2">
      <c r="A1080" t="s">
        <v>2706</v>
      </c>
      <c r="B1080" t="s">
        <v>2849</v>
      </c>
      <c r="C1080" t="str">
        <f t="shared" si="16"/>
        <v>SmartPhone</v>
      </c>
      <c r="D1080" t="s">
        <v>2566</v>
      </c>
      <c r="E1080">
        <v>4.4000000000000004</v>
      </c>
      <c r="F1080" s="1">
        <v>8666</v>
      </c>
      <c r="G1080" s="4">
        <v>6</v>
      </c>
      <c r="H1080">
        <v>128</v>
      </c>
      <c r="I1080" t="s">
        <v>72</v>
      </c>
      <c r="J1080" t="s">
        <v>49</v>
      </c>
      <c r="K1080" t="s">
        <v>13</v>
      </c>
      <c r="L1080" t="s">
        <v>140</v>
      </c>
      <c r="M1080">
        <v>16290</v>
      </c>
      <c r="N1080" t="s">
        <v>3383</v>
      </c>
    </row>
    <row r="1081" spans="1:14" x14ac:dyDescent="0.2">
      <c r="A1081" t="s">
        <v>2706</v>
      </c>
      <c r="B1081" t="s">
        <v>2851</v>
      </c>
      <c r="C1081" t="str">
        <f t="shared" si="16"/>
        <v>SmartPhone</v>
      </c>
      <c r="D1081" t="s">
        <v>2360</v>
      </c>
      <c r="E1081">
        <v>4.3</v>
      </c>
      <c r="F1081" s="1">
        <v>16283</v>
      </c>
      <c r="G1081" s="4">
        <v>3</v>
      </c>
      <c r="H1081">
        <v>32</v>
      </c>
      <c r="I1081" t="s">
        <v>355</v>
      </c>
      <c r="J1081" t="s">
        <v>19</v>
      </c>
      <c r="K1081" t="s">
        <v>13</v>
      </c>
      <c r="L1081" t="s">
        <v>1296</v>
      </c>
      <c r="M1081">
        <v>9990</v>
      </c>
      <c r="N1081" t="s">
        <v>3383</v>
      </c>
    </row>
    <row r="1082" spans="1:14" x14ac:dyDescent="0.2">
      <c r="A1082" t="s">
        <v>2706</v>
      </c>
      <c r="B1082" t="s">
        <v>2851</v>
      </c>
      <c r="C1082" t="str">
        <f t="shared" si="16"/>
        <v>SmartPhone</v>
      </c>
      <c r="D1082" t="s">
        <v>2480</v>
      </c>
      <c r="E1082">
        <v>4.3</v>
      </c>
      <c r="F1082" s="1">
        <v>16283</v>
      </c>
      <c r="G1082" s="4">
        <v>3</v>
      </c>
      <c r="H1082">
        <v>32</v>
      </c>
      <c r="I1082" t="s">
        <v>355</v>
      </c>
      <c r="J1082" t="s">
        <v>19</v>
      </c>
      <c r="K1082" t="s">
        <v>13</v>
      </c>
      <c r="L1082" t="s">
        <v>1296</v>
      </c>
      <c r="M1082">
        <v>9990</v>
      </c>
      <c r="N1082" t="s">
        <v>3383</v>
      </c>
    </row>
    <row r="1083" spans="1:14" x14ac:dyDescent="0.2">
      <c r="A1083" t="s">
        <v>2706</v>
      </c>
      <c r="B1083" t="s">
        <v>2808</v>
      </c>
      <c r="C1083" t="str">
        <f t="shared" si="16"/>
        <v>SmartPhone</v>
      </c>
      <c r="D1083" t="s">
        <v>2485</v>
      </c>
      <c r="E1083">
        <v>4.3</v>
      </c>
      <c r="F1083" s="1">
        <v>14939</v>
      </c>
      <c r="G1083" s="4">
        <v>4</v>
      </c>
      <c r="H1083">
        <v>64</v>
      </c>
      <c r="I1083" t="s">
        <v>355</v>
      </c>
      <c r="J1083" t="s">
        <v>19</v>
      </c>
      <c r="K1083" t="s">
        <v>13</v>
      </c>
      <c r="L1083" t="s">
        <v>577</v>
      </c>
      <c r="M1083">
        <v>14499</v>
      </c>
      <c r="N1083" t="s">
        <v>3383</v>
      </c>
    </row>
    <row r="1084" spans="1:14" x14ac:dyDescent="0.2">
      <c r="A1084" t="s">
        <v>2706</v>
      </c>
      <c r="B1084" t="s">
        <v>2805</v>
      </c>
      <c r="C1084" t="str">
        <f t="shared" si="16"/>
        <v>SmartPhone</v>
      </c>
      <c r="D1084" t="s">
        <v>2747</v>
      </c>
      <c r="E1084">
        <v>4.2</v>
      </c>
      <c r="F1084" s="1">
        <v>1580</v>
      </c>
      <c r="G1084" s="4">
        <v>12</v>
      </c>
      <c r="H1084">
        <v>256</v>
      </c>
      <c r="I1084" t="s">
        <v>66</v>
      </c>
      <c r="J1084" t="s">
        <v>1109</v>
      </c>
      <c r="K1084" t="s">
        <v>322</v>
      </c>
      <c r="L1084" t="s">
        <v>1220</v>
      </c>
      <c r="M1084">
        <v>43990</v>
      </c>
      <c r="N1084" t="s">
        <v>3383</v>
      </c>
    </row>
    <row r="1085" spans="1:14" x14ac:dyDescent="0.2">
      <c r="A1085" t="s">
        <v>2706</v>
      </c>
      <c r="B1085" t="s">
        <v>2803</v>
      </c>
      <c r="C1085" t="str">
        <f t="shared" si="16"/>
        <v>SmartPhone</v>
      </c>
      <c r="D1085" t="s">
        <v>2852</v>
      </c>
      <c r="E1085">
        <v>4.3</v>
      </c>
      <c r="F1085" s="1">
        <v>43082</v>
      </c>
      <c r="G1085" s="4">
        <v>2</v>
      </c>
      <c r="H1085">
        <v>32</v>
      </c>
      <c r="I1085" t="s">
        <v>702</v>
      </c>
      <c r="J1085" t="s">
        <v>12</v>
      </c>
      <c r="K1085" t="s">
        <v>1120</v>
      </c>
      <c r="L1085" t="s">
        <v>1216</v>
      </c>
      <c r="M1085">
        <v>7990</v>
      </c>
      <c r="N1085" t="s">
        <v>3383</v>
      </c>
    </row>
    <row r="1086" spans="1:14" x14ac:dyDescent="0.2">
      <c r="A1086" t="s">
        <v>2706</v>
      </c>
      <c r="B1086" t="s">
        <v>2802</v>
      </c>
      <c r="C1086" t="str">
        <f t="shared" si="16"/>
        <v>SmartPhone</v>
      </c>
      <c r="D1086" t="s">
        <v>2804</v>
      </c>
      <c r="E1086">
        <v>4.4000000000000004</v>
      </c>
      <c r="F1086" s="1">
        <v>1077</v>
      </c>
      <c r="G1086" s="4">
        <v>12</v>
      </c>
      <c r="H1086">
        <v>256</v>
      </c>
      <c r="I1086" t="s">
        <v>1214</v>
      </c>
      <c r="J1086" t="s">
        <v>321</v>
      </c>
      <c r="K1086" t="s">
        <v>322</v>
      </c>
      <c r="L1086" t="s">
        <v>111</v>
      </c>
      <c r="M1086">
        <v>36600</v>
      </c>
      <c r="N1086" t="s">
        <v>3383</v>
      </c>
    </row>
    <row r="1087" spans="1:14" x14ac:dyDescent="0.2">
      <c r="A1087" t="s">
        <v>2706</v>
      </c>
      <c r="B1087" t="s">
        <v>2812</v>
      </c>
      <c r="C1087" t="str">
        <f t="shared" si="16"/>
        <v>SmartPhone</v>
      </c>
      <c r="D1087" t="s">
        <v>2293</v>
      </c>
      <c r="E1087">
        <v>4.4000000000000004</v>
      </c>
      <c r="F1087" s="1">
        <v>10887</v>
      </c>
      <c r="G1087" s="4">
        <v>3</v>
      </c>
      <c r="H1087">
        <v>64</v>
      </c>
      <c r="I1087" t="s">
        <v>89</v>
      </c>
      <c r="J1087" t="s">
        <v>19</v>
      </c>
      <c r="K1087" t="s">
        <v>13</v>
      </c>
      <c r="L1087" t="s">
        <v>962</v>
      </c>
      <c r="M1087">
        <v>9999</v>
      </c>
      <c r="N1087" t="s">
        <v>3383</v>
      </c>
    </row>
    <row r="1088" spans="1:14" x14ac:dyDescent="0.2">
      <c r="A1088" t="s">
        <v>2706</v>
      </c>
      <c r="B1088" t="s">
        <v>2853</v>
      </c>
      <c r="C1088" t="str">
        <f t="shared" si="16"/>
        <v>SmartPhone</v>
      </c>
      <c r="D1088" t="s">
        <v>2813</v>
      </c>
      <c r="E1088">
        <v>4.3</v>
      </c>
      <c r="F1088" s="1">
        <v>1912</v>
      </c>
      <c r="G1088" s="4">
        <v>3</v>
      </c>
      <c r="H1088">
        <v>64</v>
      </c>
      <c r="I1088" t="s">
        <v>89</v>
      </c>
      <c r="J1088" t="s">
        <v>19</v>
      </c>
      <c r="K1088" t="s">
        <v>13</v>
      </c>
      <c r="L1088" t="s">
        <v>1104</v>
      </c>
      <c r="M1088">
        <v>10990</v>
      </c>
      <c r="N1088" t="s">
        <v>3383</v>
      </c>
    </row>
    <row r="1089" spans="1:14" x14ac:dyDescent="0.2">
      <c r="A1089" t="s">
        <v>2706</v>
      </c>
      <c r="B1089" t="s">
        <v>2854</v>
      </c>
      <c r="C1089" t="str">
        <f t="shared" si="16"/>
        <v>SmartPhone</v>
      </c>
      <c r="D1089" t="s">
        <v>2855</v>
      </c>
      <c r="E1089">
        <v>4.3</v>
      </c>
      <c r="F1089" s="1">
        <v>19513</v>
      </c>
      <c r="G1089" s="4">
        <v>8</v>
      </c>
      <c r="H1089">
        <v>128</v>
      </c>
      <c r="I1089" t="s">
        <v>912</v>
      </c>
      <c r="J1089" t="s">
        <v>49</v>
      </c>
      <c r="K1089" t="s">
        <v>13</v>
      </c>
      <c r="L1089" t="s">
        <v>119</v>
      </c>
      <c r="M1089">
        <v>20990</v>
      </c>
      <c r="N1089" t="s">
        <v>3383</v>
      </c>
    </row>
    <row r="1090" spans="1:14" x14ac:dyDescent="0.2">
      <c r="A1090" t="s">
        <v>2706</v>
      </c>
      <c r="B1090" t="s">
        <v>2779</v>
      </c>
      <c r="C1090" t="str">
        <f t="shared" si="16"/>
        <v>SmartPhone</v>
      </c>
      <c r="D1090" t="s">
        <v>2856</v>
      </c>
      <c r="E1090">
        <v>4.5</v>
      </c>
      <c r="F1090" s="1">
        <v>92258</v>
      </c>
      <c r="G1090" s="4">
        <v>4</v>
      </c>
      <c r="H1090">
        <v>128</v>
      </c>
      <c r="I1090" t="s">
        <v>18</v>
      </c>
      <c r="J1090" t="s">
        <v>19</v>
      </c>
      <c r="K1090" t="s">
        <v>13</v>
      </c>
      <c r="L1090" t="s">
        <v>365</v>
      </c>
      <c r="M1090">
        <v>15495</v>
      </c>
      <c r="N1090" t="s">
        <v>3383</v>
      </c>
    </row>
    <row r="1091" spans="1:14" x14ac:dyDescent="0.2">
      <c r="A1091" t="s">
        <v>2706</v>
      </c>
      <c r="B1091" t="s">
        <v>2857</v>
      </c>
      <c r="C1091" t="str">
        <f t="shared" ref="C1091:C1154" si="17">IF(G1091 &lt; 1,"Basic/Button Mobile phone",IF(G1091 &gt;= 2,"SmartPhone","Normal/Touchscreen Mobile phone"))</f>
        <v>SmartPhone</v>
      </c>
      <c r="D1091" t="s">
        <v>2858</v>
      </c>
      <c r="E1091">
        <v>4.3</v>
      </c>
      <c r="F1091" s="1">
        <v>8006</v>
      </c>
      <c r="G1091" s="4">
        <v>8</v>
      </c>
      <c r="H1091">
        <v>128</v>
      </c>
      <c r="I1091" t="s">
        <v>1307</v>
      </c>
      <c r="J1091" t="s">
        <v>321</v>
      </c>
      <c r="K1091" t="s">
        <v>108</v>
      </c>
      <c r="L1091" t="s">
        <v>73</v>
      </c>
      <c r="M1091">
        <v>24990</v>
      </c>
      <c r="N1091" t="s">
        <v>3383</v>
      </c>
    </row>
    <row r="1092" spans="1:14" x14ac:dyDescent="0.2">
      <c r="A1092" t="s">
        <v>2706</v>
      </c>
      <c r="B1092" t="s">
        <v>2857</v>
      </c>
      <c r="C1092" t="str">
        <f t="shared" si="17"/>
        <v>SmartPhone</v>
      </c>
      <c r="D1092" t="s">
        <v>2859</v>
      </c>
      <c r="E1092">
        <v>4.3</v>
      </c>
      <c r="F1092" s="1">
        <v>8006</v>
      </c>
      <c r="G1092" s="4">
        <v>8</v>
      </c>
      <c r="H1092">
        <v>128</v>
      </c>
      <c r="I1092" t="s">
        <v>1307</v>
      </c>
      <c r="J1092" t="s">
        <v>321</v>
      </c>
      <c r="K1092" t="s">
        <v>108</v>
      </c>
      <c r="L1092" t="s">
        <v>73</v>
      </c>
      <c r="M1092">
        <v>23999</v>
      </c>
      <c r="N1092" t="s">
        <v>3383</v>
      </c>
    </row>
    <row r="1093" spans="1:14" x14ac:dyDescent="0.2">
      <c r="A1093" t="s">
        <v>2706</v>
      </c>
      <c r="B1093" t="s">
        <v>2860</v>
      </c>
      <c r="C1093" t="str">
        <f t="shared" si="17"/>
        <v>SmartPhone</v>
      </c>
      <c r="D1093" t="s">
        <v>2861</v>
      </c>
      <c r="E1093">
        <v>4.5</v>
      </c>
      <c r="F1093">
        <v>357</v>
      </c>
      <c r="G1093" s="4">
        <v>12</v>
      </c>
      <c r="H1093">
        <v>256</v>
      </c>
      <c r="I1093" t="s">
        <v>1310</v>
      </c>
      <c r="J1093" t="s">
        <v>321</v>
      </c>
      <c r="K1093" t="s">
        <v>294</v>
      </c>
      <c r="L1093" t="s">
        <v>247</v>
      </c>
      <c r="M1093">
        <v>64990</v>
      </c>
      <c r="N1093" t="s">
        <v>3383</v>
      </c>
    </row>
    <row r="1094" spans="1:14" x14ac:dyDescent="0.2">
      <c r="A1094" t="s">
        <v>2706</v>
      </c>
      <c r="B1094" t="s">
        <v>2816</v>
      </c>
      <c r="C1094" t="str">
        <f t="shared" si="17"/>
        <v>SmartPhone</v>
      </c>
      <c r="D1094" t="s">
        <v>2242</v>
      </c>
      <c r="E1094">
        <v>4.4000000000000004</v>
      </c>
      <c r="F1094" s="1">
        <v>5623</v>
      </c>
      <c r="G1094" s="4">
        <v>4</v>
      </c>
      <c r="H1094">
        <v>64</v>
      </c>
      <c r="I1094" t="s">
        <v>1240</v>
      </c>
      <c r="J1094" t="s">
        <v>19</v>
      </c>
      <c r="K1094" t="s">
        <v>13</v>
      </c>
      <c r="L1094" t="s">
        <v>1241</v>
      </c>
      <c r="M1094">
        <v>13990</v>
      </c>
      <c r="N1094" t="s">
        <v>3383</v>
      </c>
    </row>
    <row r="1095" spans="1:14" x14ac:dyDescent="0.2">
      <c r="A1095" t="s">
        <v>2706</v>
      </c>
      <c r="B1095" t="s">
        <v>2862</v>
      </c>
      <c r="C1095" t="str">
        <f t="shared" si="17"/>
        <v>SmartPhone</v>
      </c>
      <c r="D1095" t="s">
        <v>2731</v>
      </c>
      <c r="E1095">
        <v>0</v>
      </c>
      <c r="F1095">
        <v>0</v>
      </c>
      <c r="G1095" s="4">
        <v>8</v>
      </c>
      <c r="H1095">
        <v>128</v>
      </c>
      <c r="I1095" t="s">
        <v>217</v>
      </c>
      <c r="J1095" t="s">
        <v>3383</v>
      </c>
      <c r="K1095" t="s">
        <v>98</v>
      </c>
      <c r="L1095" t="s">
        <v>3383</v>
      </c>
      <c r="M1095">
        <v>26990</v>
      </c>
      <c r="N1095" t="s">
        <v>1312</v>
      </c>
    </row>
    <row r="1096" spans="1:14" x14ac:dyDescent="0.2">
      <c r="A1096" t="s">
        <v>2706</v>
      </c>
      <c r="B1096" t="s">
        <v>2863</v>
      </c>
      <c r="C1096" t="str">
        <f t="shared" si="17"/>
        <v>SmartPhone</v>
      </c>
      <c r="D1096" t="s">
        <v>2864</v>
      </c>
      <c r="E1096">
        <v>4.3</v>
      </c>
      <c r="F1096" s="1">
        <v>10554</v>
      </c>
      <c r="G1096" s="4">
        <v>8</v>
      </c>
      <c r="H1096">
        <v>128</v>
      </c>
      <c r="I1096" t="s">
        <v>52</v>
      </c>
      <c r="J1096" t="s">
        <v>49</v>
      </c>
      <c r="K1096" t="s">
        <v>13</v>
      </c>
      <c r="L1096" t="s">
        <v>140</v>
      </c>
      <c r="M1096">
        <v>17990</v>
      </c>
      <c r="N1096" t="s">
        <v>3383</v>
      </c>
    </row>
    <row r="1097" spans="1:14" x14ac:dyDescent="0.2">
      <c r="A1097" t="s">
        <v>2706</v>
      </c>
      <c r="B1097" t="s">
        <v>2863</v>
      </c>
      <c r="C1097" t="str">
        <f t="shared" si="17"/>
        <v>SmartPhone</v>
      </c>
      <c r="D1097" t="s">
        <v>2865</v>
      </c>
      <c r="E1097">
        <v>4.3</v>
      </c>
      <c r="F1097" s="1">
        <v>10554</v>
      </c>
      <c r="G1097" s="4">
        <v>8</v>
      </c>
      <c r="H1097">
        <v>128</v>
      </c>
      <c r="I1097" t="s">
        <v>52</v>
      </c>
      <c r="J1097" t="s">
        <v>49</v>
      </c>
      <c r="K1097" t="s">
        <v>13</v>
      </c>
      <c r="L1097" t="s">
        <v>140</v>
      </c>
      <c r="M1097">
        <v>18490</v>
      </c>
      <c r="N1097" t="s">
        <v>3383</v>
      </c>
    </row>
    <row r="1098" spans="1:14" x14ac:dyDescent="0.2">
      <c r="A1098" t="s">
        <v>2706</v>
      </c>
      <c r="B1098" t="s">
        <v>2863</v>
      </c>
      <c r="C1098" t="str">
        <f t="shared" si="17"/>
        <v>SmartPhone</v>
      </c>
      <c r="D1098" t="s">
        <v>2865</v>
      </c>
      <c r="E1098">
        <v>4.3</v>
      </c>
      <c r="F1098" s="1">
        <v>3241</v>
      </c>
      <c r="G1098" s="4">
        <v>6</v>
      </c>
      <c r="H1098">
        <v>128</v>
      </c>
      <c r="I1098" t="s">
        <v>52</v>
      </c>
      <c r="J1098" t="s">
        <v>49</v>
      </c>
      <c r="K1098" t="s">
        <v>13</v>
      </c>
      <c r="L1098" t="s">
        <v>140</v>
      </c>
      <c r="M1098">
        <v>16990</v>
      </c>
      <c r="N1098" t="s">
        <v>3383</v>
      </c>
    </row>
    <row r="1099" spans="1:14" x14ac:dyDescent="0.2">
      <c r="A1099" t="s">
        <v>2866</v>
      </c>
      <c r="B1099" t="s">
        <v>2867</v>
      </c>
      <c r="C1099" t="str">
        <f t="shared" si="17"/>
        <v>SmartPhone</v>
      </c>
      <c r="D1099" t="s">
        <v>2422</v>
      </c>
      <c r="E1099">
        <v>4.4000000000000004</v>
      </c>
      <c r="F1099" s="1">
        <v>69103</v>
      </c>
      <c r="G1099" s="4">
        <v>8</v>
      </c>
      <c r="H1099">
        <v>256</v>
      </c>
      <c r="I1099" t="s">
        <v>1316</v>
      </c>
      <c r="J1099" t="s">
        <v>49</v>
      </c>
      <c r="K1099" t="s">
        <v>98</v>
      </c>
      <c r="L1099" t="s">
        <v>1317</v>
      </c>
      <c r="M1099">
        <v>32499</v>
      </c>
      <c r="N1099" t="s">
        <v>3383</v>
      </c>
    </row>
    <row r="1100" spans="1:14" x14ac:dyDescent="0.2">
      <c r="A1100" t="s">
        <v>2866</v>
      </c>
      <c r="B1100" t="s">
        <v>2867</v>
      </c>
      <c r="C1100" t="str">
        <f t="shared" si="17"/>
        <v>SmartPhone</v>
      </c>
      <c r="D1100" t="s">
        <v>2424</v>
      </c>
      <c r="E1100">
        <v>4.4000000000000004</v>
      </c>
      <c r="F1100" s="1">
        <v>69103</v>
      </c>
      <c r="G1100" s="4">
        <v>8</v>
      </c>
      <c r="H1100">
        <v>256</v>
      </c>
      <c r="I1100" t="s">
        <v>1316</v>
      </c>
      <c r="J1100" t="s">
        <v>49</v>
      </c>
      <c r="K1100" t="s">
        <v>98</v>
      </c>
      <c r="L1100" t="s">
        <v>1317</v>
      </c>
      <c r="M1100">
        <v>31999</v>
      </c>
      <c r="N1100" t="s">
        <v>3383</v>
      </c>
    </row>
    <row r="1101" spans="1:14" x14ac:dyDescent="0.2">
      <c r="A1101" t="s">
        <v>2866</v>
      </c>
      <c r="B1101" t="s">
        <v>2867</v>
      </c>
      <c r="C1101" t="str">
        <f t="shared" si="17"/>
        <v>SmartPhone</v>
      </c>
      <c r="D1101" t="s">
        <v>2424</v>
      </c>
      <c r="E1101">
        <v>4.4000000000000004</v>
      </c>
      <c r="F1101" s="1">
        <v>69103</v>
      </c>
      <c r="G1101" s="4">
        <v>8</v>
      </c>
      <c r="H1101">
        <v>128</v>
      </c>
      <c r="I1101" t="s">
        <v>1316</v>
      </c>
      <c r="J1101" t="s">
        <v>49</v>
      </c>
      <c r="K1101" t="s">
        <v>98</v>
      </c>
      <c r="L1101" t="s">
        <v>1317</v>
      </c>
      <c r="M1101">
        <v>29999</v>
      </c>
      <c r="N1101" t="s">
        <v>3383</v>
      </c>
    </row>
    <row r="1102" spans="1:14" x14ac:dyDescent="0.2">
      <c r="A1102" t="s">
        <v>2866</v>
      </c>
      <c r="B1102" t="s">
        <v>2867</v>
      </c>
      <c r="C1102" t="str">
        <f t="shared" si="17"/>
        <v>SmartPhone</v>
      </c>
      <c r="D1102" t="s">
        <v>2422</v>
      </c>
      <c r="E1102">
        <v>4.3</v>
      </c>
      <c r="F1102" s="1">
        <v>7163</v>
      </c>
      <c r="G1102" s="4">
        <v>12</v>
      </c>
      <c r="H1102">
        <v>256</v>
      </c>
      <c r="I1102" t="s">
        <v>1316</v>
      </c>
      <c r="J1102" t="s">
        <v>49</v>
      </c>
      <c r="K1102" t="s">
        <v>98</v>
      </c>
      <c r="L1102" t="s">
        <v>1317</v>
      </c>
      <c r="M1102">
        <v>35999</v>
      </c>
      <c r="N1102" t="s">
        <v>3383</v>
      </c>
    </row>
    <row r="1103" spans="1:14" x14ac:dyDescent="0.2">
      <c r="A1103" t="s">
        <v>2866</v>
      </c>
      <c r="B1103" t="s">
        <v>2867</v>
      </c>
      <c r="C1103" t="str">
        <f t="shared" si="17"/>
        <v>SmartPhone</v>
      </c>
      <c r="D1103" t="s">
        <v>2424</v>
      </c>
      <c r="E1103">
        <v>4.3</v>
      </c>
      <c r="F1103" s="1">
        <v>7163</v>
      </c>
      <c r="G1103" s="4">
        <v>12</v>
      </c>
      <c r="H1103">
        <v>256</v>
      </c>
      <c r="I1103" t="s">
        <v>1316</v>
      </c>
      <c r="J1103" t="s">
        <v>49</v>
      </c>
      <c r="K1103" t="s">
        <v>98</v>
      </c>
      <c r="L1103" t="s">
        <v>1317</v>
      </c>
      <c r="M1103">
        <v>35999</v>
      </c>
      <c r="N1103" t="s">
        <v>3383</v>
      </c>
    </row>
    <row r="1104" spans="1:14" x14ac:dyDescent="0.2">
      <c r="A1104" t="s">
        <v>2868</v>
      </c>
      <c r="B1104" t="s">
        <v>2869</v>
      </c>
      <c r="C1104" t="str">
        <f t="shared" si="17"/>
        <v>SmartPhone</v>
      </c>
      <c r="D1104" t="s">
        <v>2222</v>
      </c>
      <c r="E1104">
        <v>4.2</v>
      </c>
      <c r="F1104" s="1">
        <v>3620</v>
      </c>
      <c r="G1104" s="4">
        <v>8</v>
      </c>
      <c r="H1104">
        <v>128</v>
      </c>
      <c r="I1104" t="s">
        <v>269</v>
      </c>
      <c r="J1104" t="s">
        <v>3383</v>
      </c>
      <c r="K1104" t="s">
        <v>139</v>
      </c>
      <c r="L1104" t="s">
        <v>3383</v>
      </c>
      <c r="M1104">
        <v>12588</v>
      </c>
      <c r="N1104" t="s">
        <v>590</v>
      </c>
    </row>
    <row r="1105" spans="1:14" x14ac:dyDescent="0.2">
      <c r="A1105" t="s">
        <v>2868</v>
      </c>
      <c r="B1105" t="s">
        <v>2869</v>
      </c>
      <c r="C1105" t="str">
        <f t="shared" si="17"/>
        <v>SmartPhone</v>
      </c>
      <c r="D1105" t="s">
        <v>2870</v>
      </c>
      <c r="E1105">
        <v>4.2</v>
      </c>
      <c r="F1105" s="1">
        <v>3620</v>
      </c>
      <c r="G1105" s="4">
        <v>8</v>
      </c>
      <c r="H1105">
        <v>128</v>
      </c>
      <c r="I1105" t="s">
        <v>269</v>
      </c>
      <c r="J1105" t="s">
        <v>3383</v>
      </c>
      <c r="K1105" t="s">
        <v>139</v>
      </c>
      <c r="L1105" t="s">
        <v>3383</v>
      </c>
      <c r="M1105">
        <v>12166</v>
      </c>
      <c r="N1105" t="s">
        <v>590</v>
      </c>
    </row>
    <row r="1106" spans="1:14" x14ac:dyDescent="0.2">
      <c r="A1106" t="s">
        <v>2871</v>
      </c>
      <c r="B1106" t="s">
        <v>2872</v>
      </c>
      <c r="C1106" t="str">
        <f t="shared" si="17"/>
        <v>SmartPhone</v>
      </c>
      <c r="D1106" t="s">
        <v>2873</v>
      </c>
      <c r="E1106">
        <v>4.2</v>
      </c>
      <c r="F1106" s="1">
        <v>6837</v>
      </c>
      <c r="G1106" s="4">
        <v>3</v>
      </c>
      <c r="H1106">
        <v>32</v>
      </c>
      <c r="I1106" t="s">
        <v>702</v>
      </c>
      <c r="J1106" t="s">
        <v>3383</v>
      </c>
      <c r="K1106" t="s">
        <v>13</v>
      </c>
      <c r="L1106" t="s">
        <v>3383</v>
      </c>
      <c r="M1106">
        <v>7790</v>
      </c>
      <c r="N1106" t="s">
        <v>597</v>
      </c>
    </row>
    <row r="1107" spans="1:14" x14ac:dyDescent="0.2">
      <c r="A1107" t="s">
        <v>2871</v>
      </c>
      <c r="B1107" t="s">
        <v>2872</v>
      </c>
      <c r="C1107" t="str">
        <f t="shared" si="17"/>
        <v>SmartPhone</v>
      </c>
      <c r="D1107" t="s">
        <v>2874</v>
      </c>
      <c r="E1107">
        <v>4.0999999999999996</v>
      </c>
      <c r="F1107" s="1">
        <v>26218</v>
      </c>
      <c r="G1107" s="4">
        <v>2</v>
      </c>
      <c r="H1107">
        <v>32</v>
      </c>
      <c r="I1107" t="s">
        <v>702</v>
      </c>
      <c r="J1107" t="s">
        <v>3383</v>
      </c>
      <c r="K1107" t="s">
        <v>13</v>
      </c>
      <c r="L1107" t="s">
        <v>3383</v>
      </c>
      <c r="M1107">
        <v>7175</v>
      </c>
      <c r="N1107" t="s">
        <v>597</v>
      </c>
    </row>
    <row r="1108" spans="1:14" x14ac:dyDescent="0.2">
      <c r="A1108" t="s">
        <v>2871</v>
      </c>
      <c r="B1108" t="s">
        <v>2875</v>
      </c>
      <c r="C1108" t="str">
        <f t="shared" si="17"/>
        <v>SmartPhone</v>
      </c>
      <c r="D1108" t="s">
        <v>2876</v>
      </c>
      <c r="E1108">
        <v>4.0999999999999996</v>
      </c>
      <c r="F1108">
        <v>134</v>
      </c>
      <c r="G1108" s="4">
        <v>4</v>
      </c>
      <c r="H1108">
        <v>64</v>
      </c>
      <c r="I1108" t="s">
        <v>185</v>
      </c>
      <c r="J1108" t="s">
        <v>3383</v>
      </c>
      <c r="K1108" t="s">
        <v>139</v>
      </c>
      <c r="L1108" t="s">
        <v>3383</v>
      </c>
      <c r="M1108">
        <v>11390</v>
      </c>
      <c r="N1108" t="s">
        <v>1325</v>
      </c>
    </row>
    <row r="1109" spans="1:14" x14ac:dyDescent="0.2">
      <c r="A1109" t="s">
        <v>2877</v>
      </c>
      <c r="B1109" t="s">
        <v>2878</v>
      </c>
      <c r="C1109" t="str">
        <f t="shared" si="17"/>
        <v>SmartPhone</v>
      </c>
      <c r="D1109" t="s">
        <v>2664</v>
      </c>
      <c r="E1109">
        <v>4.2</v>
      </c>
      <c r="F1109" s="1">
        <v>4034</v>
      </c>
      <c r="G1109" s="4">
        <v>6</v>
      </c>
      <c r="H1109">
        <v>128</v>
      </c>
      <c r="I1109" t="s">
        <v>1327</v>
      </c>
      <c r="J1109" t="s">
        <v>107</v>
      </c>
      <c r="K1109" t="s">
        <v>13</v>
      </c>
      <c r="L1109" t="s">
        <v>1328</v>
      </c>
      <c r="M1109">
        <v>23990</v>
      </c>
      <c r="N1109" t="s">
        <v>3383</v>
      </c>
    </row>
    <row r="1110" spans="1:14" x14ac:dyDescent="0.2">
      <c r="A1110" t="s">
        <v>2871</v>
      </c>
      <c r="B1110" t="s">
        <v>2872</v>
      </c>
      <c r="C1110" t="str">
        <f t="shared" si="17"/>
        <v>SmartPhone</v>
      </c>
      <c r="D1110" t="s">
        <v>2241</v>
      </c>
      <c r="E1110">
        <v>4.2</v>
      </c>
      <c r="F1110" s="1">
        <v>6837</v>
      </c>
      <c r="G1110" s="4">
        <v>3</v>
      </c>
      <c r="H1110">
        <v>32</v>
      </c>
      <c r="I1110" t="s">
        <v>702</v>
      </c>
      <c r="J1110" t="s">
        <v>3383</v>
      </c>
      <c r="K1110" t="s">
        <v>13</v>
      </c>
      <c r="L1110" t="s">
        <v>3383</v>
      </c>
      <c r="M1110">
        <v>8199</v>
      </c>
      <c r="N1110" t="s">
        <v>597</v>
      </c>
    </row>
    <row r="1111" spans="1:14" x14ac:dyDescent="0.2">
      <c r="A1111" t="s">
        <v>2871</v>
      </c>
      <c r="B1111" t="s">
        <v>2872</v>
      </c>
      <c r="C1111" t="str">
        <f t="shared" si="17"/>
        <v>SmartPhone</v>
      </c>
      <c r="D1111" t="s">
        <v>2874</v>
      </c>
      <c r="E1111">
        <v>4.2</v>
      </c>
      <c r="F1111" s="1">
        <v>6837</v>
      </c>
      <c r="G1111" s="4">
        <v>3</v>
      </c>
      <c r="H1111">
        <v>32</v>
      </c>
      <c r="I1111" t="s">
        <v>702</v>
      </c>
      <c r="J1111" t="s">
        <v>3383</v>
      </c>
      <c r="K1111" t="s">
        <v>13</v>
      </c>
      <c r="L1111" t="s">
        <v>3383</v>
      </c>
      <c r="M1111">
        <v>8290</v>
      </c>
      <c r="N1111" t="s">
        <v>597</v>
      </c>
    </row>
    <row r="1112" spans="1:14" x14ac:dyDescent="0.2">
      <c r="A1112" t="s">
        <v>2877</v>
      </c>
      <c r="B1112" t="s">
        <v>2879</v>
      </c>
      <c r="C1112" t="str">
        <f t="shared" si="17"/>
        <v>SmartPhone</v>
      </c>
      <c r="D1112" t="s">
        <v>2880</v>
      </c>
      <c r="E1112">
        <v>4.2</v>
      </c>
      <c r="F1112" s="1">
        <v>6098</v>
      </c>
      <c r="G1112" s="4">
        <v>8</v>
      </c>
      <c r="H1112">
        <v>128</v>
      </c>
      <c r="I1112" t="s">
        <v>1331</v>
      </c>
      <c r="J1112" t="s">
        <v>49</v>
      </c>
      <c r="K1112" t="s">
        <v>1332</v>
      </c>
      <c r="L1112" t="s">
        <v>146</v>
      </c>
      <c r="M1112">
        <v>18999</v>
      </c>
      <c r="N1112" t="s">
        <v>3383</v>
      </c>
    </row>
    <row r="1113" spans="1:14" x14ac:dyDescent="0.2">
      <c r="A1113" t="s">
        <v>2877</v>
      </c>
      <c r="B1113" t="s">
        <v>2879</v>
      </c>
      <c r="C1113" t="str">
        <f t="shared" si="17"/>
        <v>SmartPhone</v>
      </c>
      <c r="D1113" t="s">
        <v>2881</v>
      </c>
      <c r="E1113">
        <v>4.2</v>
      </c>
      <c r="F1113" s="1">
        <v>6098</v>
      </c>
      <c r="G1113" s="4">
        <v>8</v>
      </c>
      <c r="H1113">
        <v>128</v>
      </c>
      <c r="I1113" t="s">
        <v>1331</v>
      </c>
      <c r="J1113" t="s">
        <v>49</v>
      </c>
      <c r="K1113" t="s">
        <v>1332</v>
      </c>
      <c r="L1113" t="s">
        <v>146</v>
      </c>
      <c r="M1113">
        <v>18999</v>
      </c>
      <c r="N1113" t="s">
        <v>3383</v>
      </c>
    </row>
    <row r="1114" spans="1:14" x14ac:dyDescent="0.2">
      <c r="A1114" t="s">
        <v>2882</v>
      </c>
      <c r="B1114" t="s">
        <v>2883</v>
      </c>
      <c r="C1114" t="str">
        <f t="shared" si="17"/>
        <v>SmartPhone</v>
      </c>
      <c r="D1114" t="s">
        <v>2884</v>
      </c>
      <c r="E1114">
        <v>4.2</v>
      </c>
      <c r="F1114" s="1">
        <v>12062</v>
      </c>
      <c r="G1114" s="4">
        <v>6</v>
      </c>
      <c r="H1114">
        <v>128</v>
      </c>
      <c r="I1114" t="s">
        <v>66</v>
      </c>
      <c r="J1114" t="s">
        <v>49</v>
      </c>
      <c r="K1114" t="s">
        <v>98</v>
      </c>
      <c r="L1114" t="s">
        <v>312</v>
      </c>
      <c r="M1114">
        <v>23999</v>
      </c>
      <c r="N1114" t="s">
        <v>3383</v>
      </c>
    </row>
    <row r="1115" spans="1:14" x14ac:dyDescent="0.2">
      <c r="A1115" t="s">
        <v>2871</v>
      </c>
      <c r="B1115" t="s">
        <v>2872</v>
      </c>
      <c r="C1115" t="str">
        <f t="shared" si="17"/>
        <v>SmartPhone</v>
      </c>
      <c r="D1115" t="s">
        <v>2873</v>
      </c>
      <c r="E1115">
        <v>4.0999999999999996</v>
      </c>
      <c r="F1115" s="1">
        <v>26218</v>
      </c>
      <c r="G1115" s="4">
        <v>2</v>
      </c>
      <c r="H1115">
        <v>32</v>
      </c>
      <c r="I1115" t="s">
        <v>702</v>
      </c>
      <c r="J1115" t="s">
        <v>3383</v>
      </c>
      <c r="K1115" t="s">
        <v>13</v>
      </c>
      <c r="L1115" t="s">
        <v>3383</v>
      </c>
      <c r="M1115">
        <v>7199</v>
      </c>
      <c r="N1115" t="s">
        <v>597</v>
      </c>
    </row>
    <row r="1116" spans="1:14" x14ac:dyDescent="0.2">
      <c r="A1116" t="s">
        <v>2871</v>
      </c>
      <c r="B1116" t="s">
        <v>2885</v>
      </c>
      <c r="C1116" t="str">
        <f t="shared" si="17"/>
        <v>SmartPhone</v>
      </c>
      <c r="D1116" t="s">
        <v>2424</v>
      </c>
      <c r="E1116">
        <v>4.5</v>
      </c>
      <c r="F1116" s="1">
        <v>626254</v>
      </c>
      <c r="G1116" s="4">
        <v>4</v>
      </c>
      <c r="H1116">
        <v>64</v>
      </c>
      <c r="I1116" t="s">
        <v>106</v>
      </c>
      <c r="J1116" t="s">
        <v>97</v>
      </c>
      <c r="K1116" t="s">
        <v>108</v>
      </c>
      <c r="L1116" t="s">
        <v>1336</v>
      </c>
      <c r="M1116">
        <v>15999</v>
      </c>
      <c r="N1116" t="s">
        <v>3383</v>
      </c>
    </row>
    <row r="1117" spans="1:14" x14ac:dyDescent="0.2">
      <c r="A1117" t="s">
        <v>2871</v>
      </c>
      <c r="B1117" t="s">
        <v>2885</v>
      </c>
      <c r="C1117" t="str">
        <f t="shared" si="17"/>
        <v>SmartPhone</v>
      </c>
      <c r="D1117" t="s">
        <v>2432</v>
      </c>
      <c r="E1117">
        <v>4.5</v>
      </c>
      <c r="F1117" s="1">
        <v>626254</v>
      </c>
      <c r="G1117" s="4">
        <v>4</v>
      </c>
      <c r="H1117">
        <v>64</v>
      </c>
      <c r="I1117" t="s">
        <v>106</v>
      </c>
      <c r="J1117" t="s">
        <v>97</v>
      </c>
      <c r="K1117" t="s">
        <v>108</v>
      </c>
      <c r="L1117" t="s">
        <v>1336</v>
      </c>
      <c r="M1117">
        <v>15999</v>
      </c>
      <c r="N1117" t="s">
        <v>3383</v>
      </c>
    </row>
    <row r="1118" spans="1:14" x14ac:dyDescent="0.2">
      <c r="A1118" t="s">
        <v>2871</v>
      </c>
      <c r="B1118" t="s">
        <v>2886</v>
      </c>
      <c r="C1118" t="str">
        <f t="shared" si="17"/>
        <v>Normal/Touchscreen Mobile phone</v>
      </c>
      <c r="D1118" t="s">
        <v>2424</v>
      </c>
      <c r="E1118">
        <v>4.3</v>
      </c>
      <c r="F1118" s="1">
        <v>167942</v>
      </c>
      <c r="G1118" s="4">
        <v>1</v>
      </c>
      <c r="H1118">
        <v>8</v>
      </c>
      <c r="I1118" t="s">
        <v>185</v>
      </c>
      <c r="J1118" t="s">
        <v>12</v>
      </c>
      <c r="K1118" t="s">
        <v>799</v>
      </c>
      <c r="L1118" t="s">
        <v>1339</v>
      </c>
      <c r="M1118">
        <v>5999</v>
      </c>
      <c r="N1118" t="s">
        <v>3383</v>
      </c>
    </row>
    <row r="1119" spans="1:14" x14ac:dyDescent="0.2">
      <c r="A1119" t="s">
        <v>2871</v>
      </c>
      <c r="B1119" t="s">
        <v>2885</v>
      </c>
      <c r="C1119" t="str">
        <f t="shared" si="17"/>
        <v>SmartPhone</v>
      </c>
      <c r="D1119" t="s">
        <v>2454</v>
      </c>
      <c r="E1119">
        <v>4.5</v>
      </c>
      <c r="F1119" s="1">
        <v>127672</v>
      </c>
      <c r="G1119" s="4">
        <v>6</v>
      </c>
      <c r="H1119">
        <v>64</v>
      </c>
      <c r="I1119" t="s">
        <v>106</v>
      </c>
      <c r="J1119" t="s">
        <v>97</v>
      </c>
      <c r="K1119" t="s">
        <v>108</v>
      </c>
      <c r="L1119" t="s">
        <v>1336</v>
      </c>
      <c r="M1119">
        <v>17999</v>
      </c>
      <c r="N1119" t="s">
        <v>3383</v>
      </c>
    </row>
    <row r="1120" spans="1:14" x14ac:dyDescent="0.2">
      <c r="A1120" t="s">
        <v>2871</v>
      </c>
      <c r="B1120" t="s">
        <v>2885</v>
      </c>
      <c r="C1120" t="str">
        <f t="shared" si="17"/>
        <v>SmartPhone</v>
      </c>
      <c r="D1120" t="s">
        <v>2432</v>
      </c>
      <c r="E1120">
        <v>4.5</v>
      </c>
      <c r="F1120" s="1">
        <v>127672</v>
      </c>
      <c r="G1120" s="4">
        <v>6</v>
      </c>
      <c r="H1120">
        <v>64</v>
      </c>
      <c r="I1120" t="s">
        <v>106</v>
      </c>
      <c r="J1120" t="s">
        <v>97</v>
      </c>
      <c r="K1120" t="s">
        <v>108</v>
      </c>
      <c r="L1120" t="s">
        <v>1336</v>
      </c>
      <c r="M1120">
        <v>17999</v>
      </c>
      <c r="N1120" t="s">
        <v>3383</v>
      </c>
    </row>
    <row r="1121" spans="1:14" x14ac:dyDescent="0.2">
      <c r="A1121" t="s">
        <v>2871</v>
      </c>
      <c r="B1121" t="s">
        <v>2886</v>
      </c>
      <c r="C1121" t="str">
        <f t="shared" si="17"/>
        <v>Normal/Touchscreen Mobile phone</v>
      </c>
      <c r="D1121" t="s">
        <v>2425</v>
      </c>
      <c r="E1121">
        <v>4.3</v>
      </c>
      <c r="F1121" s="1">
        <v>167942</v>
      </c>
      <c r="G1121" s="4">
        <v>1</v>
      </c>
      <c r="H1121">
        <v>16</v>
      </c>
      <c r="I1121" t="s">
        <v>185</v>
      </c>
      <c r="J1121" t="s">
        <v>12</v>
      </c>
      <c r="K1121" t="s">
        <v>799</v>
      </c>
      <c r="L1121" t="s">
        <v>1339</v>
      </c>
      <c r="M1121">
        <v>5999</v>
      </c>
      <c r="N1121" t="s">
        <v>3383</v>
      </c>
    </row>
    <row r="1122" spans="1:14" x14ac:dyDescent="0.2">
      <c r="A1122" t="s">
        <v>2871</v>
      </c>
      <c r="B1122" t="s">
        <v>2872</v>
      </c>
      <c r="C1122" t="str">
        <f t="shared" si="17"/>
        <v>SmartPhone</v>
      </c>
      <c r="D1122" t="s">
        <v>2241</v>
      </c>
      <c r="E1122">
        <v>4.0999999999999996</v>
      </c>
      <c r="F1122" s="1">
        <v>26218</v>
      </c>
      <c r="G1122" s="4">
        <v>2</v>
      </c>
      <c r="H1122">
        <v>32</v>
      </c>
      <c r="I1122" t="s">
        <v>702</v>
      </c>
      <c r="J1122" t="s">
        <v>3383</v>
      </c>
      <c r="K1122" t="s">
        <v>13</v>
      </c>
      <c r="L1122" t="s">
        <v>3383</v>
      </c>
      <c r="M1122">
        <v>7343</v>
      </c>
      <c r="N1122" t="s">
        <v>597</v>
      </c>
    </row>
    <row r="1123" spans="1:14" x14ac:dyDescent="0.2">
      <c r="A1123" t="s">
        <v>2877</v>
      </c>
      <c r="B1123" t="s">
        <v>2879</v>
      </c>
      <c r="C1123" t="str">
        <f t="shared" si="17"/>
        <v>SmartPhone</v>
      </c>
      <c r="D1123" t="s">
        <v>2880</v>
      </c>
      <c r="E1123">
        <v>4.2</v>
      </c>
      <c r="F1123" s="1">
        <v>13149</v>
      </c>
      <c r="G1123" s="4">
        <v>6</v>
      </c>
      <c r="H1123">
        <v>128</v>
      </c>
      <c r="I1123" t="s">
        <v>1331</v>
      </c>
      <c r="J1123" t="s">
        <v>49</v>
      </c>
      <c r="K1123" t="s">
        <v>1332</v>
      </c>
      <c r="L1123" t="s">
        <v>146</v>
      </c>
      <c r="M1123">
        <v>18985</v>
      </c>
      <c r="N1123" t="s">
        <v>3383</v>
      </c>
    </row>
    <row r="1124" spans="1:14" x14ac:dyDescent="0.2">
      <c r="A1124" t="s">
        <v>2868</v>
      </c>
      <c r="B1124" t="s">
        <v>2887</v>
      </c>
      <c r="C1124" t="str">
        <f t="shared" si="17"/>
        <v>SmartPhone</v>
      </c>
      <c r="D1124" t="s">
        <v>2888</v>
      </c>
      <c r="E1124">
        <v>4.2</v>
      </c>
      <c r="F1124" s="1">
        <v>3241</v>
      </c>
      <c r="G1124" s="4">
        <v>8</v>
      </c>
      <c r="H1124">
        <v>128</v>
      </c>
      <c r="I1124" t="s">
        <v>269</v>
      </c>
      <c r="J1124" t="s">
        <v>3383</v>
      </c>
      <c r="K1124" t="s">
        <v>13</v>
      </c>
      <c r="L1124" t="s">
        <v>3383</v>
      </c>
      <c r="M1124">
        <v>19199</v>
      </c>
      <c r="N1124" t="s">
        <v>590</v>
      </c>
    </row>
    <row r="1125" spans="1:14" x14ac:dyDescent="0.2">
      <c r="A1125" t="s">
        <v>2877</v>
      </c>
      <c r="B1125" t="s">
        <v>2878</v>
      </c>
      <c r="C1125" t="str">
        <f t="shared" si="17"/>
        <v>SmartPhone</v>
      </c>
      <c r="D1125" t="s">
        <v>2889</v>
      </c>
      <c r="E1125">
        <v>4.0999999999999996</v>
      </c>
      <c r="F1125" s="1">
        <v>3657</v>
      </c>
      <c r="G1125" s="4">
        <v>8</v>
      </c>
      <c r="H1125">
        <v>128</v>
      </c>
      <c r="I1125" t="s">
        <v>1327</v>
      </c>
      <c r="J1125" t="s">
        <v>107</v>
      </c>
      <c r="K1125" t="s">
        <v>13</v>
      </c>
      <c r="L1125" t="s">
        <v>1328</v>
      </c>
      <c r="M1125">
        <v>24996</v>
      </c>
      <c r="N1125" t="s">
        <v>3383</v>
      </c>
    </row>
    <row r="1126" spans="1:14" x14ac:dyDescent="0.2">
      <c r="A1126" t="s">
        <v>2877</v>
      </c>
      <c r="B1126" t="s">
        <v>2890</v>
      </c>
      <c r="C1126" t="str">
        <f t="shared" si="17"/>
        <v>SmartPhone</v>
      </c>
      <c r="D1126" t="s">
        <v>2664</v>
      </c>
      <c r="E1126">
        <v>4.2</v>
      </c>
      <c r="F1126" s="1">
        <v>2930</v>
      </c>
      <c r="G1126" s="4">
        <v>6</v>
      </c>
      <c r="H1126">
        <v>128</v>
      </c>
      <c r="I1126" t="s">
        <v>649</v>
      </c>
      <c r="J1126" t="s">
        <v>107</v>
      </c>
      <c r="K1126" t="s">
        <v>1345</v>
      </c>
      <c r="L1126" t="s">
        <v>111</v>
      </c>
      <c r="M1126">
        <v>22990</v>
      </c>
      <c r="N1126" t="s">
        <v>3383</v>
      </c>
    </row>
    <row r="1127" spans="1:14" x14ac:dyDescent="0.2">
      <c r="A1127" t="s">
        <v>2877</v>
      </c>
      <c r="B1127" t="s">
        <v>2891</v>
      </c>
      <c r="C1127" t="str">
        <f t="shared" si="17"/>
        <v>SmartPhone</v>
      </c>
      <c r="D1127" t="s">
        <v>2892</v>
      </c>
      <c r="E1127">
        <v>4.2</v>
      </c>
      <c r="F1127" s="1">
        <v>15294</v>
      </c>
      <c r="G1127" s="4">
        <v>6</v>
      </c>
      <c r="H1127">
        <v>128</v>
      </c>
      <c r="I1127" t="s">
        <v>52</v>
      </c>
      <c r="J1127" t="s">
        <v>321</v>
      </c>
      <c r="K1127" t="s">
        <v>1120</v>
      </c>
      <c r="L1127" t="s">
        <v>1021</v>
      </c>
      <c r="M1127">
        <v>16599</v>
      </c>
      <c r="N1127" t="s">
        <v>3383</v>
      </c>
    </row>
    <row r="1128" spans="1:14" x14ac:dyDescent="0.2">
      <c r="A1128" t="s">
        <v>2877</v>
      </c>
      <c r="B1128" t="s">
        <v>2893</v>
      </c>
      <c r="C1128" t="str">
        <f t="shared" si="17"/>
        <v>SmartPhone</v>
      </c>
      <c r="D1128" t="s">
        <v>2894</v>
      </c>
      <c r="E1128">
        <v>3.9</v>
      </c>
      <c r="F1128">
        <v>504</v>
      </c>
      <c r="G1128" s="4">
        <v>8</v>
      </c>
      <c r="H1128">
        <v>128</v>
      </c>
      <c r="I1128" t="s">
        <v>1348</v>
      </c>
      <c r="J1128" t="s">
        <v>107</v>
      </c>
      <c r="K1128" t="s">
        <v>1345</v>
      </c>
      <c r="L1128" t="s">
        <v>247</v>
      </c>
      <c r="M1128">
        <v>34999</v>
      </c>
      <c r="N1128" t="s">
        <v>3383</v>
      </c>
    </row>
    <row r="1129" spans="1:14" x14ac:dyDescent="0.2">
      <c r="A1129" t="s">
        <v>2877</v>
      </c>
      <c r="B1129" t="s">
        <v>2878</v>
      </c>
      <c r="C1129" t="str">
        <f t="shared" si="17"/>
        <v>SmartPhone</v>
      </c>
      <c r="D1129" t="s">
        <v>2664</v>
      </c>
      <c r="E1129">
        <v>4.0999999999999996</v>
      </c>
      <c r="F1129" s="1">
        <v>3657</v>
      </c>
      <c r="G1129" s="4">
        <v>8</v>
      </c>
      <c r="H1129">
        <v>128</v>
      </c>
      <c r="I1129" t="s">
        <v>1327</v>
      </c>
      <c r="J1129" t="s">
        <v>107</v>
      </c>
      <c r="K1129" t="s">
        <v>13</v>
      </c>
      <c r="L1129" t="s">
        <v>1328</v>
      </c>
      <c r="M1129">
        <v>37999</v>
      </c>
      <c r="N1129" t="s">
        <v>3383</v>
      </c>
    </row>
    <row r="1130" spans="1:14" x14ac:dyDescent="0.2">
      <c r="A1130" t="s">
        <v>2882</v>
      </c>
      <c r="B1130" t="s">
        <v>2895</v>
      </c>
      <c r="C1130" t="str">
        <f t="shared" si="17"/>
        <v>SmartPhone</v>
      </c>
      <c r="D1130" t="s">
        <v>2896</v>
      </c>
      <c r="E1130">
        <v>4.0999999999999996</v>
      </c>
      <c r="F1130">
        <v>216</v>
      </c>
      <c r="G1130" s="4">
        <v>12</v>
      </c>
      <c r="H1130">
        <v>256</v>
      </c>
      <c r="I1130" t="s">
        <v>269</v>
      </c>
      <c r="J1130" t="s">
        <v>3383</v>
      </c>
      <c r="K1130" t="s">
        <v>1095</v>
      </c>
      <c r="L1130" t="s">
        <v>1350</v>
      </c>
      <c r="M1130">
        <v>47999</v>
      </c>
      <c r="N1130" t="s">
        <v>3383</v>
      </c>
    </row>
    <row r="1131" spans="1:14" x14ac:dyDescent="0.2">
      <c r="A1131" t="s">
        <v>2882</v>
      </c>
      <c r="B1131" t="s">
        <v>2897</v>
      </c>
      <c r="C1131" t="str">
        <f t="shared" si="17"/>
        <v>SmartPhone</v>
      </c>
      <c r="D1131" t="s">
        <v>2898</v>
      </c>
      <c r="E1131">
        <v>4</v>
      </c>
      <c r="F1131">
        <v>630</v>
      </c>
      <c r="G1131" s="4">
        <v>8</v>
      </c>
      <c r="H1131">
        <v>128</v>
      </c>
      <c r="I1131" t="s">
        <v>625</v>
      </c>
      <c r="J1131" t="s">
        <v>3383</v>
      </c>
      <c r="K1131" t="s">
        <v>13</v>
      </c>
      <c r="L1131" t="s">
        <v>3383</v>
      </c>
      <c r="M1131">
        <v>32499</v>
      </c>
      <c r="N1131" t="s">
        <v>787</v>
      </c>
    </row>
    <row r="1132" spans="1:14" x14ac:dyDescent="0.2">
      <c r="A1132" t="s">
        <v>2882</v>
      </c>
      <c r="B1132" t="s">
        <v>2899</v>
      </c>
      <c r="C1132" t="str">
        <f t="shared" si="17"/>
        <v>SmartPhone</v>
      </c>
      <c r="D1132" t="s">
        <v>2900</v>
      </c>
      <c r="E1132">
        <v>4.2</v>
      </c>
      <c r="F1132" s="1">
        <v>21766</v>
      </c>
      <c r="G1132" s="4">
        <v>8</v>
      </c>
      <c r="H1132">
        <v>128</v>
      </c>
      <c r="I1132" t="s">
        <v>625</v>
      </c>
      <c r="J1132" t="s">
        <v>49</v>
      </c>
      <c r="K1132" t="s">
        <v>130</v>
      </c>
      <c r="L1132" t="s">
        <v>312</v>
      </c>
      <c r="M1132">
        <v>26999</v>
      </c>
      <c r="N1132" t="s">
        <v>3383</v>
      </c>
    </row>
    <row r="1133" spans="1:14" x14ac:dyDescent="0.2">
      <c r="A1133" t="s">
        <v>2882</v>
      </c>
      <c r="B1133" t="s">
        <v>2901</v>
      </c>
      <c r="C1133" t="str">
        <f t="shared" si="17"/>
        <v>SmartPhone</v>
      </c>
      <c r="D1133" t="s">
        <v>2902</v>
      </c>
      <c r="E1133">
        <v>4.2</v>
      </c>
      <c r="F1133" s="1">
        <v>3576</v>
      </c>
      <c r="G1133" s="4">
        <v>6</v>
      </c>
      <c r="H1133">
        <v>128</v>
      </c>
      <c r="I1133" t="s">
        <v>1331</v>
      </c>
      <c r="J1133" t="s">
        <v>107</v>
      </c>
      <c r="K1133" t="s">
        <v>1332</v>
      </c>
      <c r="L1133" t="s">
        <v>67</v>
      </c>
      <c r="M1133">
        <v>24990</v>
      </c>
      <c r="N1133" t="s">
        <v>3383</v>
      </c>
    </row>
    <row r="1134" spans="1:14" x14ac:dyDescent="0.2">
      <c r="A1134" t="s">
        <v>2877</v>
      </c>
      <c r="B1134" t="s">
        <v>2893</v>
      </c>
      <c r="C1134" t="str">
        <f t="shared" si="17"/>
        <v>SmartPhone</v>
      </c>
      <c r="D1134" t="s">
        <v>2903</v>
      </c>
      <c r="E1134">
        <v>3.9</v>
      </c>
      <c r="F1134">
        <v>504</v>
      </c>
      <c r="G1134" s="4">
        <v>8</v>
      </c>
      <c r="H1134">
        <v>128</v>
      </c>
      <c r="I1134" t="s">
        <v>1348</v>
      </c>
      <c r="J1134" t="s">
        <v>107</v>
      </c>
      <c r="K1134" t="s">
        <v>1345</v>
      </c>
      <c r="L1134" t="s">
        <v>247</v>
      </c>
      <c r="M1134">
        <v>28799</v>
      </c>
      <c r="N1134" t="s">
        <v>3383</v>
      </c>
    </row>
    <row r="1135" spans="1:14" x14ac:dyDescent="0.2">
      <c r="A1135" t="s">
        <v>2868</v>
      </c>
      <c r="B1135" t="s">
        <v>2904</v>
      </c>
      <c r="C1135" t="str">
        <f t="shared" si="17"/>
        <v>SmartPhone</v>
      </c>
      <c r="D1135" t="s">
        <v>2905</v>
      </c>
      <c r="E1135">
        <v>4.0999999999999996</v>
      </c>
      <c r="F1135">
        <v>196</v>
      </c>
      <c r="G1135" s="4">
        <v>6</v>
      </c>
      <c r="H1135">
        <v>128</v>
      </c>
      <c r="I1135" t="s">
        <v>702</v>
      </c>
      <c r="J1135" t="s">
        <v>3383</v>
      </c>
      <c r="K1135" t="s">
        <v>13</v>
      </c>
      <c r="L1135" t="s">
        <v>3383</v>
      </c>
      <c r="M1135">
        <v>11999</v>
      </c>
      <c r="N1135" t="s">
        <v>1325</v>
      </c>
    </row>
    <row r="1136" spans="1:14" x14ac:dyDescent="0.2">
      <c r="A1136" t="s">
        <v>2882</v>
      </c>
      <c r="B1136" t="s">
        <v>2897</v>
      </c>
      <c r="C1136" t="str">
        <f t="shared" si="17"/>
        <v>SmartPhone</v>
      </c>
      <c r="D1136" t="s">
        <v>2906</v>
      </c>
      <c r="E1136">
        <v>4</v>
      </c>
      <c r="F1136">
        <v>630</v>
      </c>
      <c r="G1136" s="4">
        <v>8</v>
      </c>
      <c r="H1136">
        <v>256</v>
      </c>
      <c r="I1136" t="s">
        <v>625</v>
      </c>
      <c r="J1136" t="s">
        <v>3383</v>
      </c>
      <c r="K1136" t="s">
        <v>13</v>
      </c>
      <c r="L1136" t="s">
        <v>3383</v>
      </c>
      <c r="M1136">
        <v>35999</v>
      </c>
      <c r="N1136" t="s">
        <v>787</v>
      </c>
    </row>
    <row r="1137" spans="1:14" x14ac:dyDescent="0.2">
      <c r="A1137" t="s">
        <v>2871</v>
      </c>
      <c r="B1137" t="s">
        <v>2886</v>
      </c>
      <c r="C1137" t="str">
        <f t="shared" si="17"/>
        <v>Normal/Touchscreen Mobile phone</v>
      </c>
      <c r="D1137" t="s">
        <v>2424</v>
      </c>
      <c r="E1137">
        <v>4.3</v>
      </c>
      <c r="F1137" s="1">
        <v>167942</v>
      </c>
      <c r="G1137" s="4">
        <v>1</v>
      </c>
      <c r="H1137">
        <v>16</v>
      </c>
      <c r="I1137" t="s">
        <v>185</v>
      </c>
      <c r="J1137" t="s">
        <v>12</v>
      </c>
      <c r="K1137" t="s">
        <v>799</v>
      </c>
      <c r="L1137" t="s">
        <v>1339</v>
      </c>
      <c r="M1137">
        <v>5999</v>
      </c>
      <c r="N1137" t="s">
        <v>3383</v>
      </c>
    </row>
    <row r="1138" spans="1:14" x14ac:dyDescent="0.2">
      <c r="A1138" t="s">
        <v>2877</v>
      </c>
      <c r="B1138" t="s">
        <v>2890</v>
      </c>
      <c r="C1138" t="str">
        <f t="shared" si="17"/>
        <v>SmartPhone</v>
      </c>
      <c r="D1138" t="s">
        <v>2894</v>
      </c>
      <c r="E1138">
        <v>4.2</v>
      </c>
      <c r="F1138" s="1">
        <v>2433</v>
      </c>
      <c r="G1138" s="4">
        <v>8</v>
      </c>
      <c r="H1138">
        <v>128</v>
      </c>
      <c r="I1138" t="s">
        <v>649</v>
      </c>
      <c r="J1138" t="s">
        <v>107</v>
      </c>
      <c r="K1138" t="s">
        <v>1345</v>
      </c>
      <c r="L1138" t="s">
        <v>111</v>
      </c>
      <c r="M1138">
        <v>32990</v>
      </c>
      <c r="N1138" t="s">
        <v>3383</v>
      </c>
    </row>
    <row r="1139" spans="1:14" x14ac:dyDescent="0.2">
      <c r="A1139" t="s">
        <v>2877</v>
      </c>
      <c r="B1139" t="s">
        <v>2890</v>
      </c>
      <c r="C1139" t="str">
        <f t="shared" si="17"/>
        <v>SmartPhone</v>
      </c>
      <c r="D1139" t="s">
        <v>2664</v>
      </c>
      <c r="E1139">
        <v>4.2</v>
      </c>
      <c r="F1139" s="1">
        <v>2433</v>
      </c>
      <c r="G1139" s="4">
        <v>8</v>
      </c>
      <c r="H1139">
        <v>128</v>
      </c>
      <c r="I1139" t="s">
        <v>649</v>
      </c>
      <c r="J1139" t="s">
        <v>107</v>
      </c>
      <c r="K1139" t="s">
        <v>1345</v>
      </c>
      <c r="L1139" t="s">
        <v>111</v>
      </c>
      <c r="M1139">
        <v>34499</v>
      </c>
      <c r="N1139" t="s">
        <v>3383</v>
      </c>
    </row>
    <row r="1140" spans="1:14" x14ac:dyDescent="0.2">
      <c r="A1140" t="s">
        <v>2877</v>
      </c>
      <c r="B1140" t="s">
        <v>2890</v>
      </c>
      <c r="C1140" t="str">
        <f t="shared" si="17"/>
        <v>SmartPhone</v>
      </c>
      <c r="D1140" t="s">
        <v>2903</v>
      </c>
      <c r="E1140">
        <v>4.2</v>
      </c>
      <c r="F1140" s="1">
        <v>2433</v>
      </c>
      <c r="G1140" s="4">
        <v>8</v>
      </c>
      <c r="H1140">
        <v>128</v>
      </c>
      <c r="I1140" t="s">
        <v>649</v>
      </c>
      <c r="J1140" t="s">
        <v>107</v>
      </c>
      <c r="K1140" t="s">
        <v>1345</v>
      </c>
      <c r="L1140" t="s">
        <v>111</v>
      </c>
      <c r="M1140">
        <v>25990</v>
      </c>
      <c r="N1140" t="s">
        <v>3383</v>
      </c>
    </row>
    <row r="1141" spans="1:14" x14ac:dyDescent="0.2">
      <c r="A1141" t="s">
        <v>2877</v>
      </c>
      <c r="B1141" t="s">
        <v>2890</v>
      </c>
      <c r="C1141" t="str">
        <f t="shared" si="17"/>
        <v>SmartPhone</v>
      </c>
      <c r="D1141" t="s">
        <v>2903</v>
      </c>
      <c r="E1141">
        <v>4.2</v>
      </c>
      <c r="F1141" s="1">
        <v>2930</v>
      </c>
      <c r="G1141" s="4">
        <v>6</v>
      </c>
      <c r="H1141">
        <v>128</v>
      </c>
      <c r="I1141" t="s">
        <v>649</v>
      </c>
      <c r="J1141" t="s">
        <v>107</v>
      </c>
      <c r="K1141" t="s">
        <v>1345</v>
      </c>
      <c r="L1141" t="s">
        <v>111</v>
      </c>
      <c r="M1141">
        <v>24999</v>
      </c>
      <c r="N1141" t="s">
        <v>3383</v>
      </c>
    </row>
    <row r="1142" spans="1:14" x14ac:dyDescent="0.2">
      <c r="A1142" t="s">
        <v>2871</v>
      </c>
      <c r="B1142" t="s">
        <v>2875</v>
      </c>
      <c r="C1142" t="str">
        <f t="shared" si="17"/>
        <v>SmartPhone</v>
      </c>
      <c r="D1142" t="s">
        <v>2480</v>
      </c>
      <c r="E1142">
        <v>4.0999999999999996</v>
      </c>
      <c r="F1142">
        <v>134</v>
      </c>
      <c r="G1142" s="4">
        <v>4</v>
      </c>
      <c r="H1142">
        <v>64</v>
      </c>
      <c r="I1142" t="s">
        <v>185</v>
      </c>
      <c r="J1142" t="s">
        <v>3383</v>
      </c>
      <c r="K1142" t="s">
        <v>139</v>
      </c>
      <c r="L1142" t="s">
        <v>3383</v>
      </c>
      <c r="M1142">
        <v>12999</v>
      </c>
      <c r="N1142" t="s">
        <v>1325</v>
      </c>
    </row>
    <row r="1143" spans="1:14" x14ac:dyDescent="0.2">
      <c r="A1143" t="s">
        <v>2871</v>
      </c>
      <c r="B1143" t="s">
        <v>2907</v>
      </c>
      <c r="C1143" t="str">
        <f t="shared" si="17"/>
        <v>SmartPhone</v>
      </c>
      <c r="D1143" t="s">
        <v>2834</v>
      </c>
      <c r="E1143">
        <v>4.4000000000000004</v>
      </c>
      <c r="F1143" s="1">
        <v>422922</v>
      </c>
      <c r="G1143" s="4">
        <v>4</v>
      </c>
      <c r="H1143">
        <v>64</v>
      </c>
      <c r="I1143" t="s">
        <v>1362</v>
      </c>
      <c r="J1143" t="s">
        <v>53</v>
      </c>
      <c r="K1143" t="s">
        <v>108</v>
      </c>
      <c r="L1143" t="s">
        <v>1254</v>
      </c>
      <c r="M1143">
        <v>13999</v>
      </c>
      <c r="N1143" t="s">
        <v>3383</v>
      </c>
    </row>
    <row r="1144" spans="1:14" x14ac:dyDescent="0.2">
      <c r="A1144" t="s">
        <v>2877</v>
      </c>
      <c r="B1144" t="s">
        <v>2908</v>
      </c>
      <c r="C1144" t="str">
        <f t="shared" si="17"/>
        <v>SmartPhone</v>
      </c>
      <c r="D1144" t="s">
        <v>2664</v>
      </c>
      <c r="E1144">
        <v>4.2</v>
      </c>
      <c r="F1144" s="1">
        <v>3688</v>
      </c>
      <c r="G1144" s="4">
        <v>8</v>
      </c>
      <c r="H1144">
        <v>128</v>
      </c>
      <c r="I1144" t="s">
        <v>1364</v>
      </c>
      <c r="J1144" t="s">
        <v>107</v>
      </c>
      <c r="K1144" t="s">
        <v>13</v>
      </c>
      <c r="L1144" t="s">
        <v>1328</v>
      </c>
      <c r="M1144">
        <v>38849</v>
      </c>
      <c r="N1144" t="s">
        <v>3383</v>
      </c>
    </row>
    <row r="1145" spans="1:14" x14ac:dyDescent="0.2">
      <c r="A1145" t="s">
        <v>2871</v>
      </c>
      <c r="B1145" t="s">
        <v>2909</v>
      </c>
      <c r="C1145" t="str">
        <f t="shared" si="17"/>
        <v>SmartPhone</v>
      </c>
      <c r="D1145" t="s">
        <v>2910</v>
      </c>
      <c r="E1145">
        <v>4.4000000000000004</v>
      </c>
      <c r="F1145" s="1">
        <v>27509</v>
      </c>
      <c r="G1145" s="4">
        <v>4</v>
      </c>
      <c r="H1145">
        <v>64</v>
      </c>
      <c r="I1145" t="s">
        <v>106</v>
      </c>
      <c r="J1145" t="s">
        <v>49</v>
      </c>
      <c r="K1145" t="s">
        <v>1366</v>
      </c>
      <c r="L1145" t="s">
        <v>1367</v>
      </c>
      <c r="M1145">
        <v>13600</v>
      </c>
      <c r="N1145" t="s">
        <v>3383</v>
      </c>
    </row>
    <row r="1146" spans="1:14" x14ac:dyDescent="0.2">
      <c r="A1146" t="s">
        <v>2871</v>
      </c>
      <c r="B1146" t="s">
        <v>2911</v>
      </c>
      <c r="C1146" t="str">
        <f t="shared" si="17"/>
        <v>SmartPhone</v>
      </c>
      <c r="D1146" t="s">
        <v>2912</v>
      </c>
      <c r="E1146">
        <v>4.4000000000000004</v>
      </c>
      <c r="F1146" s="1">
        <v>161893</v>
      </c>
      <c r="G1146" s="4">
        <v>2</v>
      </c>
      <c r="H1146">
        <v>32</v>
      </c>
      <c r="I1146" t="s">
        <v>491</v>
      </c>
      <c r="J1146" t="s">
        <v>19</v>
      </c>
      <c r="K1146" t="s">
        <v>13</v>
      </c>
      <c r="L1146" t="s">
        <v>1104</v>
      </c>
      <c r="M1146">
        <v>7999</v>
      </c>
      <c r="N1146" t="s">
        <v>3383</v>
      </c>
    </row>
    <row r="1147" spans="1:14" x14ac:dyDescent="0.2">
      <c r="A1147" t="s">
        <v>2882</v>
      </c>
      <c r="B1147" t="s">
        <v>2901</v>
      </c>
      <c r="C1147" t="str">
        <f t="shared" si="17"/>
        <v>SmartPhone</v>
      </c>
      <c r="D1147" t="s">
        <v>2881</v>
      </c>
      <c r="E1147">
        <v>4.2</v>
      </c>
      <c r="F1147" s="1">
        <v>1777</v>
      </c>
      <c r="G1147" s="4">
        <v>8</v>
      </c>
      <c r="H1147">
        <v>128</v>
      </c>
      <c r="I1147" t="s">
        <v>1331</v>
      </c>
      <c r="J1147" t="s">
        <v>107</v>
      </c>
      <c r="K1147" t="s">
        <v>1332</v>
      </c>
      <c r="L1147" t="s">
        <v>67</v>
      </c>
      <c r="M1147">
        <v>26999</v>
      </c>
      <c r="N1147" t="s">
        <v>3383</v>
      </c>
    </row>
    <row r="1148" spans="1:14" x14ac:dyDescent="0.2">
      <c r="A1148" t="s">
        <v>2871</v>
      </c>
      <c r="B1148" t="s">
        <v>2913</v>
      </c>
      <c r="C1148" t="str">
        <f t="shared" si="17"/>
        <v>SmartPhone</v>
      </c>
      <c r="D1148" t="s">
        <v>2914</v>
      </c>
      <c r="E1148">
        <v>4.3</v>
      </c>
      <c r="F1148" s="1">
        <v>14942</v>
      </c>
      <c r="G1148" s="4">
        <v>3</v>
      </c>
      <c r="H1148">
        <v>32</v>
      </c>
      <c r="I1148" t="s">
        <v>702</v>
      </c>
      <c r="J1148" t="s">
        <v>12</v>
      </c>
      <c r="K1148" t="s">
        <v>13</v>
      </c>
      <c r="L1148" t="s">
        <v>1371</v>
      </c>
      <c r="M1148">
        <v>9399</v>
      </c>
      <c r="N1148" t="s">
        <v>3383</v>
      </c>
    </row>
    <row r="1149" spans="1:14" x14ac:dyDescent="0.2">
      <c r="A1149" t="s">
        <v>2871</v>
      </c>
      <c r="B1149" t="s">
        <v>2915</v>
      </c>
      <c r="C1149" t="str">
        <f t="shared" si="17"/>
        <v>SmartPhone</v>
      </c>
      <c r="D1149" t="s">
        <v>2916</v>
      </c>
      <c r="E1149">
        <v>4.2</v>
      </c>
      <c r="F1149" s="1">
        <v>18404</v>
      </c>
      <c r="G1149" s="4">
        <v>3</v>
      </c>
      <c r="H1149">
        <v>32</v>
      </c>
      <c r="I1149" t="s">
        <v>355</v>
      </c>
      <c r="J1149" t="s">
        <v>19</v>
      </c>
      <c r="K1149" t="s">
        <v>13</v>
      </c>
      <c r="L1149" t="s">
        <v>1104</v>
      </c>
      <c r="M1149">
        <v>8999</v>
      </c>
      <c r="N1149" t="s">
        <v>3383</v>
      </c>
    </row>
    <row r="1150" spans="1:14" x14ac:dyDescent="0.2">
      <c r="A1150" t="s">
        <v>2871</v>
      </c>
      <c r="B1150" t="s">
        <v>2917</v>
      </c>
      <c r="C1150" t="str">
        <f t="shared" si="17"/>
        <v>SmartPhone</v>
      </c>
      <c r="D1150" t="s">
        <v>2918</v>
      </c>
      <c r="E1150">
        <v>4.3</v>
      </c>
      <c r="F1150" s="1">
        <v>389715</v>
      </c>
      <c r="G1150" s="4">
        <v>2</v>
      </c>
      <c r="H1150">
        <v>32</v>
      </c>
      <c r="I1150" t="s">
        <v>491</v>
      </c>
      <c r="J1150" t="s">
        <v>12</v>
      </c>
      <c r="K1150" t="s">
        <v>108</v>
      </c>
      <c r="L1150" t="s">
        <v>1104</v>
      </c>
      <c r="M1150">
        <v>6999</v>
      </c>
      <c r="N1150" t="s">
        <v>3383</v>
      </c>
    </row>
    <row r="1151" spans="1:14" x14ac:dyDescent="0.2">
      <c r="A1151" t="s">
        <v>2871</v>
      </c>
      <c r="B1151" t="s">
        <v>2886</v>
      </c>
      <c r="C1151" t="str">
        <f t="shared" si="17"/>
        <v>Normal/Touchscreen Mobile phone</v>
      </c>
      <c r="D1151" t="s">
        <v>2425</v>
      </c>
      <c r="E1151">
        <v>4.3</v>
      </c>
      <c r="F1151" s="1">
        <v>167942</v>
      </c>
      <c r="G1151" s="4">
        <v>1</v>
      </c>
      <c r="H1151">
        <v>8</v>
      </c>
      <c r="I1151" t="s">
        <v>185</v>
      </c>
      <c r="J1151" t="s">
        <v>12</v>
      </c>
      <c r="K1151" t="s">
        <v>799</v>
      </c>
      <c r="L1151" t="s">
        <v>1339</v>
      </c>
      <c r="M1151">
        <v>5999</v>
      </c>
      <c r="N1151" t="s">
        <v>3383</v>
      </c>
    </row>
    <row r="1152" spans="1:14" x14ac:dyDescent="0.2">
      <c r="A1152" t="s">
        <v>2871</v>
      </c>
      <c r="B1152" t="s">
        <v>2875</v>
      </c>
      <c r="C1152" t="str">
        <f t="shared" si="17"/>
        <v>SmartPhone</v>
      </c>
      <c r="D1152" t="s">
        <v>2876</v>
      </c>
      <c r="E1152">
        <v>4.0999999999999996</v>
      </c>
      <c r="F1152">
        <v>60</v>
      </c>
      <c r="G1152" s="4">
        <v>6</v>
      </c>
      <c r="H1152">
        <v>128</v>
      </c>
      <c r="I1152" t="s">
        <v>185</v>
      </c>
      <c r="J1152" t="s">
        <v>3383</v>
      </c>
      <c r="K1152" t="s">
        <v>139</v>
      </c>
      <c r="L1152" t="s">
        <v>3383</v>
      </c>
      <c r="M1152">
        <v>15999</v>
      </c>
      <c r="N1152" t="s">
        <v>1325</v>
      </c>
    </row>
    <row r="1153" spans="1:14" x14ac:dyDescent="0.2">
      <c r="A1153" t="s">
        <v>2871</v>
      </c>
      <c r="B1153" t="s">
        <v>2919</v>
      </c>
      <c r="C1153" t="str">
        <f t="shared" si="17"/>
        <v>SmartPhone</v>
      </c>
      <c r="D1153" t="s">
        <v>2431</v>
      </c>
      <c r="E1153">
        <v>4.4000000000000004</v>
      </c>
      <c r="F1153" s="1">
        <v>210232</v>
      </c>
      <c r="G1153" s="4">
        <v>3</v>
      </c>
      <c r="H1153">
        <v>32</v>
      </c>
      <c r="I1153" t="s">
        <v>702</v>
      </c>
      <c r="J1153" t="s">
        <v>12</v>
      </c>
      <c r="K1153" t="s">
        <v>1377</v>
      </c>
      <c r="L1153" t="s">
        <v>1378</v>
      </c>
      <c r="M1153">
        <v>6999</v>
      </c>
      <c r="N1153" t="s">
        <v>3383</v>
      </c>
    </row>
    <row r="1154" spans="1:14" x14ac:dyDescent="0.2">
      <c r="A1154" t="s">
        <v>2871</v>
      </c>
      <c r="B1154" t="s">
        <v>2920</v>
      </c>
      <c r="C1154" t="str">
        <f t="shared" si="17"/>
        <v>SmartPhone</v>
      </c>
      <c r="D1154" t="s">
        <v>2241</v>
      </c>
      <c r="E1154">
        <v>4.5</v>
      </c>
      <c r="F1154" s="1">
        <v>51408</v>
      </c>
      <c r="G1154" s="4">
        <v>6</v>
      </c>
      <c r="H1154">
        <v>64</v>
      </c>
      <c r="I1154" t="s">
        <v>1380</v>
      </c>
      <c r="J1154" t="s">
        <v>107</v>
      </c>
      <c r="K1154" t="s">
        <v>108</v>
      </c>
      <c r="L1154" t="s">
        <v>1381</v>
      </c>
      <c r="M1154">
        <v>22999</v>
      </c>
      <c r="N1154" t="s">
        <v>3383</v>
      </c>
    </row>
    <row r="1155" spans="1:14" x14ac:dyDescent="0.2">
      <c r="A1155" t="s">
        <v>2871</v>
      </c>
      <c r="B1155" t="s">
        <v>2412</v>
      </c>
      <c r="C1155" t="str">
        <f t="shared" ref="C1155:C1218" si="18">IF(G1155 &lt; 1,"Basic/Button Mobile phone",IF(G1155 &gt;= 2,"SmartPhone","Normal/Touchscreen Mobile phone"))</f>
        <v>SmartPhone</v>
      </c>
      <c r="D1155" t="s">
        <v>2431</v>
      </c>
      <c r="E1155">
        <v>4.4000000000000004</v>
      </c>
      <c r="F1155" s="1">
        <v>560071</v>
      </c>
      <c r="G1155" s="4">
        <v>3</v>
      </c>
      <c r="H1155">
        <v>32</v>
      </c>
      <c r="I1155" t="s">
        <v>106</v>
      </c>
      <c r="J1155" t="s">
        <v>12</v>
      </c>
      <c r="K1155" t="s">
        <v>799</v>
      </c>
      <c r="L1155" t="s">
        <v>1383</v>
      </c>
      <c r="M1155">
        <v>8999</v>
      </c>
      <c r="N1155" t="s">
        <v>3383</v>
      </c>
    </row>
    <row r="1156" spans="1:14" x14ac:dyDescent="0.2">
      <c r="A1156" t="s">
        <v>2871</v>
      </c>
      <c r="B1156" t="s">
        <v>2921</v>
      </c>
      <c r="C1156" t="str">
        <f t="shared" si="18"/>
        <v>SmartPhone</v>
      </c>
      <c r="D1156" t="s">
        <v>2922</v>
      </c>
      <c r="E1156">
        <v>4.4000000000000004</v>
      </c>
      <c r="F1156" s="1">
        <v>132463</v>
      </c>
      <c r="G1156" s="4">
        <v>3</v>
      </c>
      <c r="H1156">
        <v>32</v>
      </c>
      <c r="I1156" t="s">
        <v>1385</v>
      </c>
      <c r="J1156" t="s">
        <v>53</v>
      </c>
      <c r="K1156" t="s">
        <v>108</v>
      </c>
      <c r="L1156" t="s">
        <v>1254</v>
      </c>
      <c r="M1156">
        <v>12999</v>
      </c>
      <c r="N1156" t="s">
        <v>3383</v>
      </c>
    </row>
    <row r="1157" spans="1:14" x14ac:dyDescent="0.2">
      <c r="A1157" t="s">
        <v>2871</v>
      </c>
      <c r="B1157" t="s">
        <v>2920</v>
      </c>
      <c r="C1157" t="str">
        <f t="shared" si="18"/>
        <v>SmartPhone</v>
      </c>
      <c r="D1157" t="s">
        <v>2923</v>
      </c>
      <c r="E1157">
        <v>4.5</v>
      </c>
      <c r="F1157" s="1">
        <v>51408</v>
      </c>
      <c r="G1157" s="4">
        <v>6</v>
      </c>
      <c r="H1157">
        <v>64</v>
      </c>
      <c r="I1157" t="s">
        <v>1380</v>
      </c>
      <c r="J1157" t="s">
        <v>107</v>
      </c>
      <c r="K1157" t="s">
        <v>108</v>
      </c>
      <c r="L1157" t="s">
        <v>1381</v>
      </c>
      <c r="M1157">
        <v>22999</v>
      </c>
      <c r="N1157" t="s">
        <v>3383</v>
      </c>
    </row>
    <row r="1158" spans="1:14" x14ac:dyDescent="0.2">
      <c r="A1158" t="s">
        <v>2877</v>
      </c>
      <c r="B1158" t="s">
        <v>2891</v>
      </c>
      <c r="C1158" t="str">
        <f t="shared" si="18"/>
        <v>SmartPhone</v>
      </c>
      <c r="D1158" t="s">
        <v>2892</v>
      </c>
      <c r="E1158">
        <v>4.3</v>
      </c>
      <c r="F1158" s="1">
        <v>38829</v>
      </c>
      <c r="G1158" s="4">
        <v>4</v>
      </c>
      <c r="H1158">
        <v>64</v>
      </c>
      <c r="I1158" t="s">
        <v>52</v>
      </c>
      <c r="J1158" t="s">
        <v>321</v>
      </c>
      <c r="K1158" t="s">
        <v>1120</v>
      </c>
      <c r="L1158" t="s">
        <v>1021</v>
      </c>
      <c r="M1158">
        <v>14999</v>
      </c>
      <c r="N1158" t="s">
        <v>3383</v>
      </c>
    </row>
    <row r="1159" spans="1:14" x14ac:dyDescent="0.2">
      <c r="A1159" t="s">
        <v>2871</v>
      </c>
      <c r="B1159" t="s">
        <v>2924</v>
      </c>
      <c r="C1159" t="str">
        <f t="shared" si="18"/>
        <v>SmartPhone</v>
      </c>
      <c r="D1159" t="s">
        <v>2454</v>
      </c>
      <c r="E1159">
        <v>4.3</v>
      </c>
      <c r="F1159" s="1">
        <v>57356</v>
      </c>
      <c r="G1159" s="4">
        <v>2</v>
      </c>
      <c r="H1159">
        <v>16</v>
      </c>
      <c r="I1159" t="s">
        <v>702</v>
      </c>
      <c r="J1159" t="s">
        <v>12</v>
      </c>
      <c r="K1159" t="s">
        <v>799</v>
      </c>
      <c r="L1159" t="s">
        <v>3383</v>
      </c>
      <c r="M1159">
        <v>6485</v>
      </c>
      <c r="N1159" t="s">
        <v>622</v>
      </c>
    </row>
    <row r="1160" spans="1:14" x14ac:dyDescent="0.2">
      <c r="A1160" t="s">
        <v>2868</v>
      </c>
      <c r="B1160" t="s">
        <v>2887</v>
      </c>
      <c r="C1160" t="str">
        <f t="shared" si="18"/>
        <v>SmartPhone</v>
      </c>
      <c r="D1160" t="s">
        <v>2925</v>
      </c>
      <c r="E1160">
        <v>4.2</v>
      </c>
      <c r="F1160" s="1">
        <v>6043</v>
      </c>
      <c r="G1160" s="4">
        <v>6</v>
      </c>
      <c r="H1160">
        <v>64</v>
      </c>
      <c r="I1160" t="s">
        <v>269</v>
      </c>
      <c r="J1160" t="s">
        <v>3383</v>
      </c>
      <c r="K1160" t="s">
        <v>13</v>
      </c>
      <c r="L1160" t="s">
        <v>764</v>
      </c>
      <c r="M1160">
        <v>15699</v>
      </c>
      <c r="N1160" t="s">
        <v>3383</v>
      </c>
    </row>
    <row r="1161" spans="1:14" x14ac:dyDescent="0.2">
      <c r="A1161" t="s">
        <v>2871</v>
      </c>
      <c r="B1161" t="s">
        <v>2875</v>
      </c>
      <c r="C1161" t="str">
        <f t="shared" si="18"/>
        <v>SmartPhone</v>
      </c>
      <c r="D1161" t="s">
        <v>2926</v>
      </c>
      <c r="E1161">
        <v>4.0999999999999996</v>
      </c>
      <c r="F1161">
        <v>134</v>
      </c>
      <c r="G1161" s="4">
        <v>4</v>
      </c>
      <c r="H1161">
        <v>64</v>
      </c>
      <c r="I1161" t="s">
        <v>185</v>
      </c>
      <c r="J1161" t="s">
        <v>3383</v>
      </c>
      <c r="K1161" t="s">
        <v>139</v>
      </c>
      <c r="L1161" t="s">
        <v>3383</v>
      </c>
      <c r="M1161">
        <v>12499</v>
      </c>
      <c r="N1161" t="s">
        <v>1325</v>
      </c>
    </row>
    <row r="1162" spans="1:14" x14ac:dyDescent="0.2">
      <c r="A1162" t="s">
        <v>2868</v>
      </c>
      <c r="B1162" t="s">
        <v>2887</v>
      </c>
      <c r="C1162" t="str">
        <f t="shared" si="18"/>
        <v>SmartPhone</v>
      </c>
      <c r="D1162" t="s">
        <v>2925</v>
      </c>
      <c r="E1162">
        <v>4.2</v>
      </c>
      <c r="F1162" s="1">
        <v>6043</v>
      </c>
      <c r="G1162" s="4">
        <v>6</v>
      </c>
      <c r="H1162">
        <v>128</v>
      </c>
      <c r="I1162" t="s">
        <v>269</v>
      </c>
      <c r="J1162" t="s">
        <v>3383</v>
      </c>
      <c r="K1162" t="s">
        <v>13</v>
      </c>
      <c r="L1162" t="s">
        <v>3383</v>
      </c>
      <c r="M1162">
        <v>17999</v>
      </c>
      <c r="N1162" t="s">
        <v>590</v>
      </c>
    </row>
    <row r="1163" spans="1:14" x14ac:dyDescent="0.2">
      <c r="A1163" t="s">
        <v>2868</v>
      </c>
      <c r="B1163" t="s">
        <v>2887</v>
      </c>
      <c r="C1163" t="str">
        <f t="shared" si="18"/>
        <v>SmartPhone</v>
      </c>
      <c r="D1163" t="s">
        <v>2927</v>
      </c>
      <c r="E1163">
        <v>4.2</v>
      </c>
      <c r="F1163" s="1">
        <v>6043</v>
      </c>
      <c r="G1163" s="4">
        <v>6</v>
      </c>
      <c r="H1163">
        <v>64</v>
      </c>
      <c r="I1163" t="s">
        <v>269</v>
      </c>
      <c r="J1163" t="s">
        <v>3383</v>
      </c>
      <c r="K1163" t="s">
        <v>13</v>
      </c>
      <c r="L1163" t="s">
        <v>3383</v>
      </c>
      <c r="M1163">
        <v>16795</v>
      </c>
      <c r="N1163" t="s">
        <v>590</v>
      </c>
    </row>
    <row r="1164" spans="1:14" x14ac:dyDescent="0.2">
      <c r="A1164" t="s">
        <v>2877</v>
      </c>
      <c r="B1164" t="s">
        <v>2879</v>
      </c>
      <c r="C1164" t="str">
        <f t="shared" si="18"/>
        <v>SmartPhone</v>
      </c>
      <c r="D1164" t="s">
        <v>2928</v>
      </c>
      <c r="E1164">
        <v>4.2</v>
      </c>
      <c r="F1164" s="1">
        <v>13149</v>
      </c>
      <c r="G1164" s="4">
        <v>6</v>
      </c>
      <c r="H1164">
        <v>128</v>
      </c>
      <c r="I1164" t="s">
        <v>1331</v>
      </c>
      <c r="J1164" t="s">
        <v>49</v>
      </c>
      <c r="K1164" t="s">
        <v>1332</v>
      </c>
      <c r="L1164" t="s">
        <v>146</v>
      </c>
      <c r="M1164">
        <v>21999</v>
      </c>
      <c r="N1164" t="s">
        <v>3383</v>
      </c>
    </row>
    <row r="1165" spans="1:14" x14ac:dyDescent="0.2">
      <c r="A1165" t="s">
        <v>2877</v>
      </c>
      <c r="B1165" t="s">
        <v>2879</v>
      </c>
      <c r="C1165" t="str">
        <f t="shared" si="18"/>
        <v>SmartPhone</v>
      </c>
      <c r="D1165" t="s">
        <v>2928</v>
      </c>
      <c r="E1165">
        <v>4.2</v>
      </c>
      <c r="F1165" s="1">
        <v>6098</v>
      </c>
      <c r="G1165" s="4">
        <v>8</v>
      </c>
      <c r="H1165">
        <v>128</v>
      </c>
      <c r="I1165" t="s">
        <v>1331</v>
      </c>
      <c r="J1165" t="s">
        <v>49</v>
      </c>
      <c r="K1165" t="s">
        <v>1332</v>
      </c>
      <c r="L1165" t="s">
        <v>146</v>
      </c>
      <c r="M1165">
        <v>18999</v>
      </c>
      <c r="N1165" t="s">
        <v>3383</v>
      </c>
    </row>
    <row r="1166" spans="1:14" x14ac:dyDescent="0.2">
      <c r="A1166" t="s">
        <v>2882</v>
      </c>
      <c r="B1166" t="s">
        <v>2899</v>
      </c>
      <c r="C1166" t="str">
        <f t="shared" si="18"/>
        <v>SmartPhone</v>
      </c>
      <c r="D1166" t="s">
        <v>2929</v>
      </c>
      <c r="E1166">
        <v>4.2</v>
      </c>
      <c r="F1166" s="1">
        <v>38416</v>
      </c>
      <c r="G1166" s="4">
        <v>6</v>
      </c>
      <c r="H1166">
        <v>128</v>
      </c>
      <c r="I1166" t="s">
        <v>625</v>
      </c>
      <c r="J1166" t="s">
        <v>49</v>
      </c>
      <c r="K1166" t="s">
        <v>130</v>
      </c>
      <c r="L1166" t="s">
        <v>312</v>
      </c>
      <c r="M1166">
        <v>24999</v>
      </c>
      <c r="N1166" t="s">
        <v>3383</v>
      </c>
    </row>
    <row r="1167" spans="1:14" x14ac:dyDescent="0.2">
      <c r="A1167" t="s">
        <v>2871</v>
      </c>
      <c r="B1167" t="s">
        <v>2930</v>
      </c>
      <c r="C1167" t="str">
        <f t="shared" si="18"/>
        <v>SmartPhone</v>
      </c>
      <c r="D1167" t="s">
        <v>2931</v>
      </c>
      <c r="E1167">
        <v>4.8</v>
      </c>
      <c r="F1167">
        <v>6</v>
      </c>
      <c r="G1167" s="4">
        <v>4</v>
      </c>
      <c r="H1167">
        <v>64</v>
      </c>
      <c r="I1167" t="s">
        <v>702</v>
      </c>
      <c r="J1167" t="s">
        <v>12</v>
      </c>
      <c r="K1167" t="s">
        <v>13</v>
      </c>
      <c r="L1167" t="s">
        <v>1395</v>
      </c>
      <c r="M1167">
        <v>9999</v>
      </c>
      <c r="N1167" t="s">
        <v>3383</v>
      </c>
    </row>
    <row r="1168" spans="1:14" x14ac:dyDescent="0.2">
      <c r="A1168" t="s">
        <v>2871</v>
      </c>
      <c r="B1168" t="s">
        <v>2930</v>
      </c>
      <c r="C1168" t="str">
        <f t="shared" si="18"/>
        <v>SmartPhone</v>
      </c>
      <c r="D1168" t="s">
        <v>2932</v>
      </c>
      <c r="E1168">
        <v>4.4000000000000004</v>
      </c>
      <c r="F1168" s="1">
        <v>6775</v>
      </c>
      <c r="G1168" s="4">
        <v>3</v>
      </c>
      <c r="H1168">
        <v>32</v>
      </c>
      <c r="I1168" t="s">
        <v>1385</v>
      </c>
      <c r="J1168" t="s">
        <v>19</v>
      </c>
      <c r="K1168" t="s">
        <v>108</v>
      </c>
      <c r="L1168" t="s">
        <v>1397</v>
      </c>
      <c r="M1168">
        <v>8999</v>
      </c>
      <c r="N1168" t="s">
        <v>3383</v>
      </c>
    </row>
    <row r="1169" spans="1:14" x14ac:dyDescent="0.2">
      <c r="A1169" t="s">
        <v>2882</v>
      </c>
      <c r="B1169" t="s">
        <v>2901</v>
      </c>
      <c r="C1169" t="str">
        <f t="shared" si="18"/>
        <v>SmartPhone</v>
      </c>
      <c r="D1169" t="s">
        <v>2881</v>
      </c>
      <c r="E1169">
        <v>4.4000000000000004</v>
      </c>
      <c r="F1169" s="1">
        <v>6775</v>
      </c>
      <c r="G1169" s="4">
        <v>3</v>
      </c>
      <c r="H1169">
        <v>32</v>
      </c>
      <c r="I1169" t="s">
        <v>1385</v>
      </c>
      <c r="J1169" t="s">
        <v>19</v>
      </c>
      <c r="K1169" t="s">
        <v>108</v>
      </c>
      <c r="L1169" t="s">
        <v>1397</v>
      </c>
      <c r="M1169">
        <v>8799</v>
      </c>
      <c r="N1169" t="s">
        <v>3383</v>
      </c>
    </row>
    <row r="1170" spans="1:14" x14ac:dyDescent="0.2">
      <c r="A1170" t="s">
        <v>2868</v>
      </c>
      <c r="B1170" t="s">
        <v>2933</v>
      </c>
      <c r="C1170" t="str">
        <f t="shared" si="18"/>
        <v>SmartPhone</v>
      </c>
      <c r="D1170" t="s">
        <v>2934</v>
      </c>
      <c r="E1170">
        <v>4.2</v>
      </c>
      <c r="F1170" s="1">
        <v>3576</v>
      </c>
      <c r="G1170" s="4">
        <v>6</v>
      </c>
      <c r="H1170">
        <v>128</v>
      </c>
      <c r="I1170" t="s">
        <v>1331</v>
      </c>
      <c r="J1170" t="s">
        <v>107</v>
      </c>
      <c r="K1170" t="s">
        <v>1332</v>
      </c>
      <c r="L1170" t="s">
        <v>67</v>
      </c>
      <c r="M1170">
        <v>21499</v>
      </c>
      <c r="N1170" t="s">
        <v>3383</v>
      </c>
    </row>
    <row r="1171" spans="1:14" x14ac:dyDescent="0.2">
      <c r="A1171" t="s">
        <v>2871</v>
      </c>
      <c r="B1171" t="s">
        <v>2930</v>
      </c>
      <c r="C1171" t="str">
        <f t="shared" si="18"/>
        <v>SmartPhone</v>
      </c>
      <c r="D1171" t="s">
        <v>2931</v>
      </c>
      <c r="E1171">
        <v>4.3</v>
      </c>
      <c r="F1171">
        <v>539</v>
      </c>
      <c r="G1171" s="4">
        <v>4</v>
      </c>
      <c r="H1171">
        <v>64</v>
      </c>
      <c r="I1171" t="s">
        <v>333</v>
      </c>
      <c r="J1171" t="s">
        <v>3383</v>
      </c>
      <c r="K1171" t="s">
        <v>1400</v>
      </c>
      <c r="L1171" t="s">
        <v>3383</v>
      </c>
      <c r="M1171">
        <v>13499</v>
      </c>
      <c r="N1171" t="s">
        <v>787</v>
      </c>
    </row>
    <row r="1172" spans="1:14" x14ac:dyDescent="0.2">
      <c r="A1172" t="s">
        <v>2871</v>
      </c>
      <c r="B1172" t="s">
        <v>2935</v>
      </c>
      <c r="C1172" t="str">
        <f t="shared" si="18"/>
        <v>SmartPhone</v>
      </c>
      <c r="D1172" t="s">
        <v>2884</v>
      </c>
      <c r="E1172">
        <v>4.3</v>
      </c>
      <c r="F1172" s="1">
        <v>14374</v>
      </c>
      <c r="G1172" s="4">
        <v>2</v>
      </c>
      <c r="H1172">
        <v>32</v>
      </c>
      <c r="I1172" t="s">
        <v>491</v>
      </c>
      <c r="J1172" t="s">
        <v>3383</v>
      </c>
      <c r="K1172" t="s">
        <v>108</v>
      </c>
      <c r="L1172" t="s">
        <v>3383</v>
      </c>
      <c r="M1172">
        <v>7699</v>
      </c>
      <c r="N1172" t="s">
        <v>905</v>
      </c>
    </row>
    <row r="1173" spans="1:14" x14ac:dyDescent="0.2">
      <c r="A1173" t="s">
        <v>2882</v>
      </c>
      <c r="B1173" t="s">
        <v>2901</v>
      </c>
      <c r="C1173" t="str">
        <f t="shared" si="18"/>
        <v>SmartPhone</v>
      </c>
      <c r="D1173" t="s">
        <v>2928</v>
      </c>
      <c r="E1173">
        <v>4.2</v>
      </c>
      <c r="F1173" s="1">
        <v>2756</v>
      </c>
      <c r="G1173" s="4">
        <v>8</v>
      </c>
      <c r="H1173">
        <v>128</v>
      </c>
      <c r="I1173" t="s">
        <v>625</v>
      </c>
      <c r="J1173" t="s">
        <v>3383</v>
      </c>
      <c r="K1173" t="s">
        <v>13</v>
      </c>
      <c r="L1173" t="s">
        <v>3383</v>
      </c>
      <c r="M1173">
        <v>20999</v>
      </c>
      <c r="N1173" t="s">
        <v>590</v>
      </c>
    </row>
    <row r="1174" spans="1:14" x14ac:dyDescent="0.2">
      <c r="A1174" t="s">
        <v>2871</v>
      </c>
      <c r="B1174" t="s">
        <v>2924</v>
      </c>
      <c r="C1174" t="str">
        <f t="shared" si="18"/>
        <v>SmartPhone</v>
      </c>
      <c r="D1174" t="s">
        <v>2454</v>
      </c>
      <c r="E1174">
        <v>4.2</v>
      </c>
      <c r="F1174" s="1">
        <v>3576</v>
      </c>
      <c r="G1174" s="4">
        <v>6</v>
      </c>
      <c r="H1174">
        <v>128</v>
      </c>
      <c r="I1174" t="s">
        <v>1331</v>
      </c>
      <c r="J1174" t="s">
        <v>107</v>
      </c>
      <c r="K1174" t="s">
        <v>1332</v>
      </c>
      <c r="L1174" t="s">
        <v>67</v>
      </c>
      <c r="M1174">
        <v>22500</v>
      </c>
      <c r="N1174" t="s">
        <v>3383</v>
      </c>
    </row>
    <row r="1175" spans="1:14" x14ac:dyDescent="0.2">
      <c r="A1175" t="s">
        <v>2871</v>
      </c>
      <c r="B1175" t="s">
        <v>2924</v>
      </c>
      <c r="C1175" t="str">
        <f t="shared" si="18"/>
        <v>SmartPhone</v>
      </c>
      <c r="D1175" t="s">
        <v>2425</v>
      </c>
      <c r="E1175">
        <v>4.3</v>
      </c>
      <c r="F1175" s="1">
        <v>57356</v>
      </c>
      <c r="G1175" s="4">
        <v>2</v>
      </c>
      <c r="H1175">
        <v>32</v>
      </c>
      <c r="I1175" t="s">
        <v>702</v>
      </c>
      <c r="J1175" t="s">
        <v>3383</v>
      </c>
      <c r="K1175" t="s">
        <v>799</v>
      </c>
      <c r="L1175" t="s">
        <v>1404</v>
      </c>
      <c r="M1175">
        <v>6969</v>
      </c>
      <c r="N1175" t="s">
        <v>3383</v>
      </c>
    </row>
    <row r="1176" spans="1:14" x14ac:dyDescent="0.2">
      <c r="A1176" t="s">
        <v>2882</v>
      </c>
      <c r="B1176" t="s">
        <v>2901</v>
      </c>
      <c r="C1176" t="str">
        <f t="shared" si="18"/>
        <v>SmartPhone</v>
      </c>
      <c r="D1176" t="s">
        <v>2928</v>
      </c>
      <c r="E1176">
        <v>4.3</v>
      </c>
      <c r="F1176" s="1">
        <v>57356</v>
      </c>
      <c r="G1176" s="4">
        <v>2</v>
      </c>
      <c r="H1176">
        <v>16</v>
      </c>
      <c r="I1176" t="s">
        <v>702</v>
      </c>
      <c r="J1176" t="s">
        <v>12</v>
      </c>
      <c r="K1176" t="s">
        <v>799</v>
      </c>
      <c r="L1176" t="s">
        <v>3383</v>
      </c>
      <c r="M1176">
        <v>6495</v>
      </c>
      <c r="N1176" t="s">
        <v>622</v>
      </c>
    </row>
    <row r="1177" spans="1:14" x14ac:dyDescent="0.2">
      <c r="A1177" t="s">
        <v>2882</v>
      </c>
      <c r="B1177" t="s">
        <v>2899</v>
      </c>
      <c r="C1177" t="str">
        <f t="shared" si="18"/>
        <v>SmartPhone</v>
      </c>
      <c r="D1177" t="s">
        <v>2884</v>
      </c>
      <c r="E1177">
        <v>4.2</v>
      </c>
      <c r="F1177" s="1">
        <v>1777</v>
      </c>
      <c r="G1177" s="4">
        <v>8</v>
      </c>
      <c r="H1177">
        <v>128</v>
      </c>
      <c r="I1177" t="s">
        <v>1331</v>
      </c>
      <c r="J1177" t="s">
        <v>107</v>
      </c>
      <c r="K1177" t="s">
        <v>1332</v>
      </c>
      <c r="L1177" t="s">
        <v>67</v>
      </c>
      <c r="M1177">
        <v>22800</v>
      </c>
      <c r="N1177" t="s">
        <v>3383</v>
      </c>
    </row>
    <row r="1178" spans="1:14" x14ac:dyDescent="0.2">
      <c r="A1178" t="s">
        <v>2871</v>
      </c>
      <c r="B1178" t="s">
        <v>2936</v>
      </c>
      <c r="C1178" t="str">
        <f t="shared" si="18"/>
        <v>SmartPhone</v>
      </c>
      <c r="D1178" t="s">
        <v>2937</v>
      </c>
      <c r="E1178">
        <v>4.2</v>
      </c>
      <c r="F1178" s="1">
        <v>38416</v>
      </c>
      <c r="G1178" s="4">
        <v>6</v>
      </c>
      <c r="H1178">
        <v>128</v>
      </c>
      <c r="I1178" t="s">
        <v>625</v>
      </c>
      <c r="J1178" t="s">
        <v>49</v>
      </c>
      <c r="K1178" t="s">
        <v>130</v>
      </c>
      <c r="L1178" t="s">
        <v>312</v>
      </c>
      <c r="M1178">
        <v>24999</v>
      </c>
      <c r="N1178" t="s">
        <v>3383</v>
      </c>
    </row>
    <row r="1179" spans="1:14" x14ac:dyDescent="0.2">
      <c r="A1179" t="s">
        <v>2871</v>
      </c>
      <c r="B1179" t="s">
        <v>2938</v>
      </c>
      <c r="C1179" t="str">
        <f t="shared" si="18"/>
        <v>Normal/Touchscreen Mobile phone</v>
      </c>
      <c r="D1179" t="s">
        <v>2910</v>
      </c>
      <c r="E1179">
        <v>4.3</v>
      </c>
      <c r="F1179" s="1">
        <v>84727</v>
      </c>
      <c r="G1179" s="4">
        <v>1</v>
      </c>
      <c r="H1179">
        <v>8</v>
      </c>
      <c r="I1179" t="s">
        <v>185</v>
      </c>
      <c r="J1179" t="s">
        <v>1408</v>
      </c>
      <c r="K1179" t="s">
        <v>862</v>
      </c>
      <c r="L1179" t="s">
        <v>1409</v>
      </c>
      <c r="M1179">
        <v>5999</v>
      </c>
      <c r="N1179" t="s">
        <v>3383</v>
      </c>
    </row>
    <row r="1180" spans="1:14" x14ac:dyDescent="0.2">
      <c r="A1180" t="s">
        <v>2871</v>
      </c>
      <c r="B1180" t="s">
        <v>2913</v>
      </c>
      <c r="C1180" t="str">
        <f t="shared" si="18"/>
        <v>SmartPhone</v>
      </c>
      <c r="D1180" t="s">
        <v>2367</v>
      </c>
      <c r="E1180">
        <v>4.4000000000000004</v>
      </c>
      <c r="F1180" s="1">
        <v>642389</v>
      </c>
      <c r="G1180" s="4">
        <v>3</v>
      </c>
      <c r="H1180">
        <v>32</v>
      </c>
      <c r="I1180" t="s">
        <v>702</v>
      </c>
      <c r="J1180" t="s">
        <v>12</v>
      </c>
      <c r="K1180" t="s">
        <v>1411</v>
      </c>
      <c r="L1180" t="s">
        <v>1412</v>
      </c>
      <c r="M1180">
        <v>10649</v>
      </c>
      <c r="N1180" t="s">
        <v>3383</v>
      </c>
    </row>
    <row r="1181" spans="1:14" x14ac:dyDescent="0.2">
      <c r="A1181" t="s">
        <v>2871</v>
      </c>
      <c r="B1181" t="s">
        <v>2924</v>
      </c>
      <c r="C1181" t="str">
        <f t="shared" si="18"/>
        <v>SmartPhone</v>
      </c>
      <c r="D1181" t="s">
        <v>2431</v>
      </c>
      <c r="E1181">
        <v>4.3</v>
      </c>
      <c r="F1181" s="1">
        <v>21818</v>
      </c>
      <c r="G1181" s="4">
        <v>2</v>
      </c>
      <c r="H1181">
        <v>32</v>
      </c>
      <c r="I1181" t="s">
        <v>702</v>
      </c>
      <c r="J1181" t="s">
        <v>3383</v>
      </c>
      <c r="K1181" t="s">
        <v>13</v>
      </c>
      <c r="L1181" t="s">
        <v>3383</v>
      </c>
      <c r="M1181">
        <v>6660</v>
      </c>
      <c r="N1181" t="s">
        <v>1414</v>
      </c>
    </row>
    <row r="1182" spans="1:14" x14ac:dyDescent="0.2">
      <c r="A1182" t="s">
        <v>2882</v>
      </c>
      <c r="B1182" t="s">
        <v>2901</v>
      </c>
      <c r="C1182" t="str">
        <f t="shared" si="18"/>
        <v>SmartPhone</v>
      </c>
      <c r="D1182" t="s">
        <v>2880</v>
      </c>
      <c r="E1182">
        <v>4.3</v>
      </c>
      <c r="F1182" s="1">
        <v>57356</v>
      </c>
      <c r="G1182" s="4">
        <v>2</v>
      </c>
      <c r="H1182">
        <v>32</v>
      </c>
      <c r="I1182" t="s">
        <v>702</v>
      </c>
      <c r="J1182" t="s">
        <v>3383</v>
      </c>
      <c r="K1182" t="s">
        <v>799</v>
      </c>
      <c r="L1182" t="s">
        <v>1404</v>
      </c>
      <c r="M1182">
        <v>6999</v>
      </c>
      <c r="N1182" t="s">
        <v>3383</v>
      </c>
    </row>
    <row r="1183" spans="1:14" x14ac:dyDescent="0.2">
      <c r="A1183" t="s">
        <v>2871</v>
      </c>
      <c r="B1183" t="s">
        <v>2924</v>
      </c>
      <c r="C1183" t="str">
        <f t="shared" si="18"/>
        <v>SmartPhone</v>
      </c>
      <c r="D1183" t="s">
        <v>2425</v>
      </c>
      <c r="E1183">
        <v>4.2</v>
      </c>
      <c r="F1183" s="1">
        <v>1777</v>
      </c>
      <c r="G1183" s="4">
        <v>8</v>
      </c>
      <c r="H1183">
        <v>128</v>
      </c>
      <c r="I1183" t="s">
        <v>1331</v>
      </c>
      <c r="J1183" t="s">
        <v>107</v>
      </c>
      <c r="K1183" t="s">
        <v>1332</v>
      </c>
      <c r="L1183" t="s">
        <v>67</v>
      </c>
      <c r="M1183">
        <v>22990</v>
      </c>
      <c r="N1183" t="s">
        <v>3383</v>
      </c>
    </row>
    <row r="1184" spans="1:14" x14ac:dyDescent="0.2">
      <c r="A1184" t="s">
        <v>2868</v>
      </c>
      <c r="B1184" t="s">
        <v>2939</v>
      </c>
      <c r="C1184" t="str">
        <f t="shared" si="18"/>
        <v>SmartPhone</v>
      </c>
      <c r="D1184" t="s">
        <v>2934</v>
      </c>
      <c r="E1184">
        <v>4.3</v>
      </c>
      <c r="F1184" s="1">
        <v>57356</v>
      </c>
      <c r="G1184" s="4">
        <v>2</v>
      </c>
      <c r="H1184">
        <v>32</v>
      </c>
      <c r="I1184" t="s">
        <v>702</v>
      </c>
      <c r="J1184" t="s">
        <v>3383</v>
      </c>
      <c r="K1184" t="s">
        <v>799</v>
      </c>
      <c r="L1184" t="s">
        <v>1404</v>
      </c>
      <c r="M1184">
        <v>6749</v>
      </c>
      <c r="N1184" t="s">
        <v>3383</v>
      </c>
    </row>
    <row r="1185" spans="1:14" x14ac:dyDescent="0.2">
      <c r="A1185" t="s">
        <v>2871</v>
      </c>
      <c r="B1185" t="s">
        <v>2913</v>
      </c>
      <c r="C1185" t="str">
        <f t="shared" si="18"/>
        <v>SmartPhone</v>
      </c>
      <c r="D1185" t="s">
        <v>2940</v>
      </c>
      <c r="E1185">
        <v>4.3</v>
      </c>
      <c r="F1185">
        <v>539</v>
      </c>
      <c r="G1185" s="4">
        <v>4</v>
      </c>
      <c r="H1185">
        <v>128</v>
      </c>
      <c r="I1185" t="s">
        <v>333</v>
      </c>
      <c r="J1185" t="s">
        <v>3383</v>
      </c>
      <c r="K1185" t="s">
        <v>1419</v>
      </c>
      <c r="L1185" t="s">
        <v>3383</v>
      </c>
      <c r="M1185">
        <v>13799</v>
      </c>
      <c r="N1185" t="s">
        <v>787</v>
      </c>
    </row>
    <row r="1186" spans="1:14" x14ac:dyDescent="0.2">
      <c r="A1186" t="s">
        <v>2871</v>
      </c>
      <c r="B1186" t="s">
        <v>2924</v>
      </c>
      <c r="C1186" t="str">
        <f t="shared" si="18"/>
        <v>SmartPhone</v>
      </c>
      <c r="D1186" t="s">
        <v>2424</v>
      </c>
      <c r="E1186">
        <v>4.3</v>
      </c>
      <c r="F1186" s="1">
        <v>21818</v>
      </c>
      <c r="G1186" s="4">
        <v>2</v>
      </c>
      <c r="H1186">
        <v>32</v>
      </c>
      <c r="I1186" t="s">
        <v>702</v>
      </c>
      <c r="J1186" t="s">
        <v>3383</v>
      </c>
      <c r="K1186" t="s">
        <v>13</v>
      </c>
      <c r="L1186" t="s">
        <v>3383</v>
      </c>
      <c r="M1186">
        <v>6995</v>
      </c>
      <c r="N1186" t="s">
        <v>1421</v>
      </c>
    </row>
    <row r="1187" spans="1:14" x14ac:dyDescent="0.2">
      <c r="A1187" t="s">
        <v>2871</v>
      </c>
      <c r="B1187" t="s">
        <v>2907</v>
      </c>
      <c r="C1187" t="str">
        <f t="shared" si="18"/>
        <v>SmartPhone</v>
      </c>
      <c r="D1187" t="s">
        <v>2834</v>
      </c>
      <c r="E1187">
        <v>4.3</v>
      </c>
      <c r="F1187" s="1">
        <v>57356</v>
      </c>
      <c r="G1187" s="4">
        <v>2</v>
      </c>
      <c r="H1187">
        <v>32</v>
      </c>
      <c r="I1187" t="s">
        <v>702</v>
      </c>
      <c r="J1187" t="s">
        <v>3383</v>
      </c>
      <c r="K1187" t="s">
        <v>799</v>
      </c>
      <c r="L1187" t="s">
        <v>1404</v>
      </c>
      <c r="M1187">
        <v>5599</v>
      </c>
      <c r="N1187" t="s">
        <v>3383</v>
      </c>
    </row>
    <row r="1188" spans="1:14" x14ac:dyDescent="0.2">
      <c r="A1188" t="s">
        <v>2871</v>
      </c>
      <c r="B1188" t="s">
        <v>2920</v>
      </c>
      <c r="C1188" t="str">
        <f t="shared" si="18"/>
        <v>SmartPhone</v>
      </c>
      <c r="D1188" t="s">
        <v>2760</v>
      </c>
      <c r="E1188">
        <v>4.4000000000000004</v>
      </c>
      <c r="F1188" s="1">
        <v>305360</v>
      </c>
      <c r="G1188" s="4">
        <v>3</v>
      </c>
      <c r="H1188">
        <v>32</v>
      </c>
      <c r="I1188" t="s">
        <v>1362</v>
      </c>
      <c r="J1188" t="s">
        <v>53</v>
      </c>
      <c r="K1188" t="s">
        <v>108</v>
      </c>
      <c r="L1188" t="s">
        <v>1254</v>
      </c>
      <c r="M1188">
        <v>11999</v>
      </c>
      <c r="N1188" t="s">
        <v>3383</v>
      </c>
    </row>
    <row r="1189" spans="1:14" x14ac:dyDescent="0.2">
      <c r="A1189" t="s">
        <v>2871</v>
      </c>
      <c r="B1189" t="s">
        <v>2913</v>
      </c>
      <c r="C1189" t="str">
        <f t="shared" si="18"/>
        <v>SmartPhone</v>
      </c>
      <c r="D1189" t="s">
        <v>2367</v>
      </c>
      <c r="E1189">
        <v>4.5</v>
      </c>
      <c r="F1189" s="1">
        <v>51408</v>
      </c>
      <c r="G1189" s="4">
        <v>6</v>
      </c>
      <c r="H1189">
        <v>64</v>
      </c>
      <c r="I1189" t="s">
        <v>1380</v>
      </c>
      <c r="J1189" t="s">
        <v>107</v>
      </c>
      <c r="K1189" t="s">
        <v>108</v>
      </c>
      <c r="L1189" t="s">
        <v>1381</v>
      </c>
      <c r="M1189">
        <v>22999</v>
      </c>
      <c r="N1189" t="s">
        <v>3383</v>
      </c>
    </row>
    <row r="1190" spans="1:14" x14ac:dyDescent="0.2">
      <c r="A1190" t="s">
        <v>2871</v>
      </c>
      <c r="B1190" t="s">
        <v>2911</v>
      </c>
      <c r="C1190" t="str">
        <f t="shared" si="18"/>
        <v>SmartPhone</v>
      </c>
      <c r="D1190" t="s">
        <v>2367</v>
      </c>
      <c r="E1190">
        <v>4.3</v>
      </c>
      <c r="F1190" s="1">
        <v>14942</v>
      </c>
      <c r="G1190" s="4">
        <v>3</v>
      </c>
      <c r="H1190">
        <v>32</v>
      </c>
      <c r="I1190" t="s">
        <v>702</v>
      </c>
      <c r="J1190" t="s">
        <v>12</v>
      </c>
      <c r="K1190" t="s">
        <v>13</v>
      </c>
      <c r="L1190" t="s">
        <v>1371</v>
      </c>
      <c r="M1190">
        <v>7079</v>
      </c>
      <c r="N1190" t="s">
        <v>3383</v>
      </c>
    </row>
    <row r="1191" spans="1:14" x14ac:dyDescent="0.2">
      <c r="A1191" t="s">
        <v>2871</v>
      </c>
      <c r="B1191" t="s">
        <v>2941</v>
      </c>
      <c r="C1191" t="str">
        <f t="shared" si="18"/>
        <v>SmartPhone</v>
      </c>
      <c r="D1191" t="s">
        <v>2433</v>
      </c>
      <c r="E1191">
        <v>4.4000000000000004</v>
      </c>
      <c r="F1191" s="1">
        <v>140849</v>
      </c>
      <c r="G1191" s="4">
        <v>3</v>
      </c>
      <c r="H1191">
        <v>32</v>
      </c>
      <c r="I1191" t="s">
        <v>491</v>
      </c>
      <c r="J1191" t="s">
        <v>19</v>
      </c>
      <c r="K1191" t="s">
        <v>13</v>
      </c>
      <c r="L1191" t="s">
        <v>1104</v>
      </c>
      <c r="M1191">
        <v>8999</v>
      </c>
      <c r="N1191" t="s">
        <v>3383</v>
      </c>
    </row>
    <row r="1192" spans="1:14" x14ac:dyDescent="0.2">
      <c r="A1192" t="s">
        <v>2871</v>
      </c>
      <c r="B1192" t="s">
        <v>2941</v>
      </c>
      <c r="C1192" t="str">
        <f t="shared" si="18"/>
        <v>SmartPhone</v>
      </c>
      <c r="D1192" t="s">
        <v>2431</v>
      </c>
      <c r="E1192">
        <v>4.3</v>
      </c>
      <c r="F1192" s="1">
        <v>211167</v>
      </c>
      <c r="G1192" s="4">
        <v>2</v>
      </c>
      <c r="H1192">
        <v>16</v>
      </c>
      <c r="I1192" t="s">
        <v>702</v>
      </c>
      <c r="J1192" t="s">
        <v>12</v>
      </c>
      <c r="K1192" t="s">
        <v>1411</v>
      </c>
      <c r="L1192" t="s">
        <v>1427</v>
      </c>
      <c r="M1192">
        <v>6999</v>
      </c>
      <c r="N1192" t="s">
        <v>3383</v>
      </c>
    </row>
    <row r="1193" spans="1:14" x14ac:dyDescent="0.2">
      <c r="A1193" t="s">
        <v>2877</v>
      </c>
      <c r="B1193" t="s">
        <v>2942</v>
      </c>
      <c r="C1193" t="str">
        <f t="shared" si="18"/>
        <v>SmartPhone</v>
      </c>
      <c r="D1193" t="s">
        <v>2431</v>
      </c>
      <c r="E1193">
        <v>4.3</v>
      </c>
      <c r="F1193" s="1">
        <v>211167</v>
      </c>
      <c r="G1193" s="4">
        <v>2</v>
      </c>
      <c r="H1193">
        <v>16</v>
      </c>
      <c r="I1193" t="s">
        <v>702</v>
      </c>
      <c r="J1193" t="s">
        <v>12</v>
      </c>
      <c r="K1193" t="s">
        <v>1411</v>
      </c>
      <c r="L1193" t="s">
        <v>1427</v>
      </c>
      <c r="M1193">
        <v>6999</v>
      </c>
      <c r="N1193" t="s">
        <v>3383</v>
      </c>
    </row>
    <row r="1194" spans="1:14" x14ac:dyDescent="0.2">
      <c r="A1194" t="s">
        <v>2871</v>
      </c>
      <c r="B1194" t="s">
        <v>2913</v>
      </c>
      <c r="C1194" t="str">
        <f t="shared" si="18"/>
        <v>SmartPhone</v>
      </c>
      <c r="D1194" t="s">
        <v>2943</v>
      </c>
      <c r="E1194">
        <v>4.3</v>
      </c>
      <c r="F1194" s="1">
        <v>18759</v>
      </c>
      <c r="G1194" s="4">
        <v>3</v>
      </c>
      <c r="H1194">
        <v>32</v>
      </c>
      <c r="I1194" t="s">
        <v>981</v>
      </c>
      <c r="J1194" t="s">
        <v>12</v>
      </c>
      <c r="K1194" t="s">
        <v>1430</v>
      </c>
      <c r="L1194" t="s">
        <v>1431</v>
      </c>
      <c r="M1194">
        <v>14999</v>
      </c>
      <c r="N1194" t="s">
        <v>3383</v>
      </c>
    </row>
    <row r="1195" spans="1:14" x14ac:dyDescent="0.2">
      <c r="A1195" t="s">
        <v>2877</v>
      </c>
      <c r="B1195" t="s">
        <v>2944</v>
      </c>
      <c r="C1195" t="str">
        <f t="shared" si="18"/>
        <v>SmartPhone</v>
      </c>
      <c r="D1195" t="s">
        <v>2431</v>
      </c>
      <c r="E1195">
        <v>4.3</v>
      </c>
      <c r="F1195" s="1">
        <v>14942</v>
      </c>
      <c r="G1195" s="4">
        <v>3</v>
      </c>
      <c r="H1195">
        <v>32</v>
      </c>
      <c r="I1195" t="s">
        <v>702</v>
      </c>
      <c r="J1195" t="s">
        <v>12</v>
      </c>
      <c r="K1195" t="s">
        <v>13</v>
      </c>
      <c r="L1195" t="s">
        <v>1371</v>
      </c>
      <c r="M1195">
        <v>7290</v>
      </c>
      <c r="N1195" t="s">
        <v>3383</v>
      </c>
    </row>
    <row r="1196" spans="1:14" x14ac:dyDescent="0.2">
      <c r="A1196" t="s">
        <v>2877</v>
      </c>
      <c r="B1196" t="s">
        <v>2942</v>
      </c>
      <c r="C1196" t="str">
        <f t="shared" si="18"/>
        <v>SmartPhone</v>
      </c>
      <c r="D1196" t="s">
        <v>2433</v>
      </c>
      <c r="E1196">
        <v>0</v>
      </c>
      <c r="F1196">
        <v>0</v>
      </c>
      <c r="G1196" s="4">
        <v>3</v>
      </c>
      <c r="H1196">
        <v>32</v>
      </c>
      <c r="I1196" t="s">
        <v>702</v>
      </c>
      <c r="J1196" t="s">
        <v>3383</v>
      </c>
      <c r="K1196" t="s">
        <v>13</v>
      </c>
      <c r="L1196" t="s">
        <v>3383</v>
      </c>
      <c r="M1196">
        <v>9499</v>
      </c>
      <c r="N1196" t="s">
        <v>1325</v>
      </c>
    </row>
    <row r="1197" spans="1:14" x14ac:dyDescent="0.2">
      <c r="A1197" t="s">
        <v>2871</v>
      </c>
      <c r="B1197" t="s">
        <v>2941</v>
      </c>
      <c r="C1197" t="str">
        <f t="shared" si="18"/>
        <v>SmartPhone</v>
      </c>
      <c r="D1197" t="s">
        <v>2910</v>
      </c>
      <c r="E1197">
        <v>4.3</v>
      </c>
      <c r="F1197" s="1">
        <v>19285</v>
      </c>
      <c r="G1197" s="4">
        <v>3</v>
      </c>
      <c r="H1197">
        <v>32</v>
      </c>
      <c r="I1197" t="s">
        <v>981</v>
      </c>
      <c r="J1197" t="s">
        <v>1434</v>
      </c>
      <c r="K1197" t="s">
        <v>799</v>
      </c>
      <c r="L1197" t="s">
        <v>1435</v>
      </c>
      <c r="M1197">
        <v>24999</v>
      </c>
      <c r="N1197" t="s">
        <v>3383</v>
      </c>
    </row>
    <row r="1198" spans="1:14" x14ac:dyDescent="0.2">
      <c r="A1198" t="s">
        <v>2877</v>
      </c>
      <c r="B1198" t="s">
        <v>2942</v>
      </c>
      <c r="C1198" t="str">
        <f t="shared" si="18"/>
        <v>SmartPhone</v>
      </c>
      <c r="D1198" t="s">
        <v>2910</v>
      </c>
      <c r="E1198">
        <v>4.3</v>
      </c>
      <c r="F1198" s="1">
        <v>18759</v>
      </c>
      <c r="G1198" s="4">
        <v>3</v>
      </c>
      <c r="H1198">
        <v>32</v>
      </c>
      <c r="I1198" t="s">
        <v>981</v>
      </c>
      <c r="J1198" t="s">
        <v>12</v>
      </c>
      <c r="K1198" t="s">
        <v>1430</v>
      </c>
      <c r="L1198" t="s">
        <v>1431</v>
      </c>
      <c r="M1198">
        <v>14999</v>
      </c>
      <c r="N1198" t="s">
        <v>3383</v>
      </c>
    </row>
    <row r="1199" spans="1:14" x14ac:dyDescent="0.2">
      <c r="A1199" t="s">
        <v>2877</v>
      </c>
      <c r="B1199" t="s">
        <v>2945</v>
      </c>
      <c r="C1199" t="str">
        <f t="shared" si="18"/>
        <v>SmartPhone</v>
      </c>
      <c r="D1199" t="s">
        <v>2903</v>
      </c>
      <c r="E1199">
        <v>4.3</v>
      </c>
      <c r="F1199" s="1">
        <v>211167</v>
      </c>
      <c r="G1199" s="4">
        <v>2</v>
      </c>
      <c r="H1199">
        <v>16</v>
      </c>
      <c r="I1199" t="s">
        <v>702</v>
      </c>
      <c r="J1199" t="s">
        <v>12</v>
      </c>
      <c r="K1199" t="s">
        <v>1411</v>
      </c>
      <c r="L1199" t="s">
        <v>1427</v>
      </c>
      <c r="M1199">
        <v>6999</v>
      </c>
      <c r="N1199" t="s">
        <v>3383</v>
      </c>
    </row>
    <row r="1200" spans="1:14" x14ac:dyDescent="0.2">
      <c r="A1200" t="s">
        <v>2877</v>
      </c>
      <c r="B1200" t="s">
        <v>2944</v>
      </c>
      <c r="C1200" t="str">
        <f t="shared" si="18"/>
        <v>SmartPhone</v>
      </c>
      <c r="D1200" t="s">
        <v>2422</v>
      </c>
      <c r="E1200">
        <v>4.3</v>
      </c>
      <c r="F1200" s="1">
        <v>18759</v>
      </c>
      <c r="G1200" s="4">
        <v>3</v>
      </c>
      <c r="H1200">
        <v>32</v>
      </c>
      <c r="I1200" t="s">
        <v>981</v>
      </c>
      <c r="J1200" t="s">
        <v>12</v>
      </c>
      <c r="K1200" t="s">
        <v>1430</v>
      </c>
      <c r="L1200" t="s">
        <v>1431</v>
      </c>
      <c r="M1200">
        <v>14999</v>
      </c>
      <c r="N1200" t="s">
        <v>3383</v>
      </c>
    </row>
    <row r="1201" spans="1:14" x14ac:dyDescent="0.2">
      <c r="A1201" t="s">
        <v>2877</v>
      </c>
      <c r="B1201" t="s">
        <v>2942</v>
      </c>
      <c r="C1201" t="str">
        <f t="shared" si="18"/>
        <v>SmartPhone</v>
      </c>
      <c r="D1201" t="s">
        <v>2431</v>
      </c>
      <c r="E1201">
        <v>3.9</v>
      </c>
      <c r="F1201">
        <v>504</v>
      </c>
      <c r="G1201" s="4">
        <v>8</v>
      </c>
      <c r="H1201">
        <v>256</v>
      </c>
      <c r="I1201" t="s">
        <v>625</v>
      </c>
      <c r="J1201" t="s">
        <v>3383</v>
      </c>
      <c r="K1201" t="s">
        <v>1345</v>
      </c>
      <c r="L1201" t="s">
        <v>3383</v>
      </c>
      <c r="M1201">
        <v>29990</v>
      </c>
      <c r="N1201" t="s">
        <v>1440</v>
      </c>
    </row>
    <row r="1202" spans="1:14" x14ac:dyDescent="0.2">
      <c r="A1202" t="s">
        <v>2877</v>
      </c>
      <c r="B1202" t="s">
        <v>2946</v>
      </c>
      <c r="C1202" t="str">
        <f t="shared" si="18"/>
        <v>SmartPhone</v>
      </c>
      <c r="D1202" t="s">
        <v>2425</v>
      </c>
      <c r="E1202">
        <v>4.3</v>
      </c>
      <c r="F1202" s="1">
        <v>19285</v>
      </c>
      <c r="G1202" s="4">
        <v>3</v>
      </c>
      <c r="H1202">
        <v>32</v>
      </c>
      <c r="I1202" t="s">
        <v>981</v>
      </c>
      <c r="J1202" t="s">
        <v>1434</v>
      </c>
      <c r="K1202" t="s">
        <v>799</v>
      </c>
      <c r="L1202" t="s">
        <v>1435</v>
      </c>
      <c r="M1202">
        <v>24999</v>
      </c>
      <c r="N1202" t="s">
        <v>3383</v>
      </c>
    </row>
    <row r="1203" spans="1:14" x14ac:dyDescent="0.2">
      <c r="A1203" t="s">
        <v>2882</v>
      </c>
      <c r="B1203" t="s">
        <v>2899</v>
      </c>
      <c r="C1203" t="str">
        <f t="shared" si="18"/>
        <v>SmartPhone</v>
      </c>
      <c r="D1203" t="s">
        <v>2900</v>
      </c>
      <c r="E1203">
        <v>4.3</v>
      </c>
      <c r="F1203" s="1">
        <v>18759</v>
      </c>
      <c r="G1203" s="4">
        <v>3</v>
      </c>
      <c r="H1203">
        <v>32</v>
      </c>
      <c r="I1203" t="s">
        <v>981</v>
      </c>
      <c r="J1203" t="s">
        <v>12</v>
      </c>
      <c r="K1203" t="s">
        <v>1430</v>
      </c>
      <c r="L1203" t="s">
        <v>1431</v>
      </c>
      <c r="M1203">
        <v>14999</v>
      </c>
      <c r="N1203" t="s">
        <v>3383</v>
      </c>
    </row>
    <row r="1204" spans="1:14" x14ac:dyDescent="0.2">
      <c r="A1204" t="s">
        <v>2871</v>
      </c>
      <c r="B1204" t="s">
        <v>2947</v>
      </c>
      <c r="C1204" t="str">
        <f t="shared" si="18"/>
        <v>SmartPhone</v>
      </c>
      <c r="D1204" t="s">
        <v>2760</v>
      </c>
      <c r="E1204">
        <v>4.2</v>
      </c>
      <c r="F1204" s="1">
        <v>80951</v>
      </c>
      <c r="G1204" s="4">
        <v>2</v>
      </c>
      <c r="H1204">
        <v>16</v>
      </c>
      <c r="I1204" t="s">
        <v>702</v>
      </c>
      <c r="J1204" t="s">
        <v>12</v>
      </c>
      <c r="K1204" t="s">
        <v>1443</v>
      </c>
      <c r="L1204" t="s">
        <v>1444</v>
      </c>
      <c r="M1204">
        <v>12999</v>
      </c>
      <c r="N1204" t="s">
        <v>3383</v>
      </c>
    </row>
    <row r="1205" spans="1:14" x14ac:dyDescent="0.2">
      <c r="A1205" t="s">
        <v>2877</v>
      </c>
      <c r="B1205" t="s">
        <v>2942</v>
      </c>
      <c r="C1205" t="str">
        <f t="shared" si="18"/>
        <v>SmartPhone</v>
      </c>
      <c r="D1205" t="s">
        <v>2433</v>
      </c>
      <c r="E1205">
        <v>4.2</v>
      </c>
      <c r="F1205" s="1">
        <v>38416</v>
      </c>
      <c r="G1205" s="4">
        <v>6</v>
      </c>
      <c r="H1205">
        <v>128</v>
      </c>
      <c r="I1205" t="s">
        <v>625</v>
      </c>
      <c r="J1205" t="s">
        <v>49</v>
      </c>
      <c r="K1205" t="s">
        <v>130</v>
      </c>
      <c r="L1205" t="s">
        <v>312</v>
      </c>
      <c r="M1205">
        <v>24999</v>
      </c>
      <c r="N1205" t="s">
        <v>3383</v>
      </c>
    </row>
    <row r="1206" spans="1:14" x14ac:dyDescent="0.2">
      <c r="A1206" t="s">
        <v>2882</v>
      </c>
      <c r="B1206" t="s">
        <v>2883</v>
      </c>
      <c r="C1206" t="str">
        <f t="shared" si="18"/>
        <v>SmartPhone</v>
      </c>
      <c r="D1206" t="s">
        <v>2900</v>
      </c>
      <c r="E1206">
        <v>0</v>
      </c>
      <c r="F1206">
        <v>0</v>
      </c>
      <c r="G1206" s="4">
        <v>3</v>
      </c>
      <c r="H1206">
        <v>32</v>
      </c>
      <c r="I1206" t="s">
        <v>702</v>
      </c>
      <c r="J1206" t="s">
        <v>3383</v>
      </c>
      <c r="K1206" t="s">
        <v>13</v>
      </c>
      <c r="L1206" t="s">
        <v>3383</v>
      </c>
      <c r="M1206">
        <v>9499</v>
      </c>
      <c r="N1206" t="s">
        <v>1325</v>
      </c>
    </row>
    <row r="1207" spans="1:14" x14ac:dyDescent="0.2">
      <c r="A1207" t="s">
        <v>2877</v>
      </c>
      <c r="B1207" t="s">
        <v>2944</v>
      </c>
      <c r="C1207" t="str">
        <f t="shared" si="18"/>
        <v>SmartPhone</v>
      </c>
      <c r="D1207" t="s">
        <v>2431</v>
      </c>
      <c r="E1207">
        <v>4.5</v>
      </c>
      <c r="F1207" s="1">
        <v>15363</v>
      </c>
      <c r="G1207" s="4">
        <v>8</v>
      </c>
      <c r="H1207">
        <v>256</v>
      </c>
      <c r="I1207" t="s">
        <v>1380</v>
      </c>
      <c r="J1207" t="s">
        <v>107</v>
      </c>
      <c r="K1207" t="s">
        <v>108</v>
      </c>
      <c r="L1207" t="s">
        <v>1446</v>
      </c>
      <c r="M1207">
        <v>31999</v>
      </c>
      <c r="N1207" t="s">
        <v>3383</v>
      </c>
    </row>
    <row r="1208" spans="1:14" x14ac:dyDescent="0.2">
      <c r="A1208" t="s">
        <v>2871</v>
      </c>
      <c r="B1208" t="s">
        <v>2911</v>
      </c>
      <c r="C1208" t="str">
        <f t="shared" si="18"/>
        <v>SmartPhone</v>
      </c>
      <c r="D1208" t="s">
        <v>2912</v>
      </c>
      <c r="E1208">
        <v>4.3</v>
      </c>
      <c r="F1208" s="1">
        <v>18759</v>
      </c>
      <c r="G1208" s="4">
        <v>3</v>
      </c>
      <c r="H1208">
        <v>32</v>
      </c>
      <c r="I1208" t="s">
        <v>981</v>
      </c>
      <c r="J1208" t="s">
        <v>12</v>
      </c>
      <c r="K1208" t="s">
        <v>1430</v>
      </c>
      <c r="L1208" t="s">
        <v>1431</v>
      </c>
      <c r="M1208">
        <v>14999</v>
      </c>
      <c r="N1208" t="s">
        <v>3383</v>
      </c>
    </row>
    <row r="1209" spans="1:14" x14ac:dyDescent="0.2">
      <c r="A1209" t="s">
        <v>2871</v>
      </c>
      <c r="B1209" t="s">
        <v>2915</v>
      </c>
      <c r="C1209" t="str">
        <f t="shared" si="18"/>
        <v>SmartPhone</v>
      </c>
      <c r="D1209" t="s">
        <v>2677</v>
      </c>
      <c r="E1209">
        <v>4.2</v>
      </c>
      <c r="F1209" s="1">
        <v>6800</v>
      </c>
      <c r="G1209" s="4">
        <v>8</v>
      </c>
      <c r="H1209">
        <v>128</v>
      </c>
      <c r="I1209" t="s">
        <v>66</v>
      </c>
      <c r="J1209" t="s">
        <v>49</v>
      </c>
      <c r="K1209" t="s">
        <v>98</v>
      </c>
      <c r="L1209" t="s">
        <v>312</v>
      </c>
      <c r="M1209">
        <v>28999</v>
      </c>
      <c r="N1209" t="s">
        <v>3383</v>
      </c>
    </row>
    <row r="1210" spans="1:14" x14ac:dyDescent="0.2">
      <c r="A1210" t="s">
        <v>2877</v>
      </c>
      <c r="B1210" t="s">
        <v>2944</v>
      </c>
      <c r="C1210" t="str">
        <f t="shared" si="18"/>
        <v>SmartPhone</v>
      </c>
      <c r="D1210" t="s">
        <v>2424</v>
      </c>
      <c r="E1210">
        <v>4.3</v>
      </c>
      <c r="F1210" s="1">
        <v>19285</v>
      </c>
      <c r="G1210" s="4">
        <v>3</v>
      </c>
      <c r="H1210">
        <v>32</v>
      </c>
      <c r="I1210" t="s">
        <v>981</v>
      </c>
      <c r="J1210" t="s">
        <v>1434</v>
      </c>
      <c r="K1210" t="s">
        <v>799</v>
      </c>
      <c r="L1210" t="s">
        <v>1435</v>
      </c>
      <c r="M1210">
        <v>24999</v>
      </c>
      <c r="N1210" t="s">
        <v>3383</v>
      </c>
    </row>
    <row r="1211" spans="1:14" x14ac:dyDescent="0.2">
      <c r="A1211" t="s">
        <v>2871</v>
      </c>
      <c r="B1211" t="s">
        <v>2909</v>
      </c>
      <c r="C1211" t="str">
        <f t="shared" si="18"/>
        <v>SmartPhone</v>
      </c>
      <c r="D1211" t="s">
        <v>2425</v>
      </c>
      <c r="E1211">
        <v>4.4000000000000004</v>
      </c>
      <c r="F1211" s="1">
        <v>140849</v>
      </c>
      <c r="G1211" s="4">
        <v>3</v>
      </c>
      <c r="H1211">
        <v>32</v>
      </c>
      <c r="I1211" t="s">
        <v>491</v>
      </c>
      <c r="J1211" t="s">
        <v>19</v>
      </c>
      <c r="K1211" t="s">
        <v>13</v>
      </c>
      <c r="L1211" t="s">
        <v>1104</v>
      </c>
      <c r="M1211">
        <v>7990</v>
      </c>
      <c r="N1211" t="s">
        <v>3383</v>
      </c>
    </row>
    <row r="1212" spans="1:14" x14ac:dyDescent="0.2">
      <c r="A1212" t="s">
        <v>2871</v>
      </c>
      <c r="B1212" t="s">
        <v>2948</v>
      </c>
      <c r="C1212" t="str">
        <f t="shared" si="18"/>
        <v>SmartPhone</v>
      </c>
      <c r="D1212" t="s">
        <v>2425</v>
      </c>
      <c r="E1212">
        <v>4.2</v>
      </c>
      <c r="F1212" s="1">
        <v>18404</v>
      </c>
      <c r="G1212" s="4">
        <v>3</v>
      </c>
      <c r="H1212">
        <v>64</v>
      </c>
      <c r="I1212" t="s">
        <v>355</v>
      </c>
      <c r="J1212" t="s">
        <v>19</v>
      </c>
      <c r="K1212" t="s">
        <v>13</v>
      </c>
      <c r="L1212" t="s">
        <v>1104</v>
      </c>
      <c r="M1212">
        <v>9999</v>
      </c>
      <c r="N1212" t="s">
        <v>3383</v>
      </c>
    </row>
    <row r="1213" spans="1:14" x14ac:dyDescent="0.2">
      <c r="A1213" t="s">
        <v>2871</v>
      </c>
      <c r="B1213" t="s">
        <v>2947</v>
      </c>
      <c r="C1213" t="str">
        <f t="shared" si="18"/>
        <v>SmartPhone</v>
      </c>
      <c r="D1213" t="s">
        <v>2241</v>
      </c>
      <c r="E1213">
        <v>4.3</v>
      </c>
      <c r="F1213" s="1">
        <v>19285</v>
      </c>
      <c r="G1213" s="4">
        <v>3</v>
      </c>
      <c r="H1213">
        <v>32</v>
      </c>
      <c r="I1213" t="s">
        <v>981</v>
      </c>
      <c r="J1213" t="s">
        <v>1434</v>
      </c>
      <c r="K1213" t="s">
        <v>799</v>
      </c>
      <c r="L1213" t="s">
        <v>1435</v>
      </c>
      <c r="M1213">
        <v>24999</v>
      </c>
      <c r="N1213" t="s">
        <v>3383</v>
      </c>
    </row>
    <row r="1214" spans="1:14" x14ac:dyDescent="0.2">
      <c r="A1214" t="s">
        <v>2868</v>
      </c>
      <c r="B1214" t="s">
        <v>2949</v>
      </c>
      <c r="C1214" t="str">
        <f t="shared" si="18"/>
        <v>SmartPhone</v>
      </c>
      <c r="D1214" t="s">
        <v>2950</v>
      </c>
      <c r="E1214">
        <v>4.4000000000000004</v>
      </c>
      <c r="F1214" s="1">
        <v>27509</v>
      </c>
      <c r="G1214" s="4">
        <v>4</v>
      </c>
      <c r="H1214">
        <v>64</v>
      </c>
      <c r="I1214" t="s">
        <v>106</v>
      </c>
      <c r="J1214" t="s">
        <v>49</v>
      </c>
      <c r="K1214" t="s">
        <v>1366</v>
      </c>
      <c r="L1214" t="s">
        <v>1367</v>
      </c>
      <c r="M1214">
        <v>10999</v>
      </c>
      <c r="N1214" t="s">
        <v>3383</v>
      </c>
    </row>
    <row r="1215" spans="1:14" x14ac:dyDescent="0.2">
      <c r="A1215" t="s">
        <v>2877</v>
      </c>
      <c r="B1215" t="s">
        <v>2946</v>
      </c>
      <c r="C1215" t="str">
        <f t="shared" si="18"/>
        <v>SmartPhone</v>
      </c>
      <c r="D1215" t="s">
        <v>2951</v>
      </c>
      <c r="E1215">
        <v>4.4000000000000004</v>
      </c>
      <c r="F1215" s="1">
        <v>358472</v>
      </c>
      <c r="G1215" s="4">
        <v>4</v>
      </c>
      <c r="H1215">
        <v>64</v>
      </c>
      <c r="I1215" t="s">
        <v>491</v>
      </c>
      <c r="J1215" t="s">
        <v>12</v>
      </c>
      <c r="K1215" t="s">
        <v>108</v>
      </c>
      <c r="L1215" t="s">
        <v>1367</v>
      </c>
      <c r="M1215">
        <v>11999</v>
      </c>
      <c r="N1215" t="s">
        <v>3383</v>
      </c>
    </row>
    <row r="1216" spans="1:14" x14ac:dyDescent="0.2">
      <c r="A1216" t="s">
        <v>2877</v>
      </c>
      <c r="B1216" t="s">
        <v>2952</v>
      </c>
      <c r="C1216" t="str">
        <f t="shared" si="18"/>
        <v>SmartPhone</v>
      </c>
      <c r="D1216" t="s">
        <v>2432</v>
      </c>
      <c r="E1216">
        <v>4.5</v>
      </c>
      <c r="F1216" s="1">
        <v>15363</v>
      </c>
      <c r="G1216" s="4">
        <v>8</v>
      </c>
      <c r="H1216">
        <v>256</v>
      </c>
      <c r="I1216" t="s">
        <v>1380</v>
      </c>
      <c r="J1216" t="s">
        <v>107</v>
      </c>
      <c r="K1216" t="s">
        <v>108</v>
      </c>
      <c r="L1216" t="s">
        <v>1446</v>
      </c>
      <c r="M1216">
        <v>31999</v>
      </c>
      <c r="N1216" t="s">
        <v>3383</v>
      </c>
    </row>
    <row r="1217" spans="1:14" x14ac:dyDescent="0.2">
      <c r="A1217" t="s">
        <v>2877</v>
      </c>
      <c r="B1217" t="s">
        <v>2953</v>
      </c>
      <c r="C1217" t="str">
        <f t="shared" si="18"/>
        <v>SmartPhone</v>
      </c>
      <c r="D1217" t="s">
        <v>2367</v>
      </c>
      <c r="E1217">
        <v>4.2</v>
      </c>
      <c r="F1217" s="1">
        <v>1405</v>
      </c>
      <c r="G1217" s="4">
        <v>6</v>
      </c>
      <c r="H1217">
        <v>128</v>
      </c>
      <c r="I1217" t="s">
        <v>625</v>
      </c>
      <c r="J1217" t="s">
        <v>3383</v>
      </c>
      <c r="K1217" t="s">
        <v>13</v>
      </c>
      <c r="L1217" t="s">
        <v>3383</v>
      </c>
      <c r="M1217">
        <v>17990</v>
      </c>
      <c r="N1217" t="s">
        <v>590</v>
      </c>
    </row>
    <row r="1218" spans="1:14" x14ac:dyDescent="0.2">
      <c r="A1218" t="s">
        <v>2877</v>
      </c>
      <c r="B1218" t="s">
        <v>2952</v>
      </c>
      <c r="C1218" t="str">
        <f t="shared" si="18"/>
        <v>SmartPhone</v>
      </c>
      <c r="D1218" t="s">
        <v>2454</v>
      </c>
      <c r="E1218">
        <v>4.2</v>
      </c>
      <c r="F1218" s="1">
        <v>80951</v>
      </c>
      <c r="G1218" s="4">
        <v>2</v>
      </c>
      <c r="H1218">
        <v>32</v>
      </c>
      <c r="I1218" t="s">
        <v>702</v>
      </c>
      <c r="J1218" t="s">
        <v>12</v>
      </c>
      <c r="K1218" t="s">
        <v>1377</v>
      </c>
      <c r="L1218" t="s">
        <v>1444</v>
      </c>
      <c r="M1218">
        <v>14999</v>
      </c>
      <c r="N1218" t="s">
        <v>3383</v>
      </c>
    </row>
    <row r="1219" spans="1:14" x14ac:dyDescent="0.2">
      <c r="A1219" t="s">
        <v>2877</v>
      </c>
      <c r="B1219" t="s">
        <v>2946</v>
      </c>
      <c r="C1219" t="str">
        <f t="shared" ref="C1219:C1282" si="19">IF(G1219 &lt; 1,"Basic/Button Mobile phone",IF(G1219 &gt;= 2,"SmartPhone","Normal/Touchscreen Mobile phone"))</f>
        <v>SmartPhone</v>
      </c>
      <c r="D1219" t="s">
        <v>2224</v>
      </c>
      <c r="E1219">
        <v>4.2</v>
      </c>
      <c r="F1219" s="1">
        <v>34860</v>
      </c>
      <c r="G1219" s="4">
        <v>4</v>
      </c>
      <c r="H1219">
        <v>64</v>
      </c>
      <c r="I1219" t="s">
        <v>1456</v>
      </c>
      <c r="J1219" t="s">
        <v>107</v>
      </c>
      <c r="K1219" t="s">
        <v>1457</v>
      </c>
      <c r="L1219" t="s">
        <v>1254</v>
      </c>
      <c r="M1219">
        <v>17499</v>
      </c>
      <c r="N1219" t="s">
        <v>3383</v>
      </c>
    </row>
    <row r="1220" spans="1:14" x14ac:dyDescent="0.2">
      <c r="A1220" t="s">
        <v>2871</v>
      </c>
      <c r="B1220" t="s">
        <v>2909</v>
      </c>
      <c r="C1220" t="str">
        <f t="shared" si="19"/>
        <v>SmartPhone</v>
      </c>
      <c r="D1220" t="s">
        <v>2454</v>
      </c>
      <c r="E1220">
        <v>4.3</v>
      </c>
      <c r="F1220" s="1">
        <v>3019</v>
      </c>
      <c r="G1220" s="4">
        <v>6</v>
      </c>
      <c r="H1220">
        <v>64</v>
      </c>
      <c r="I1220" t="s">
        <v>1459</v>
      </c>
      <c r="J1220" t="s">
        <v>49</v>
      </c>
      <c r="K1220" t="s">
        <v>1460</v>
      </c>
      <c r="L1220" t="s">
        <v>1461</v>
      </c>
      <c r="M1220">
        <v>23999</v>
      </c>
      <c r="N1220" t="s">
        <v>3383</v>
      </c>
    </row>
    <row r="1221" spans="1:14" x14ac:dyDescent="0.2">
      <c r="A1221" t="s">
        <v>2871</v>
      </c>
      <c r="B1221" t="s">
        <v>2919</v>
      </c>
      <c r="C1221" t="str">
        <f t="shared" si="19"/>
        <v>SmartPhone</v>
      </c>
      <c r="D1221" t="s">
        <v>2910</v>
      </c>
      <c r="E1221">
        <v>4.2</v>
      </c>
      <c r="F1221" s="1">
        <v>34860</v>
      </c>
      <c r="G1221" s="4">
        <v>4</v>
      </c>
      <c r="H1221">
        <v>64</v>
      </c>
      <c r="I1221" t="s">
        <v>1456</v>
      </c>
      <c r="J1221" t="s">
        <v>107</v>
      </c>
      <c r="K1221" t="s">
        <v>1457</v>
      </c>
      <c r="L1221" t="s">
        <v>1254</v>
      </c>
      <c r="M1221">
        <v>17499</v>
      </c>
      <c r="N1221" t="s">
        <v>3383</v>
      </c>
    </row>
    <row r="1222" spans="1:14" x14ac:dyDescent="0.2">
      <c r="A1222" t="s">
        <v>2871</v>
      </c>
      <c r="B1222" t="s">
        <v>2917</v>
      </c>
      <c r="C1222" t="str">
        <f t="shared" si="19"/>
        <v>SmartPhone</v>
      </c>
      <c r="D1222" t="s">
        <v>2256</v>
      </c>
      <c r="E1222">
        <v>4.2</v>
      </c>
      <c r="F1222" s="1">
        <v>80951</v>
      </c>
      <c r="G1222" s="4">
        <v>2</v>
      </c>
      <c r="H1222">
        <v>16</v>
      </c>
      <c r="I1222" t="s">
        <v>702</v>
      </c>
      <c r="J1222" t="s">
        <v>12</v>
      </c>
      <c r="K1222" t="s">
        <v>1443</v>
      </c>
      <c r="L1222" t="s">
        <v>1444</v>
      </c>
      <c r="M1222">
        <v>12999</v>
      </c>
      <c r="N1222" t="s">
        <v>3383</v>
      </c>
    </row>
    <row r="1223" spans="1:14" x14ac:dyDescent="0.2">
      <c r="A1223" t="s">
        <v>2877</v>
      </c>
      <c r="B1223" t="s">
        <v>2891</v>
      </c>
      <c r="C1223" t="str">
        <f t="shared" si="19"/>
        <v>SmartPhone</v>
      </c>
      <c r="D1223" t="s">
        <v>2954</v>
      </c>
      <c r="E1223">
        <v>4.4000000000000004</v>
      </c>
      <c r="F1223" s="1">
        <v>27509</v>
      </c>
      <c r="G1223" s="4">
        <v>4</v>
      </c>
      <c r="H1223">
        <v>64</v>
      </c>
      <c r="I1223" t="s">
        <v>106</v>
      </c>
      <c r="J1223" t="s">
        <v>49</v>
      </c>
      <c r="K1223" t="s">
        <v>1366</v>
      </c>
      <c r="L1223" t="s">
        <v>1367</v>
      </c>
      <c r="M1223">
        <v>13499</v>
      </c>
      <c r="N1223" t="s">
        <v>3383</v>
      </c>
    </row>
    <row r="1224" spans="1:14" x14ac:dyDescent="0.2">
      <c r="A1224" t="s">
        <v>2871</v>
      </c>
      <c r="B1224" t="s">
        <v>2412</v>
      </c>
      <c r="C1224" t="str">
        <f t="shared" si="19"/>
        <v>SmartPhone</v>
      </c>
      <c r="D1224" t="s">
        <v>2431</v>
      </c>
      <c r="E1224">
        <v>4.4000000000000004</v>
      </c>
      <c r="F1224" s="1">
        <v>210232</v>
      </c>
      <c r="G1224" s="4">
        <v>3</v>
      </c>
      <c r="H1224">
        <v>32</v>
      </c>
      <c r="I1224" t="s">
        <v>702</v>
      </c>
      <c r="J1224" t="s">
        <v>12</v>
      </c>
      <c r="K1224" t="s">
        <v>1377</v>
      </c>
      <c r="L1224" t="s">
        <v>1378</v>
      </c>
      <c r="M1224">
        <v>6999</v>
      </c>
      <c r="N1224" t="s">
        <v>3383</v>
      </c>
    </row>
    <row r="1225" spans="1:14" x14ac:dyDescent="0.2">
      <c r="A1225" t="s">
        <v>2871</v>
      </c>
      <c r="B1225" t="s">
        <v>2917</v>
      </c>
      <c r="C1225" t="str">
        <f t="shared" si="19"/>
        <v>SmartPhone</v>
      </c>
      <c r="D1225" t="s">
        <v>2955</v>
      </c>
      <c r="E1225">
        <v>4.3</v>
      </c>
      <c r="F1225" s="1">
        <v>389715</v>
      </c>
      <c r="G1225" s="4">
        <v>2</v>
      </c>
      <c r="H1225">
        <v>16</v>
      </c>
      <c r="I1225" t="s">
        <v>491</v>
      </c>
      <c r="J1225" t="s">
        <v>12</v>
      </c>
      <c r="K1225" t="s">
        <v>108</v>
      </c>
      <c r="L1225" t="s">
        <v>1104</v>
      </c>
      <c r="M1225">
        <v>6499</v>
      </c>
      <c r="N1225" t="s">
        <v>3383</v>
      </c>
    </row>
    <row r="1226" spans="1:14" x14ac:dyDescent="0.2">
      <c r="A1226" t="s">
        <v>2871</v>
      </c>
      <c r="B1226" t="s">
        <v>2917</v>
      </c>
      <c r="C1226" t="str">
        <f t="shared" si="19"/>
        <v>SmartPhone</v>
      </c>
      <c r="D1226" t="s">
        <v>2955</v>
      </c>
      <c r="E1226">
        <v>4.2</v>
      </c>
      <c r="F1226" s="1">
        <v>15294</v>
      </c>
      <c r="G1226" s="4">
        <v>6</v>
      </c>
      <c r="H1226">
        <v>128</v>
      </c>
      <c r="I1226" t="s">
        <v>52</v>
      </c>
      <c r="J1226" t="s">
        <v>321</v>
      </c>
      <c r="K1226" t="s">
        <v>1120</v>
      </c>
      <c r="L1226" t="s">
        <v>1021</v>
      </c>
      <c r="M1226">
        <v>17499</v>
      </c>
      <c r="N1226" t="s">
        <v>3383</v>
      </c>
    </row>
    <row r="1227" spans="1:14" x14ac:dyDescent="0.2">
      <c r="A1227" t="s">
        <v>2871</v>
      </c>
      <c r="B1227" t="s">
        <v>2917</v>
      </c>
      <c r="C1227" t="str">
        <f t="shared" si="19"/>
        <v>SmartPhone</v>
      </c>
      <c r="D1227" t="s">
        <v>2256</v>
      </c>
      <c r="E1227">
        <v>4.4000000000000004</v>
      </c>
      <c r="F1227" s="1">
        <v>560071</v>
      </c>
      <c r="G1227" s="4">
        <v>3</v>
      </c>
      <c r="H1227">
        <v>64</v>
      </c>
      <c r="I1227" t="s">
        <v>106</v>
      </c>
      <c r="J1227" t="s">
        <v>12</v>
      </c>
      <c r="K1227" t="s">
        <v>799</v>
      </c>
      <c r="L1227" t="s">
        <v>1383</v>
      </c>
      <c r="M1227">
        <v>10499</v>
      </c>
      <c r="N1227" t="s">
        <v>3383</v>
      </c>
    </row>
    <row r="1228" spans="1:14" x14ac:dyDescent="0.2">
      <c r="A1228" t="s">
        <v>2871</v>
      </c>
      <c r="B1228" t="s">
        <v>2947</v>
      </c>
      <c r="C1228" t="str">
        <f t="shared" si="19"/>
        <v>SmartPhone</v>
      </c>
      <c r="D1228" t="s">
        <v>2923</v>
      </c>
      <c r="E1228">
        <v>4.3</v>
      </c>
      <c r="F1228" s="1">
        <v>389715</v>
      </c>
      <c r="G1228" s="4">
        <v>2</v>
      </c>
      <c r="H1228">
        <v>16</v>
      </c>
      <c r="I1228" t="s">
        <v>491</v>
      </c>
      <c r="J1228" t="s">
        <v>12</v>
      </c>
      <c r="K1228" t="s">
        <v>108</v>
      </c>
      <c r="L1228" t="s">
        <v>1104</v>
      </c>
      <c r="M1228">
        <v>6499</v>
      </c>
      <c r="N1228" t="s">
        <v>3383</v>
      </c>
    </row>
    <row r="1229" spans="1:14" x14ac:dyDescent="0.2">
      <c r="A1229" t="s">
        <v>2871</v>
      </c>
      <c r="B1229" t="s">
        <v>2907</v>
      </c>
      <c r="C1229" t="str">
        <f t="shared" si="19"/>
        <v>SmartPhone</v>
      </c>
      <c r="D1229" t="s">
        <v>2956</v>
      </c>
      <c r="E1229">
        <v>4.3</v>
      </c>
      <c r="F1229" s="1">
        <v>389715</v>
      </c>
      <c r="G1229" s="4">
        <v>2</v>
      </c>
      <c r="H1229">
        <v>32</v>
      </c>
      <c r="I1229" t="s">
        <v>491</v>
      </c>
      <c r="J1229" t="s">
        <v>12</v>
      </c>
      <c r="K1229" t="s">
        <v>108</v>
      </c>
      <c r="L1229" t="s">
        <v>1104</v>
      </c>
      <c r="M1229">
        <v>6999</v>
      </c>
      <c r="N1229" t="s">
        <v>3383</v>
      </c>
    </row>
    <row r="1230" spans="1:14" x14ac:dyDescent="0.2">
      <c r="A1230" t="s">
        <v>2877</v>
      </c>
      <c r="B1230" t="s">
        <v>2879</v>
      </c>
      <c r="C1230" t="str">
        <f t="shared" si="19"/>
        <v>SmartPhone</v>
      </c>
      <c r="D1230" t="s">
        <v>2881</v>
      </c>
      <c r="E1230">
        <v>4.3</v>
      </c>
      <c r="F1230" s="1">
        <v>389715</v>
      </c>
      <c r="G1230" s="4">
        <v>2</v>
      </c>
      <c r="H1230">
        <v>32</v>
      </c>
      <c r="I1230" t="s">
        <v>491</v>
      </c>
      <c r="J1230" t="s">
        <v>12</v>
      </c>
      <c r="K1230" t="s">
        <v>108</v>
      </c>
      <c r="L1230" t="s">
        <v>1104</v>
      </c>
      <c r="M1230">
        <v>6999</v>
      </c>
      <c r="N1230" t="s">
        <v>3383</v>
      </c>
    </row>
    <row r="1231" spans="1:14" x14ac:dyDescent="0.2">
      <c r="A1231" t="s">
        <v>2871</v>
      </c>
      <c r="B1231" t="s">
        <v>2885</v>
      </c>
      <c r="C1231" t="str">
        <f t="shared" si="19"/>
        <v>SmartPhone</v>
      </c>
      <c r="D1231" t="s">
        <v>2424</v>
      </c>
      <c r="E1231">
        <v>4.5</v>
      </c>
      <c r="F1231" s="1">
        <v>15363</v>
      </c>
      <c r="G1231" s="4">
        <v>8</v>
      </c>
      <c r="H1231">
        <v>256</v>
      </c>
      <c r="I1231" t="s">
        <v>1380</v>
      </c>
      <c r="J1231" t="s">
        <v>107</v>
      </c>
      <c r="K1231" t="s">
        <v>108</v>
      </c>
      <c r="L1231" t="s">
        <v>1446</v>
      </c>
      <c r="M1231">
        <v>31999</v>
      </c>
      <c r="N1231" t="s">
        <v>3383</v>
      </c>
    </row>
    <row r="1232" spans="1:14" x14ac:dyDescent="0.2">
      <c r="A1232" t="s">
        <v>2871</v>
      </c>
      <c r="B1232" t="s">
        <v>2957</v>
      </c>
      <c r="C1232" t="str">
        <f t="shared" si="19"/>
        <v>SmartPhone</v>
      </c>
      <c r="D1232" t="s">
        <v>2431</v>
      </c>
      <c r="E1232">
        <v>4.4000000000000004</v>
      </c>
      <c r="F1232" s="1">
        <v>422922</v>
      </c>
      <c r="G1232" s="4">
        <v>4</v>
      </c>
      <c r="H1232">
        <v>64</v>
      </c>
      <c r="I1232" t="s">
        <v>1362</v>
      </c>
      <c r="J1232" t="s">
        <v>53</v>
      </c>
      <c r="K1232" t="s">
        <v>108</v>
      </c>
      <c r="L1232" t="s">
        <v>1254</v>
      </c>
      <c r="M1232">
        <v>13999</v>
      </c>
      <c r="N1232" t="s">
        <v>3383</v>
      </c>
    </row>
    <row r="1233" spans="1:14" x14ac:dyDescent="0.2">
      <c r="A1233" t="s">
        <v>2871</v>
      </c>
      <c r="B1233" t="s">
        <v>2412</v>
      </c>
      <c r="C1233" t="str">
        <f t="shared" si="19"/>
        <v>SmartPhone</v>
      </c>
      <c r="D1233" t="s">
        <v>2425</v>
      </c>
      <c r="E1233">
        <v>4.2</v>
      </c>
      <c r="F1233" s="1">
        <v>13149</v>
      </c>
      <c r="G1233" s="4">
        <v>6</v>
      </c>
      <c r="H1233">
        <v>128</v>
      </c>
      <c r="I1233" t="s">
        <v>1331</v>
      </c>
      <c r="J1233" t="s">
        <v>49</v>
      </c>
      <c r="K1233" t="s">
        <v>1332</v>
      </c>
      <c r="L1233" t="s">
        <v>146</v>
      </c>
      <c r="M1233">
        <v>21999</v>
      </c>
      <c r="N1233" t="s">
        <v>3383</v>
      </c>
    </row>
    <row r="1234" spans="1:14" x14ac:dyDescent="0.2">
      <c r="A1234" t="s">
        <v>2871</v>
      </c>
      <c r="B1234" t="s">
        <v>2920</v>
      </c>
      <c r="C1234" t="str">
        <f t="shared" si="19"/>
        <v>SmartPhone</v>
      </c>
      <c r="D1234" t="s">
        <v>2360</v>
      </c>
      <c r="E1234">
        <v>4.5</v>
      </c>
      <c r="F1234" s="1">
        <v>127672</v>
      </c>
      <c r="G1234" s="4">
        <v>6</v>
      </c>
      <c r="H1234">
        <v>64</v>
      </c>
      <c r="I1234" t="s">
        <v>106</v>
      </c>
      <c r="J1234" t="s">
        <v>97</v>
      </c>
      <c r="K1234" t="s">
        <v>108</v>
      </c>
      <c r="L1234" t="s">
        <v>1336</v>
      </c>
      <c r="M1234">
        <v>17999</v>
      </c>
      <c r="N1234" t="s">
        <v>3383</v>
      </c>
    </row>
    <row r="1235" spans="1:14" x14ac:dyDescent="0.2">
      <c r="A1235" t="s">
        <v>2871</v>
      </c>
      <c r="B1235" t="s">
        <v>2412</v>
      </c>
      <c r="C1235" t="str">
        <f t="shared" si="19"/>
        <v>SmartPhone</v>
      </c>
      <c r="D1235" t="s">
        <v>2424</v>
      </c>
      <c r="E1235">
        <v>4.3</v>
      </c>
      <c r="F1235" s="1">
        <v>475922</v>
      </c>
      <c r="G1235" s="4">
        <v>3</v>
      </c>
      <c r="H1235">
        <v>32</v>
      </c>
      <c r="I1235" t="s">
        <v>702</v>
      </c>
      <c r="J1235" t="s">
        <v>12</v>
      </c>
      <c r="K1235" t="s">
        <v>1411</v>
      </c>
      <c r="L1235" t="s">
        <v>1427</v>
      </c>
      <c r="M1235">
        <v>8999</v>
      </c>
      <c r="N1235" t="s">
        <v>3383</v>
      </c>
    </row>
    <row r="1236" spans="1:14" x14ac:dyDescent="0.2">
      <c r="A1236" t="s">
        <v>2882</v>
      </c>
      <c r="B1236" t="s">
        <v>2895</v>
      </c>
      <c r="C1236" t="str">
        <f t="shared" si="19"/>
        <v>SmartPhone</v>
      </c>
      <c r="D1236" t="s">
        <v>2958</v>
      </c>
      <c r="E1236">
        <v>4.4000000000000004</v>
      </c>
      <c r="F1236" s="1">
        <v>560071</v>
      </c>
      <c r="G1236" s="4">
        <v>3</v>
      </c>
      <c r="H1236">
        <v>64</v>
      </c>
      <c r="I1236" t="s">
        <v>106</v>
      </c>
      <c r="J1236" t="s">
        <v>12</v>
      </c>
      <c r="K1236" t="s">
        <v>799</v>
      </c>
      <c r="L1236" t="s">
        <v>1383</v>
      </c>
      <c r="M1236">
        <v>10499</v>
      </c>
      <c r="N1236" t="s">
        <v>3383</v>
      </c>
    </row>
    <row r="1237" spans="1:14" x14ac:dyDescent="0.2">
      <c r="A1237" t="s">
        <v>2882</v>
      </c>
      <c r="B1237" t="s">
        <v>2895</v>
      </c>
      <c r="C1237" t="str">
        <f t="shared" si="19"/>
        <v>SmartPhone</v>
      </c>
      <c r="D1237" t="s">
        <v>2959</v>
      </c>
      <c r="E1237">
        <v>4.5</v>
      </c>
      <c r="F1237" s="1">
        <v>51408</v>
      </c>
      <c r="G1237" s="4">
        <v>6</v>
      </c>
      <c r="H1237">
        <v>128</v>
      </c>
      <c r="I1237" t="s">
        <v>1380</v>
      </c>
      <c r="J1237" t="s">
        <v>107</v>
      </c>
      <c r="K1237" t="s">
        <v>108</v>
      </c>
      <c r="L1237" t="s">
        <v>1381</v>
      </c>
      <c r="M1237">
        <v>24999</v>
      </c>
      <c r="N1237" t="s">
        <v>3383</v>
      </c>
    </row>
    <row r="1238" spans="1:14" x14ac:dyDescent="0.2">
      <c r="A1238" t="s">
        <v>2871</v>
      </c>
      <c r="B1238" t="s">
        <v>2920</v>
      </c>
      <c r="C1238" t="str">
        <f t="shared" si="19"/>
        <v>SmartPhone</v>
      </c>
      <c r="D1238" t="s">
        <v>2760</v>
      </c>
      <c r="E1238">
        <v>4.4000000000000004</v>
      </c>
      <c r="F1238" s="1">
        <v>560071</v>
      </c>
      <c r="G1238" s="4">
        <v>3</v>
      </c>
      <c r="H1238">
        <v>32</v>
      </c>
      <c r="I1238" t="s">
        <v>106</v>
      </c>
      <c r="J1238" t="s">
        <v>12</v>
      </c>
      <c r="K1238" t="s">
        <v>799</v>
      </c>
      <c r="L1238" t="s">
        <v>1383</v>
      </c>
      <c r="M1238">
        <v>8999</v>
      </c>
      <c r="N1238" t="s">
        <v>3383</v>
      </c>
    </row>
    <row r="1239" spans="1:14" x14ac:dyDescent="0.2">
      <c r="A1239" t="s">
        <v>2871</v>
      </c>
      <c r="B1239" t="s">
        <v>2907</v>
      </c>
      <c r="C1239" t="str">
        <f t="shared" si="19"/>
        <v>SmartPhone</v>
      </c>
      <c r="D1239" t="s">
        <v>2960</v>
      </c>
      <c r="E1239">
        <v>4.2</v>
      </c>
      <c r="F1239">
        <v>246</v>
      </c>
      <c r="G1239" s="4">
        <v>8</v>
      </c>
      <c r="H1239">
        <v>256</v>
      </c>
      <c r="I1239" t="s">
        <v>269</v>
      </c>
      <c r="J1239" t="s">
        <v>3383</v>
      </c>
      <c r="K1239" t="s">
        <v>1095</v>
      </c>
      <c r="L1239" t="s">
        <v>1350</v>
      </c>
      <c r="M1239">
        <v>43900</v>
      </c>
      <c r="N1239" t="s">
        <v>3383</v>
      </c>
    </row>
    <row r="1240" spans="1:14" x14ac:dyDescent="0.2">
      <c r="A1240" t="s">
        <v>2871</v>
      </c>
      <c r="B1240" t="s">
        <v>2915</v>
      </c>
      <c r="C1240" t="str">
        <f t="shared" si="19"/>
        <v>SmartPhone</v>
      </c>
      <c r="D1240" t="s">
        <v>2677</v>
      </c>
      <c r="E1240">
        <v>4.2</v>
      </c>
      <c r="F1240">
        <v>246</v>
      </c>
      <c r="G1240" s="4">
        <v>8</v>
      </c>
      <c r="H1240">
        <v>256</v>
      </c>
      <c r="I1240" t="s">
        <v>269</v>
      </c>
      <c r="J1240" t="s">
        <v>3383</v>
      </c>
      <c r="K1240" t="s">
        <v>1095</v>
      </c>
      <c r="L1240" t="s">
        <v>1350</v>
      </c>
      <c r="M1240">
        <v>46880</v>
      </c>
      <c r="N1240" t="s">
        <v>3383</v>
      </c>
    </row>
    <row r="1241" spans="1:14" x14ac:dyDescent="0.2">
      <c r="A1241" t="s">
        <v>2882</v>
      </c>
      <c r="B1241" t="s">
        <v>2895</v>
      </c>
      <c r="C1241" t="str">
        <f t="shared" si="19"/>
        <v>SmartPhone</v>
      </c>
      <c r="D1241" t="s">
        <v>2896</v>
      </c>
      <c r="E1241">
        <v>4.5</v>
      </c>
      <c r="F1241" s="1">
        <v>51408</v>
      </c>
      <c r="G1241" s="4">
        <v>6</v>
      </c>
      <c r="H1241">
        <v>128</v>
      </c>
      <c r="I1241" t="s">
        <v>1380</v>
      </c>
      <c r="J1241" t="s">
        <v>107</v>
      </c>
      <c r="K1241" t="s">
        <v>108</v>
      </c>
      <c r="L1241" t="s">
        <v>1381</v>
      </c>
      <c r="M1241">
        <v>24999</v>
      </c>
      <c r="N1241" t="s">
        <v>3383</v>
      </c>
    </row>
    <row r="1242" spans="1:14" x14ac:dyDescent="0.2">
      <c r="A1242" t="s">
        <v>2871</v>
      </c>
      <c r="B1242" t="s">
        <v>2907</v>
      </c>
      <c r="C1242" t="str">
        <f t="shared" si="19"/>
        <v>SmartPhone</v>
      </c>
      <c r="D1242" t="s">
        <v>2956</v>
      </c>
      <c r="E1242">
        <v>4.4000000000000004</v>
      </c>
      <c r="F1242" s="1">
        <v>422922</v>
      </c>
      <c r="G1242" s="4">
        <v>4</v>
      </c>
      <c r="H1242">
        <v>64</v>
      </c>
      <c r="I1242" t="s">
        <v>1362</v>
      </c>
      <c r="J1242" t="s">
        <v>53</v>
      </c>
      <c r="K1242" t="s">
        <v>108</v>
      </c>
      <c r="L1242" t="s">
        <v>1254</v>
      </c>
      <c r="M1242">
        <v>13999</v>
      </c>
      <c r="N1242" t="s">
        <v>3383</v>
      </c>
    </row>
    <row r="1243" spans="1:14" x14ac:dyDescent="0.2">
      <c r="A1243" t="s">
        <v>2868</v>
      </c>
      <c r="B1243" t="s">
        <v>2887</v>
      </c>
      <c r="C1243" t="str">
        <f t="shared" si="19"/>
        <v>SmartPhone</v>
      </c>
      <c r="D1243" t="s">
        <v>2888</v>
      </c>
      <c r="E1243">
        <v>4.2</v>
      </c>
      <c r="F1243" s="1">
        <v>18404</v>
      </c>
      <c r="G1243" s="4">
        <v>3</v>
      </c>
      <c r="H1243">
        <v>32</v>
      </c>
      <c r="I1243" t="s">
        <v>355</v>
      </c>
      <c r="J1243" t="s">
        <v>19</v>
      </c>
      <c r="K1243" t="s">
        <v>13</v>
      </c>
      <c r="L1243" t="s">
        <v>1104</v>
      </c>
      <c r="M1243">
        <v>8999</v>
      </c>
      <c r="N1243" t="s">
        <v>3383</v>
      </c>
    </row>
    <row r="1244" spans="1:14" x14ac:dyDescent="0.2">
      <c r="A1244" t="s">
        <v>2871</v>
      </c>
      <c r="B1244" t="s">
        <v>2920</v>
      </c>
      <c r="C1244" t="str">
        <f t="shared" si="19"/>
        <v>SmartPhone</v>
      </c>
      <c r="D1244" t="s">
        <v>2360</v>
      </c>
      <c r="E1244">
        <v>4.2</v>
      </c>
      <c r="F1244">
        <v>246</v>
      </c>
      <c r="G1244" s="4">
        <v>8</v>
      </c>
      <c r="H1244">
        <v>256</v>
      </c>
      <c r="I1244" t="s">
        <v>269</v>
      </c>
      <c r="J1244" t="s">
        <v>3383</v>
      </c>
      <c r="K1244" t="s">
        <v>1095</v>
      </c>
      <c r="L1244" t="s">
        <v>1350</v>
      </c>
      <c r="M1244">
        <v>43990</v>
      </c>
      <c r="N1244" t="s">
        <v>3383</v>
      </c>
    </row>
    <row r="1245" spans="1:14" x14ac:dyDescent="0.2">
      <c r="A1245" t="s">
        <v>2882</v>
      </c>
      <c r="B1245" t="s">
        <v>2895</v>
      </c>
      <c r="C1245" t="str">
        <f t="shared" si="19"/>
        <v>SmartPhone</v>
      </c>
      <c r="D1245" t="s">
        <v>2958</v>
      </c>
      <c r="E1245">
        <v>4.4000000000000004</v>
      </c>
      <c r="F1245" s="1">
        <v>305350</v>
      </c>
      <c r="G1245" s="4">
        <v>3</v>
      </c>
      <c r="H1245">
        <v>32</v>
      </c>
      <c r="I1245" t="s">
        <v>1362</v>
      </c>
      <c r="J1245" t="s">
        <v>53</v>
      </c>
      <c r="K1245" t="s">
        <v>108</v>
      </c>
      <c r="L1245" t="s">
        <v>1254</v>
      </c>
      <c r="M1245">
        <v>11999</v>
      </c>
      <c r="N1245" t="s">
        <v>3383</v>
      </c>
    </row>
    <row r="1246" spans="1:14" x14ac:dyDescent="0.2">
      <c r="A1246" t="s">
        <v>2871</v>
      </c>
      <c r="B1246" t="s">
        <v>2907</v>
      </c>
      <c r="C1246" t="str">
        <f t="shared" si="19"/>
        <v>SmartPhone</v>
      </c>
      <c r="D1246" t="s">
        <v>2956</v>
      </c>
      <c r="E1246">
        <v>4.2</v>
      </c>
      <c r="F1246" s="1">
        <v>6043</v>
      </c>
      <c r="G1246" s="4">
        <v>6</v>
      </c>
      <c r="H1246">
        <v>64</v>
      </c>
      <c r="I1246" t="s">
        <v>269</v>
      </c>
      <c r="J1246" t="s">
        <v>3383</v>
      </c>
      <c r="K1246" t="s">
        <v>13</v>
      </c>
      <c r="L1246" t="s">
        <v>764</v>
      </c>
      <c r="M1246">
        <v>18999</v>
      </c>
      <c r="N1246" t="s">
        <v>3383</v>
      </c>
    </row>
    <row r="1247" spans="1:14" x14ac:dyDescent="0.2">
      <c r="A1247" t="s">
        <v>2871</v>
      </c>
      <c r="B1247" t="s">
        <v>2915</v>
      </c>
      <c r="C1247" t="str">
        <f t="shared" si="19"/>
        <v>SmartPhone</v>
      </c>
      <c r="D1247" t="s">
        <v>2677</v>
      </c>
      <c r="E1247">
        <v>4.5</v>
      </c>
      <c r="F1247" s="1">
        <v>51408</v>
      </c>
      <c r="G1247" s="4">
        <v>6</v>
      </c>
      <c r="H1247">
        <v>64</v>
      </c>
      <c r="I1247" t="s">
        <v>1380</v>
      </c>
      <c r="J1247" t="s">
        <v>107</v>
      </c>
      <c r="K1247" t="s">
        <v>108</v>
      </c>
      <c r="L1247" t="s">
        <v>1381</v>
      </c>
      <c r="M1247">
        <v>22999</v>
      </c>
      <c r="N1247" t="s">
        <v>3383</v>
      </c>
    </row>
    <row r="1248" spans="1:14" x14ac:dyDescent="0.2">
      <c r="A1248" t="s">
        <v>2871</v>
      </c>
      <c r="B1248" t="s">
        <v>2915</v>
      </c>
      <c r="C1248" t="str">
        <f t="shared" si="19"/>
        <v>SmartPhone</v>
      </c>
      <c r="D1248" t="s">
        <v>2916</v>
      </c>
      <c r="E1248">
        <v>4.2</v>
      </c>
      <c r="F1248">
        <v>246</v>
      </c>
      <c r="G1248" s="4">
        <v>8</v>
      </c>
      <c r="H1248">
        <v>256</v>
      </c>
      <c r="I1248" t="s">
        <v>269</v>
      </c>
      <c r="J1248" t="s">
        <v>3383</v>
      </c>
      <c r="K1248" t="s">
        <v>1095</v>
      </c>
      <c r="L1248" t="s">
        <v>1350</v>
      </c>
      <c r="M1248">
        <v>43900</v>
      </c>
      <c r="N1248" t="s">
        <v>3383</v>
      </c>
    </row>
    <row r="1249" spans="1:14" x14ac:dyDescent="0.2">
      <c r="A1249" t="s">
        <v>2871</v>
      </c>
      <c r="B1249" t="s">
        <v>2412</v>
      </c>
      <c r="C1249" t="str">
        <f t="shared" si="19"/>
        <v>SmartPhone</v>
      </c>
      <c r="D1249" t="s">
        <v>2424</v>
      </c>
      <c r="E1249">
        <v>4.4000000000000004</v>
      </c>
      <c r="F1249" s="1">
        <v>305360</v>
      </c>
      <c r="G1249" s="4">
        <v>3</v>
      </c>
      <c r="H1249">
        <v>32</v>
      </c>
      <c r="I1249" t="s">
        <v>1362</v>
      </c>
      <c r="J1249" t="s">
        <v>53</v>
      </c>
      <c r="K1249" t="s">
        <v>108</v>
      </c>
      <c r="L1249" t="s">
        <v>1254</v>
      </c>
      <c r="M1249">
        <v>11999</v>
      </c>
      <c r="N1249" t="s">
        <v>3383</v>
      </c>
    </row>
    <row r="1250" spans="1:14" x14ac:dyDescent="0.2">
      <c r="A1250" t="s">
        <v>2868</v>
      </c>
      <c r="B1250" t="s">
        <v>2887</v>
      </c>
      <c r="C1250" t="str">
        <f t="shared" si="19"/>
        <v>SmartPhone</v>
      </c>
      <c r="D1250" t="s">
        <v>2888</v>
      </c>
      <c r="E1250">
        <v>4.2</v>
      </c>
      <c r="F1250" s="1">
        <v>18404</v>
      </c>
      <c r="G1250" s="4">
        <v>3</v>
      </c>
      <c r="H1250">
        <v>32</v>
      </c>
      <c r="I1250" t="s">
        <v>355</v>
      </c>
      <c r="J1250" t="s">
        <v>19</v>
      </c>
      <c r="K1250" t="s">
        <v>13</v>
      </c>
      <c r="L1250" t="s">
        <v>1104</v>
      </c>
      <c r="M1250">
        <v>8999</v>
      </c>
      <c r="N1250" t="s">
        <v>3383</v>
      </c>
    </row>
    <row r="1251" spans="1:14" x14ac:dyDescent="0.2">
      <c r="A1251" t="s">
        <v>2871</v>
      </c>
      <c r="B1251" t="s">
        <v>2412</v>
      </c>
      <c r="C1251" t="str">
        <f t="shared" si="19"/>
        <v>SmartPhone</v>
      </c>
      <c r="D1251" t="s">
        <v>2454</v>
      </c>
      <c r="E1251">
        <v>4.2</v>
      </c>
      <c r="F1251" s="1">
        <v>18404</v>
      </c>
      <c r="G1251" s="4">
        <v>3</v>
      </c>
      <c r="H1251">
        <v>64</v>
      </c>
      <c r="I1251" t="s">
        <v>355</v>
      </c>
      <c r="J1251" t="s">
        <v>19</v>
      </c>
      <c r="K1251" t="s">
        <v>13</v>
      </c>
      <c r="L1251" t="s">
        <v>1104</v>
      </c>
      <c r="M1251">
        <v>9999</v>
      </c>
      <c r="N1251" t="s">
        <v>3383</v>
      </c>
    </row>
    <row r="1252" spans="1:14" x14ac:dyDescent="0.2">
      <c r="A1252" t="s">
        <v>2871</v>
      </c>
      <c r="B1252" t="s">
        <v>2920</v>
      </c>
      <c r="C1252" t="str">
        <f t="shared" si="19"/>
        <v>SmartPhone</v>
      </c>
      <c r="D1252" t="s">
        <v>2360</v>
      </c>
      <c r="E1252">
        <v>4.4000000000000004</v>
      </c>
      <c r="F1252" s="1">
        <v>560071</v>
      </c>
      <c r="G1252" s="4">
        <v>3</v>
      </c>
      <c r="H1252">
        <v>64</v>
      </c>
      <c r="I1252" t="s">
        <v>106</v>
      </c>
      <c r="J1252" t="s">
        <v>12</v>
      </c>
      <c r="K1252" t="s">
        <v>799</v>
      </c>
      <c r="L1252" t="s">
        <v>1383</v>
      </c>
      <c r="M1252">
        <v>10499</v>
      </c>
      <c r="N1252" t="s">
        <v>3383</v>
      </c>
    </row>
    <row r="1253" spans="1:14" x14ac:dyDescent="0.2">
      <c r="A1253" t="s">
        <v>2871</v>
      </c>
      <c r="B1253" t="s">
        <v>2924</v>
      </c>
      <c r="C1253" t="str">
        <f t="shared" si="19"/>
        <v>SmartPhone</v>
      </c>
      <c r="D1253" t="s">
        <v>2424</v>
      </c>
      <c r="E1253">
        <v>4.2</v>
      </c>
      <c r="F1253" s="1">
        <v>6043</v>
      </c>
      <c r="G1253" s="4">
        <v>6</v>
      </c>
      <c r="H1253">
        <v>64</v>
      </c>
      <c r="I1253" t="s">
        <v>269</v>
      </c>
      <c r="J1253" t="s">
        <v>3383</v>
      </c>
      <c r="K1253" t="s">
        <v>13</v>
      </c>
      <c r="L1253" t="s">
        <v>764</v>
      </c>
      <c r="M1253">
        <v>18999</v>
      </c>
      <c r="N1253" t="s">
        <v>3383</v>
      </c>
    </row>
    <row r="1254" spans="1:14" x14ac:dyDescent="0.2">
      <c r="A1254" t="s">
        <v>2871</v>
      </c>
      <c r="B1254" t="s">
        <v>2907</v>
      </c>
      <c r="C1254" t="str">
        <f t="shared" si="19"/>
        <v>SmartPhone</v>
      </c>
      <c r="D1254" t="s">
        <v>2960</v>
      </c>
      <c r="E1254">
        <v>4.4000000000000004</v>
      </c>
      <c r="F1254" s="1">
        <v>560071</v>
      </c>
      <c r="G1254" s="4">
        <v>3</v>
      </c>
      <c r="H1254">
        <v>32</v>
      </c>
      <c r="I1254" t="s">
        <v>106</v>
      </c>
      <c r="J1254" t="s">
        <v>12</v>
      </c>
      <c r="K1254" t="s">
        <v>799</v>
      </c>
      <c r="L1254" t="s">
        <v>1383</v>
      </c>
      <c r="M1254">
        <v>8999</v>
      </c>
      <c r="N1254" t="s">
        <v>3383</v>
      </c>
    </row>
    <row r="1255" spans="1:14" x14ac:dyDescent="0.2">
      <c r="A1255" t="s">
        <v>2882</v>
      </c>
      <c r="B1255" t="s">
        <v>2899</v>
      </c>
      <c r="C1255" t="str">
        <f t="shared" si="19"/>
        <v>SmartPhone</v>
      </c>
      <c r="D1255" t="s">
        <v>2961</v>
      </c>
      <c r="E1255">
        <v>4.5</v>
      </c>
      <c r="F1255" s="1">
        <v>51408</v>
      </c>
      <c r="G1255" s="4">
        <v>6</v>
      </c>
      <c r="H1255">
        <v>64</v>
      </c>
      <c r="I1255" t="s">
        <v>1380</v>
      </c>
      <c r="J1255" t="s">
        <v>107</v>
      </c>
      <c r="K1255" t="s">
        <v>108</v>
      </c>
      <c r="L1255" t="s">
        <v>1381</v>
      </c>
      <c r="M1255">
        <v>22999</v>
      </c>
      <c r="N1255" t="s">
        <v>3383</v>
      </c>
    </row>
    <row r="1256" spans="1:14" x14ac:dyDescent="0.2">
      <c r="A1256" t="s">
        <v>2877</v>
      </c>
      <c r="B1256" t="s">
        <v>2952</v>
      </c>
      <c r="C1256" t="str">
        <f t="shared" si="19"/>
        <v>SmartPhone</v>
      </c>
      <c r="D1256" t="s">
        <v>2431</v>
      </c>
      <c r="E1256">
        <v>4.3</v>
      </c>
      <c r="F1256" s="1">
        <v>57356</v>
      </c>
      <c r="G1256" s="4">
        <v>2</v>
      </c>
      <c r="H1256">
        <v>16</v>
      </c>
      <c r="I1256" t="s">
        <v>702</v>
      </c>
      <c r="J1256" t="s">
        <v>12</v>
      </c>
      <c r="K1256" t="s">
        <v>799</v>
      </c>
      <c r="L1256" t="s">
        <v>3383</v>
      </c>
      <c r="M1256">
        <v>6500</v>
      </c>
      <c r="N1256" t="s">
        <v>622</v>
      </c>
    </row>
    <row r="1257" spans="1:14" x14ac:dyDescent="0.2">
      <c r="A1257" t="s">
        <v>2871</v>
      </c>
      <c r="B1257" t="s">
        <v>2948</v>
      </c>
      <c r="C1257" t="str">
        <f t="shared" si="19"/>
        <v>SmartPhone</v>
      </c>
      <c r="D1257" t="s">
        <v>2424</v>
      </c>
      <c r="E1257">
        <v>4.4000000000000004</v>
      </c>
      <c r="F1257" s="1">
        <v>422922</v>
      </c>
      <c r="G1257" s="4">
        <v>4</v>
      </c>
      <c r="H1257">
        <v>64</v>
      </c>
      <c r="I1257" t="s">
        <v>1362</v>
      </c>
      <c r="J1257" t="s">
        <v>53</v>
      </c>
      <c r="K1257" t="s">
        <v>108</v>
      </c>
      <c r="L1257" t="s">
        <v>1254</v>
      </c>
      <c r="M1257">
        <v>13999</v>
      </c>
      <c r="N1257" t="s">
        <v>3383</v>
      </c>
    </row>
    <row r="1258" spans="1:14" x14ac:dyDescent="0.2">
      <c r="A1258" t="s">
        <v>2871</v>
      </c>
      <c r="B1258" t="s">
        <v>2938</v>
      </c>
      <c r="C1258" t="str">
        <f t="shared" si="19"/>
        <v>SmartPhone</v>
      </c>
      <c r="D1258" t="s">
        <v>2431</v>
      </c>
      <c r="E1258">
        <v>4.2</v>
      </c>
      <c r="F1258" s="1">
        <v>38416</v>
      </c>
      <c r="G1258" s="4">
        <v>6</v>
      </c>
      <c r="H1258">
        <v>128</v>
      </c>
      <c r="I1258" t="s">
        <v>625</v>
      </c>
      <c r="J1258" t="s">
        <v>49</v>
      </c>
      <c r="K1258" t="s">
        <v>130</v>
      </c>
      <c r="L1258" t="s">
        <v>312</v>
      </c>
      <c r="M1258">
        <v>24999</v>
      </c>
      <c r="N1258" t="s">
        <v>3383</v>
      </c>
    </row>
    <row r="1259" spans="1:14" x14ac:dyDescent="0.2">
      <c r="A1259" t="s">
        <v>2877</v>
      </c>
      <c r="B1259" t="s">
        <v>2962</v>
      </c>
      <c r="C1259" t="str">
        <f t="shared" si="19"/>
        <v>SmartPhone</v>
      </c>
      <c r="D1259" t="s">
        <v>2424</v>
      </c>
      <c r="E1259">
        <v>4.2</v>
      </c>
      <c r="F1259" s="1">
        <v>34860</v>
      </c>
      <c r="G1259" s="4">
        <v>4</v>
      </c>
      <c r="H1259">
        <v>64</v>
      </c>
      <c r="I1259" t="s">
        <v>1456</v>
      </c>
      <c r="J1259" t="s">
        <v>107</v>
      </c>
      <c r="K1259" t="s">
        <v>1457</v>
      </c>
      <c r="L1259" t="s">
        <v>1254</v>
      </c>
      <c r="M1259">
        <v>17499</v>
      </c>
      <c r="N1259" t="s">
        <v>3383</v>
      </c>
    </row>
    <row r="1260" spans="1:14" x14ac:dyDescent="0.2">
      <c r="A1260" t="s">
        <v>2871</v>
      </c>
      <c r="B1260" t="s">
        <v>2911</v>
      </c>
      <c r="C1260" t="str">
        <f t="shared" si="19"/>
        <v>SmartPhone</v>
      </c>
      <c r="D1260" t="s">
        <v>2566</v>
      </c>
      <c r="E1260">
        <v>4.4000000000000004</v>
      </c>
      <c r="F1260" s="1">
        <v>354850</v>
      </c>
      <c r="G1260" s="4">
        <v>3</v>
      </c>
      <c r="H1260">
        <v>32</v>
      </c>
      <c r="I1260" t="s">
        <v>491</v>
      </c>
      <c r="J1260" t="s">
        <v>12</v>
      </c>
      <c r="K1260" t="s">
        <v>108</v>
      </c>
      <c r="L1260" t="s">
        <v>1367</v>
      </c>
      <c r="M1260">
        <v>10999</v>
      </c>
      <c r="N1260" t="s">
        <v>3383</v>
      </c>
    </row>
    <row r="1261" spans="1:14" x14ac:dyDescent="0.2">
      <c r="A1261" t="s">
        <v>2877</v>
      </c>
      <c r="B1261" t="s">
        <v>2893</v>
      </c>
      <c r="C1261" t="str">
        <f t="shared" si="19"/>
        <v>SmartPhone</v>
      </c>
      <c r="D1261" t="s">
        <v>2664</v>
      </c>
      <c r="E1261">
        <v>4.4000000000000004</v>
      </c>
      <c r="F1261" s="1">
        <v>1342530</v>
      </c>
      <c r="G1261" s="4">
        <v>4</v>
      </c>
      <c r="H1261">
        <v>64</v>
      </c>
      <c r="I1261" t="s">
        <v>702</v>
      </c>
      <c r="J1261" t="s">
        <v>12</v>
      </c>
      <c r="K1261" t="s">
        <v>1411</v>
      </c>
      <c r="L1261" t="s">
        <v>1412</v>
      </c>
      <c r="M1261">
        <v>12749</v>
      </c>
      <c r="N1261" t="s">
        <v>3383</v>
      </c>
    </row>
    <row r="1262" spans="1:14" x14ac:dyDescent="0.2">
      <c r="A1262" t="s">
        <v>2871</v>
      </c>
      <c r="B1262" t="s">
        <v>2920</v>
      </c>
      <c r="C1262" t="str">
        <f t="shared" si="19"/>
        <v>SmartPhone</v>
      </c>
      <c r="D1262" t="s">
        <v>2923</v>
      </c>
      <c r="E1262">
        <v>4.3</v>
      </c>
      <c r="F1262" s="1">
        <v>6041</v>
      </c>
      <c r="G1262" s="4">
        <v>6</v>
      </c>
      <c r="H1262">
        <v>128</v>
      </c>
      <c r="I1262" t="s">
        <v>491</v>
      </c>
      <c r="J1262" t="s">
        <v>12</v>
      </c>
      <c r="K1262" t="s">
        <v>982</v>
      </c>
      <c r="L1262" t="s">
        <v>1495</v>
      </c>
      <c r="M1262">
        <v>37999</v>
      </c>
      <c r="N1262" t="s">
        <v>3383</v>
      </c>
    </row>
    <row r="1263" spans="1:14" x14ac:dyDescent="0.2">
      <c r="A1263" t="s">
        <v>2877</v>
      </c>
      <c r="B1263" t="s">
        <v>2296</v>
      </c>
      <c r="C1263" t="str">
        <f t="shared" si="19"/>
        <v>SmartPhone</v>
      </c>
      <c r="D1263" t="s">
        <v>2874</v>
      </c>
      <c r="E1263">
        <v>4.4000000000000004</v>
      </c>
      <c r="F1263" s="1">
        <v>161893</v>
      </c>
      <c r="G1263" s="4">
        <v>2</v>
      </c>
      <c r="H1263">
        <v>32</v>
      </c>
      <c r="I1263" t="s">
        <v>491</v>
      </c>
      <c r="J1263" t="s">
        <v>19</v>
      </c>
      <c r="K1263" t="s">
        <v>13</v>
      </c>
      <c r="L1263" t="s">
        <v>1104</v>
      </c>
      <c r="M1263">
        <v>7999</v>
      </c>
      <c r="N1263" t="s">
        <v>3383</v>
      </c>
    </row>
    <row r="1264" spans="1:14" x14ac:dyDescent="0.2">
      <c r="A1264" t="s">
        <v>2871</v>
      </c>
      <c r="B1264" t="s">
        <v>2911</v>
      </c>
      <c r="C1264" t="str">
        <f t="shared" si="19"/>
        <v>SmartPhone</v>
      </c>
      <c r="D1264" t="s">
        <v>2367</v>
      </c>
      <c r="E1264">
        <v>3.9</v>
      </c>
      <c r="F1264">
        <v>504</v>
      </c>
      <c r="G1264" s="4">
        <v>8</v>
      </c>
      <c r="H1264">
        <v>128</v>
      </c>
      <c r="I1264" t="s">
        <v>1348</v>
      </c>
      <c r="J1264" t="s">
        <v>107</v>
      </c>
      <c r="K1264" t="s">
        <v>1345</v>
      </c>
      <c r="L1264" t="s">
        <v>247</v>
      </c>
      <c r="M1264">
        <v>28699</v>
      </c>
      <c r="N1264" t="s">
        <v>3383</v>
      </c>
    </row>
    <row r="1265" spans="1:14" x14ac:dyDescent="0.2">
      <c r="A1265" t="s">
        <v>2882</v>
      </c>
      <c r="B1265" t="s">
        <v>2901</v>
      </c>
      <c r="C1265" t="str">
        <f t="shared" si="19"/>
        <v>SmartPhone</v>
      </c>
      <c r="D1265" t="s">
        <v>2880</v>
      </c>
      <c r="E1265">
        <v>4.5</v>
      </c>
      <c r="F1265" s="1">
        <v>51408</v>
      </c>
      <c r="G1265" s="4">
        <v>6</v>
      </c>
      <c r="H1265">
        <v>128</v>
      </c>
      <c r="I1265" t="s">
        <v>1380</v>
      </c>
      <c r="J1265" t="s">
        <v>107</v>
      </c>
      <c r="K1265" t="s">
        <v>108</v>
      </c>
      <c r="L1265" t="s">
        <v>1381</v>
      </c>
      <c r="M1265">
        <v>24999</v>
      </c>
      <c r="N1265" t="s">
        <v>3383</v>
      </c>
    </row>
    <row r="1266" spans="1:14" x14ac:dyDescent="0.2">
      <c r="A1266" t="s">
        <v>2882</v>
      </c>
      <c r="B1266" t="s">
        <v>2899</v>
      </c>
      <c r="C1266" t="str">
        <f t="shared" si="19"/>
        <v>SmartPhone</v>
      </c>
      <c r="D1266" t="s">
        <v>2884</v>
      </c>
      <c r="E1266">
        <v>4.0999999999999996</v>
      </c>
      <c r="F1266">
        <v>337</v>
      </c>
      <c r="G1266" s="4">
        <v>8</v>
      </c>
      <c r="H1266">
        <v>256</v>
      </c>
      <c r="I1266" t="s">
        <v>1500</v>
      </c>
      <c r="J1266" t="s">
        <v>107</v>
      </c>
      <c r="K1266" t="s">
        <v>1501</v>
      </c>
      <c r="L1266" t="s">
        <v>1328</v>
      </c>
      <c r="M1266">
        <v>39990</v>
      </c>
      <c r="N1266" t="s">
        <v>3383</v>
      </c>
    </row>
    <row r="1267" spans="1:14" x14ac:dyDescent="0.2">
      <c r="A1267" t="s">
        <v>2882</v>
      </c>
      <c r="B1267" t="s">
        <v>2883</v>
      </c>
      <c r="C1267" t="str">
        <f t="shared" si="19"/>
        <v>SmartPhone</v>
      </c>
      <c r="D1267" t="s">
        <v>2900</v>
      </c>
      <c r="E1267">
        <v>4.4000000000000004</v>
      </c>
      <c r="F1267" s="1">
        <v>161893</v>
      </c>
      <c r="G1267" s="4">
        <v>2</v>
      </c>
      <c r="H1267">
        <v>32</v>
      </c>
      <c r="I1267" t="s">
        <v>491</v>
      </c>
      <c r="J1267" t="s">
        <v>19</v>
      </c>
      <c r="K1267" t="s">
        <v>13</v>
      </c>
      <c r="L1267" t="s">
        <v>1104</v>
      </c>
      <c r="M1267">
        <v>7999</v>
      </c>
      <c r="N1267" t="s">
        <v>3383</v>
      </c>
    </row>
    <row r="1268" spans="1:14" x14ac:dyDescent="0.2">
      <c r="A1268" t="s">
        <v>2871</v>
      </c>
      <c r="B1268" t="s">
        <v>2885</v>
      </c>
      <c r="C1268" t="str">
        <f t="shared" si="19"/>
        <v>SmartPhone</v>
      </c>
      <c r="D1268" t="s">
        <v>2425</v>
      </c>
      <c r="E1268">
        <v>4.2</v>
      </c>
      <c r="F1268" s="1">
        <v>3576</v>
      </c>
      <c r="G1268" s="4">
        <v>6</v>
      </c>
      <c r="H1268">
        <v>128</v>
      </c>
      <c r="I1268" t="s">
        <v>217</v>
      </c>
      <c r="J1268" t="s">
        <v>3383</v>
      </c>
      <c r="K1268" t="s">
        <v>1332</v>
      </c>
      <c r="L1268" t="s">
        <v>3383</v>
      </c>
      <c r="M1268">
        <v>24999</v>
      </c>
      <c r="N1268" t="s">
        <v>597</v>
      </c>
    </row>
    <row r="1269" spans="1:14" x14ac:dyDescent="0.2">
      <c r="A1269" t="s">
        <v>2877</v>
      </c>
      <c r="B1269" t="s">
        <v>2952</v>
      </c>
      <c r="C1269" t="str">
        <f t="shared" si="19"/>
        <v>SmartPhone</v>
      </c>
      <c r="D1269" t="s">
        <v>2424</v>
      </c>
      <c r="E1269">
        <v>4.2</v>
      </c>
      <c r="F1269" s="1">
        <v>21766</v>
      </c>
      <c r="G1269" s="4">
        <v>8</v>
      </c>
      <c r="H1269">
        <v>128</v>
      </c>
      <c r="I1269" t="s">
        <v>625</v>
      </c>
      <c r="J1269" t="s">
        <v>49</v>
      </c>
      <c r="K1269" t="s">
        <v>130</v>
      </c>
      <c r="L1269" t="s">
        <v>312</v>
      </c>
      <c r="M1269">
        <v>26999</v>
      </c>
      <c r="N1269" t="s">
        <v>3383</v>
      </c>
    </row>
    <row r="1270" spans="1:14" x14ac:dyDescent="0.2">
      <c r="A1270" t="s">
        <v>2882</v>
      </c>
      <c r="B1270" t="s">
        <v>2901</v>
      </c>
      <c r="C1270" t="str">
        <f t="shared" si="19"/>
        <v>SmartPhone</v>
      </c>
      <c r="D1270" t="s">
        <v>2880</v>
      </c>
      <c r="E1270">
        <v>4.2</v>
      </c>
      <c r="F1270" s="1">
        <v>12062</v>
      </c>
      <c r="G1270" s="4">
        <v>6</v>
      </c>
      <c r="H1270">
        <v>128</v>
      </c>
      <c r="I1270" t="s">
        <v>66</v>
      </c>
      <c r="J1270" t="s">
        <v>49</v>
      </c>
      <c r="K1270" t="s">
        <v>98</v>
      </c>
      <c r="L1270" t="s">
        <v>312</v>
      </c>
      <c r="M1270">
        <v>23999</v>
      </c>
      <c r="N1270" t="s">
        <v>3383</v>
      </c>
    </row>
    <row r="1271" spans="1:14" x14ac:dyDescent="0.2">
      <c r="A1271" t="s">
        <v>2871</v>
      </c>
      <c r="B1271" t="s">
        <v>2948</v>
      </c>
      <c r="C1271" t="str">
        <f t="shared" si="19"/>
        <v>SmartPhone</v>
      </c>
      <c r="D1271" t="s">
        <v>2454</v>
      </c>
      <c r="E1271">
        <v>4.5</v>
      </c>
      <c r="F1271" s="1">
        <v>626254</v>
      </c>
      <c r="G1271" s="4">
        <v>4</v>
      </c>
      <c r="H1271">
        <v>64</v>
      </c>
      <c r="I1271" t="s">
        <v>106</v>
      </c>
      <c r="J1271" t="s">
        <v>97</v>
      </c>
      <c r="K1271" t="s">
        <v>108</v>
      </c>
      <c r="L1271" t="s">
        <v>1336</v>
      </c>
      <c r="M1271">
        <v>15999</v>
      </c>
      <c r="N1271" t="s">
        <v>3383</v>
      </c>
    </row>
    <row r="1272" spans="1:14" x14ac:dyDescent="0.2">
      <c r="A1272" t="s">
        <v>2882</v>
      </c>
      <c r="B1272" t="s">
        <v>2895</v>
      </c>
      <c r="C1272" t="str">
        <f t="shared" si="19"/>
        <v>SmartPhone</v>
      </c>
      <c r="D1272" t="s">
        <v>2958</v>
      </c>
      <c r="E1272">
        <v>4.2</v>
      </c>
      <c r="F1272" s="1">
        <v>34860</v>
      </c>
      <c r="G1272" s="4">
        <v>4</v>
      </c>
      <c r="H1272">
        <v>64</v>
      </c>
      <c r="I1272" t="s">
        <v>1456</v>
      </c>
      <c r="J1272" t="s">
        <v>107</v>
      </c>
      <c r="K1272" t="s">
        <v>1457</v>
      </c>
      <c r="L1272" t="s">
        <v>1254</v>
      </c>
      <c r="M1272">
        <v>17499</v>
      </c>
      <c r="N1272" t="s">
        <v>3383</v>
      </c>
    </row>
    <row r="1273" spans="1:14" x14ac:dyDescent="0.2">
      <c r="A1273" t="s">
        <v>2871</v>
      </c>
      <c r="B1273" t="s">
        <v>2963</v>
      </c>
      <c r="C1273" t="str">
        <f t="shared" si="19"/>
        <v>SmartPhone</v>
      </c>
      <c r="D1273" t="s">
        <v>2431</v>
      </c>
      <c r="E1273">
        <v>4.2</v>
      </c>
      <c r="F1273" s="1">
        <v>3576</v>
      </c>
      <c r="G1273" s="4">
        <v>6</v>
      </c>
      <c r="H1273">
        <v>128</v>
      </c>
      <c r="I1273" t="s">
        <v>1331</v>
      </c>
      <c r="J1273" t="s">
        <v>107</v>
      </c>
      <c r="K1273" t="s">
        <v>1332</v>
      </c>
      <c r="L1273" t="s">
        <v>67</v>
      </c>
      <c r="M1273">
        <v>24999</v>
      </c>
      <c r="N1273" t="s">
        <v>3383</v>
      </c>
    </row>
    <row r="1274" spans="1:14" x14ac:dyDescent="0.2">
      <c r="A1274" t="s">
        <v>2882</v>
      </c>
      <c r="B1274" t="s">
        <v>2901</v>
      </c>
      <c r="C1274" t="str">
        <f t="shared" si="19"/>
        <v>SmartPhone</v>
      </c>
      <c r="D1274" t="s">
        <v>2881</v>
      </c>
      <c r="E1274">
        <v>4.4000000000000004</v>
      </c>
      <c r="F1274" s="1">
        <v>354850</v>
      </c>
      <c r="G1274" s="4">
        <v>3</v>
      </c>
      <c r="H1274">
        <v>32</v>
      </c>
      <c r="I1274" t="s">
        <v>491</v>
      </c>
      <c r="J1274" t="s">
        <v>12</v>
      </c>
      <c r="K1274" t="s">
        <v>108</v>
      </c>
      <c r="L1274" t="s">
        <v>1367</v>
      </c>
      <c r="M1274">
        <v>10999</v>
      </c>
      <c r="N1274" t="s">
        <v>3383</v>
      </c>
    </row>
    <row r="1275" spans="1:14" x14ac:dyDescent="0.2">
      <c r="A1275" t="s">
        <v>2871</v>
      </c>
      <c r="B1275" t="s">
        <v>2947</v>
      </c>
      <c r="C1275" t="str">
        <f t="shared" si="19"/>
        <v>SmartPhone</v>
      </c>
      <c r="D1275" t="s">
        <v>2360</v>
      </c>
      <c r="E1275">
        <v>4.0999999999999996</v>
      </c>
      <c r="F1275">
        <v>216</v>
      </c>
      <c r="G1275" s="4">
        <v>12</v>
      </c>
      <c r="H1275">
        <v>256</v>
      </c>
      <c r="I1275" t="s">
        <v>269</v>
      </c>
      <c r="J1275" t="s">
        <v>3383</v>
      </c>
      <c r="K1275" t="s">
        <v>1095</v>
      </c>
      <c r="L1275" t="s">
        <v>1350</v>
      </c>
      <c r="M1275">
        <v>47990</v>
      </c>
      <c r="N1275" t="s">
        <v>3383</v>
      </c>
    </row>
    <row r="1276" spans="1:14" x14ac:dyDescent="0.2">
      <c r="A1276" t="s">
        <v>2882</v>
      </c>
      <c r="B1276" t="s">
        <v>2897</v>
      </c>
      <c r="C1276" t="str">
        <f t="shared" si="19"/>
        <v>SmartPhone</v>
      </c>
      <c r="D1276" t="s">
        <v>2906</v>
      </c>
      <c r="E1276">
        <v>4.5</v>
      </c>
      <c r="F1276" s="1">
        <v>260015</v>
      </c>
      <c r="G1276" s="4">
        <v>6</v>
      </c>
      <c r="H1276">
        <v>64</v>
      </c>
      <c r="I1276" t="s">
        <v>106</v>
      </c>
      <c r="J1276" t="s">
        <v>107</v>
      </c>
      <c r="K1276" t="s">
        <v>108</v>
      </c>
      <c r="L1276" t="s">
        <v>1336</v>
      </c>
      <c r="M1276">
        <v>16999</v>
      </c>
      <c r="N1276" t="s">
        <v>3383</v>
      </c>
    </row>
    <row r="1277" spans="1:14" x14ac:dyDescent="0.2">
      <c r="A1277" t="s">
        <v>2871</v>
      </c>
      <c r="B1277" t="s">
        <v>2412</v>
      </c>
      <c r="C1277" t="str">
        <f t="shared" si="19"/>
        <v>SmartPhone</v>
      </c>
      <c r="D1277" t="s">
        <v>2454</v>
      </c>
      <c r="E1277">
        <v>4.2</v>
      </c>
      <c r="F1277" s="1">
        <v>1777</v>
      </c>
      <c r="G1277" s="4">
        <v>8</v>
      </c>
      <c r="H1277">
        <v>128</v>
      </c>
      <c r="I1277" t="s">
        <v>217</v>
      </c>
      <c r="J1277" t="s">
        <v>3383</v>
      </c>
      <c r="K1277" t="s">
        <v>1332</v>
      </c>
      <c r="L1277" t="s">
        <v>3383</v>
      </c>
      <c r="M1277">
        <v>22999</v>
      </c>
      <c r="N1277" t="s">
        <v>597</v>
      </c>
    </row>
    <row r="1278" spans="1:14" x14ac:dyDescent="0.2">
      <c r="A1278" t="s">
        <v>2882</v>
      </c>
      <c r="B1278" t="s">
        <v>2895</v>
      </c>
      <c r="C1278" t="str">
        <f t="shared" si="19"/>
        <v>SmartPhone</v>
      </c>
      <c r="D1278" t="s">
        <v>2959</v>
      </c>
      <c r="E1278">
        <v>4.5</v>
      </c>
      <c r="F1278" s="1">
        <v>15363</v>
      </c>
      <c r="G1278" s="4">
        <v>8</v>
      </c>
      <c r="H1278">
        <v>256</v>
      </c>
      <c r="I1278" t="s">
        <v>1380</v>
      </c>
      <c r="J1278" t="s">
        <v>107</v>
      </c>
      <c r="K1278" t="s">
        <v>108</v>
      </c>
      <c r="L1278" t="s">
        <v>1446</v>
      </c>
      <c r="M1278">
        <v>31999</v>
      </c>
      <c r="N1278" t="s">
        <v>3383</v>
      </c>
    </row>
    <row r="1279" spans="1:14" x14ac:dyDescent="0.2">
      <c r="A1279" t="s">
        <v>2877</v>
      </c>
      <c r="B1279" t="s">
        <v>2964</v>
      </c>
      <c r="C1279" t="str">
        <f t="shared" si="19"/>
        <v>SmartPhone</v>
      </c>
      <c r="D1279" t="s">
        <v>2424</v>
      </c>
      <c r="E1279">
        <v>4</v>
      </c>
      <c r="F1279">
        <v>630</v>
      </c>
      <c r="G1279" s="4">
        <v>8</v>
      </c>
      <c r="H1279">
        <v>128</v>
      </c>
      <c r="I1279" t="s">
        <v>625</v>
      </c>
      <c r="J1279" t="s">
        <v>3383</v>
      </c>
      <c r="K1279" t="s">
        <v>13</v>
      </c>
      <c r="L1279" t="s">
        <v>3383</v>
      </c>
      <c r="M1279">
        <v>42999</v>
      </c>
      <c r="N1279" t="s">
        <v>821</v>
      </c>
    </row>
    <row r="1280" spans="1:14" x14ac:dyDescent="0.2">
      <c r="A1280" t="s">
        <v>2877</v>
      </c>
      <c r="B1280" t="s">
        <v>2965</v>
      </c>
      <c r="C1280" t="str">
        <f t="shared" si="19"/>
        <v>SmartPhone</v>
      </c>
      <c r="D1280" t="s">
        <v>2424</v>
      </c>
      <c r="E1280">
        <v>4.4000000000000004</v>
      </c>
      <c r="F1280" s="1">
        <v>560071</v>
      </c>
      <c r="G1280" s="4">
        <v>3</v>
      </c>
      <c r="H1280">
        <v>64</v>
      </c>
      <c r="I1280" t="s">
        <v>106</v>
      </c>
      <c r="J1280" t="s">
        <v>12</v>
      </c>
      <c r="K1280" t="s">
        <v>799</v>
      </c>
      <c r="L1280" t="s">
        <v>1383</v>
      </c>
      <c r="M1280">
        <v>10499</v>
      </c>
      <c r="N1280" t="s">
        <v>3383</v>
      </c>
    </row>
    <row r="1281" spans="1:14" x14ac:dyDescent="0.2">
      <c r="A1281" t="s">
        <v>2871</v>
      </c>
      <c r="B1281" t="s">
        <v>2948</v>
      </c>
      <c r="C1281" t="str">
        <f t="shared" si="19"/>
        <v>SmartPhone</v>
      </c>
      <c r="D1281" t="s">
        <v>2424</v>
      </c>
      <c r="E1281">
        <v>4.0999999999999996</v>
      </c>
      <c r="F1281">
        <v>216</v>
      </c>
      <c r="G1281" s="4">
        <v>12</v>
      </c>
      <c r="H1281">
        <v>256</v>
      </c>
      <c r="I1281" t="s">
        <v>269</v>
      </c>
      <c r="J1281" t="s">
        <v>3383</v>
      </c>
      <c r="K1281" t="s">
        <v>1095</v>
      </c>
      <c r="L1281" t="s">
        <v>1350</v>
      </c>
      <c r="M1281">
        <v>49996</v>
      </c>
      <c r="N1281" t="s">
        <v>3383</v>
      </c>
    </row>
    <row r="1282" spans="1:14" x14ac:dyDescent="0.2">
      <c r="A1282" t="s">
        <v>2871</v>
      </c>
      <c r="B1282" t="s">
        <v>2948</v>
      </c>
      <c r="C1282" t="str">
        <f t="shared" si="19"/>
        <v>SmartPhone</v>
      </c>
      <c r="D1282" t="s">
        <v>2431</v>
      </c>
      <c r="E1282">
        <v>4.4000000000000004</v>
      </c>
      <c r="F1282" s="1">
        <v>471103</v>
      </c>
      <c r="G1282" s="4">
        <v>4</v>
      </c>
      <c r="H1282">
        <v>64</v>
      </c>
      <c r="I1282" t="s">
        <v>417</v>
      </c>
      <c r="J1282" t="s">
        <v>12</v>
      </c>
      <c r="K1282" t="s">
        <v>1366</v>
      </c>
      <c r="L1282" t="s">
        <v>1510</v>
      </c>
      <c r="M1282">
        <v>14599</v>
      </c>
      <c r="N1282" t="s">
        <v>3383</v>
      </c>
    </row>
    <row r="1283" spans="1:14" x14ac:dyDescent="0.2">
      <c r="A1283" t="s">
        <v>2871</v>
      </c>
      <c r="B1283" t="s">
        <v>2948</v>
      </c>
      <c r="C1283" t="str">
        <f t="shared" ref="C1283:C1346" si="20">IF(G1283 &lt; 1,"Basic/Button Mobile phone",IF(G1283 &gt;= 2,"SmartPhone","Normal/Touchscreen Mobile phone"))</f>
        <v>SmartPhone</v>
      </c>
      <c r="D1283" t="s">
        <v>2454</v>
      </c>
      <c r="E1283">
        <v>4.4000000000000004</v>
      </c>
      <c r="F1283" s="1">
        <v>44298</v>
      </c>
      <c r="G1283" s="4">
        <v>4</v>
      </c>
      <c r="H1283">
        <v>64</v>
      </c>
      <c r="I1283" t="s">
        <v>491</v>
      </c>
      <c r="J1283" t="s">
        <v>12</v>
      </c>
      <c r="K1283" t="s">
        <v>1512</v>
      </c>
      <c r="L1283" t="s">
        <v>1513</v>
      </c>
      <c r="M1283">
        <v>14999</v>
      </c>
      <c r="N1283" t="s">
        <v>3383</v>
      </c>
    </row>
    <row r="1284" spans="1:14" x14ac:dyDescent="0.2">
      <c r="A1284" t="s">
        <v>2871</v>
      </c>
      <c r="B1284" t="s">
        <v>2909</v>
      </c>
      <c r="C1284" t="str">
        <f t="shared" si="20"/>
        <v>SmartPhone</v>
      </c>
      <c r="D1284" t="s">
        <v>2454</v>
      </c>
      <c r="E1284">
        <v>4.4000000000000004</v>
      </c>
      <c r="F1284" s="1">
        <v>358472</v>
      </c>
      <c r="G1284" s="4">
        <v>4</v>
      </c>
      <c r="H1284">
        <v>64</v>
      </c>
      <c r="I1284" t="s">
        <v>491</v>
      </c>
      <c r="J1284" t="s">
        <v>12</v>
      </c>
      <c r="K1284" t="s">
        <v>108</v>
      </c>
      <c r="L1284" t="s">
        <v>1367</v>
      </c>
      <c r="M1284">
        <v>11999</v>
      </c>
      <c r="N1284" t="s">
        <v>3383</v>
      </c>
    </row>
    <row r="1285" spans="1:14" x14ac:dyDescent="0.2">
      <c r="A1285" t="s">
        <v>2877</v>
      </c>
      <c r="B1285" t="s">
        <v>2946</v>
      </c>
      <c r="C1285" t="str">
        <f t="shared" si="20"/>
        <v>SmartPhone</v>
      </c>
      <c r="D1285" t="s">
        <v>2224</v>
      </c>
      <c r="E1285">
        <v>4.4000000000000004</v>
      </c>
      <c r="F1285" s="1">
        <v>358472</v>
      </c>
      <c r="G1285" s="4">
        <v>4</v>
      </c>
      <c r="H1285">
        <v>64</v>
      </c>
      <c r="I1285" t="s">
        <v>491</v>
      </c>
      <c r="J1285" t="s">
        <v>12</v>
      </c>
      <c r="K1285" t="s">
        <v>108</v>
      </c>
      <c r="L1285" t="s">
        <v>1367</v>
      </c>
      <c r="M1285">
        <v>11999</v>
      </c>
      <c r="N1285" t="s">
        <v>3383</v>
      </c>
    </row>
    <row r="1286" spans="1:14" x14ac:dyDescent="0.2">
      <c r="A1286" t="s">
        <v>2871</v>
      </c>
      <c r="B1286" t="s">
        <v>2966</v>
      </c>
      <c r="C1286" t="str">
        <f t="shared" si="20"/>
        <v>SmartPhone</v>
      </c>
      <c r="D1286" t="s">
        <v>2967</v>
      </c>
      <c r="E1286">
        <v>4.4000000000000004</v>
      </c>
      <c r="F1286" s="1">
        <v>358472</v>
      </c>
      <c r="G1286" s="4">
        <v>4</v>
      </c>
      <c r="H1286">
        <v>64</v>
      </c>
      <c r="I1286" t="s">
        <v>491</v>
      </c>
      <c r="J1286" t="s">
        <v>12</v>
      </c>
      <c r="K1286" t="s">
        <v>108</v>
      </c>
      <c r="L1286" t="s">
        <v>1367</v>
      </c>
      <c r="M1286">
        <v>11999</v>
      </c>
      <c r="N1286" t="s">
        <v>3383</v>
      </c>
    </row>
    <row r="1287" spans="1:14" x14ac:dyDescent="0.2">
      <c r="A1287" t="s">
        <v>2877</v>
      </c>
      <c r="B1287" t="s">
        <v>2953</v>
      </c>
      <c r="C1287" t="str">
        <f t="shared" si="20"/>
        <v>SmartPhone</v>
      </c>
      <c r="D1287" t="s">
        <v>2968</v>
      </c>
      <c r="E1287">
        <v>4.4000000000000004</v>
      </c>
      <c r="F1287" s="1">
        <v>27509</v>
      </c>
      <c r="G1287" s="4">
        <v>4</v>
      </c>
      <c r="H1287">
        <v>64</v>
      </c>
      <c r="I1287" t="s">
        <v>106</v>
      </c>
      <c r="J1287" t="s">
        <v>49</v>
      </c>
      <c r="K1287" t="s">
        <v>1366</v>
      </c>
      <c r="L1287" t="s">
        <v>1367</v>
      </c>
      <c r="M1287">
        <v>13499</v>
      </c>
      <c r="N1287" t="s">
        <v>3383</v>
      </c>
    </row>
    <row r="1288" spans="1:14" x14ac:dyDescent="0.2">
      <c r="A1288" t="s">
        <v>2871</v>
      </c>
      <c r="B1288" t="s">
        <v>2363</v>
      </c>
      <c r="C1288" t="str">
        <f t="shared" si="20"/>
        <v>SmartPhone</v>
      </c>
      <c r="D1288" t="s">
        <v>2834</v>
      </c>
      <c r="E1288">
        <v>4.2</v>
      </c>
      <c r="F1288" s="1">
        <v>80951</v>
      </c>
      <c r="G1288" s="4">
        <v>2</v>
      </c>
      <c r="H1288">
        <v>16</v>
      </c>
      <c r="I1288" t="s">
        <v>702</v>
      </c>
      <c r="J1288" t="s">
        <v>12</v>
      </c>
      <c r="K1288" t="s">
        <v>1443</v>
      </c>
      <c r="L1288" t="s">
        <v>1444</v>
      </c>
      <c r="M1288">
        <v>12999</v>
      </c>
      <c r="N1288" t="s">
        <v>3383</v>
      </c>
    </row>
    <row r="1289" spans="1:14" x14ac:dyDescent="0.2">
      <c r="A1289" t="s">
        <v>2871</v>
      </c>
      <c r="B1289" t="s">
        <v>2935</v>
      </c>
      <c r="C1289" t="str">
        <f t="shared" si="20"/>
        <v>SmartPhone</v>
      </c>
      <c r="D1289" t="s">
        <v>2950</v>
      </c>
      <c r="E1289">
        <v>4.5</v>
      </c>
      <c r="F1289" s="1">
        <v>320996</v>
      </c>
      <c r="G1289" s="4">
        <v>6</v>
      </c>
      <c r="H1289">
        <v>64</v>
      </c>
      <c r="I1289" t="s">
        <v>1362</v>
      </c>
      <c r="J1289" t="s">
        <v>53</v>
      </c>
      <c r="K1289" t="s">
        <v>108</v>
      </c>
      <c r="L1289" t="s">
        <v>1518</v>
      </c>
      <c r="M1289">
        <v>12500</v>
      </c>
      <c r="N1289" t="s">
        <v>3383</v>
      </c>
    </row>
    <row r="1290" spans="1:14" x14ac:dyDescent="0.2">
      <c r="A1290" t="s">
        <v>2871</v>
      </c>
      <c r="B1290" t="s">
        <v>2935</v>
      </c>
      <c r="C1290" t="str">
        <f t="shared" si="20"/>
        <v>SmartPhone</v>
      </c>
      <c r="D1290" t="s">
        <v>2969</v>
      </c>
      <c r="E1290">
        <v>4.3</v>
      </c>
      <c r="F1290" s="1">
        <v>3019</v>
      </c>
      <c r="G1290" s="4">
        <v>6</v>
      </c>
      <c r="H1290">
        <v>64</v>
      </c>
      <c r="I1290" t="s">
        <v>1459</v>
      </c>
      <c r="J1290" t="s">
        <v>49</v>
      </c>
      <c r="K1290" t="s">
        <v>1460</v>
      </c>
      <c r="L1290" t="s">
        <v>1461</v>
      </c>
      <c r="M1290">
        <v>23999</v>
      </c>
      <c r="N1290" t="s">
        <v>3383</v>
      </c>
    </row>
    <row r="1291" spans="1:14" x14ac:dyDescent="0.2">
      <c r="A1291" t="s">
        <v>2871</v>
      </c>
      <c r="B1291" t="s">
        <v>2935</v>
      </c>
      <c r="C1291" t="str">
        <f t="shared" si="20"/>
        <v>SmartPhone</v>
      </c>
      <c r="D1291" t="s">
        <v>2950</v>
      </c>
      <c r="E1291">
        <v>4.4000000000000004</v>
      </c>
      <c r="F1291" s="1">
        <v>945051</v>
      </c>
      <c r="G1291" s="4">
        <v>4</v>
      </c>
      <c r="H1291">
        <v>64</v>
      </c>
      <c r="I1291" t="s">
        <v>1385</v>
      </c>
      <c r="J1291" t="s">
        <v>19</v>
      </c>
      <c r="K1291" t="s">
        <v>13</v>
      </c>
      <c r="L1291" t="s">
        <v>1104</v>
      </c>
      <c r="M1291">
        <v>10749</v>
      </c>
      <c r="N1291" t="s">
        <v>3383</v>
      </c>
    </row>
    <row r="1292" spans="1:14" x14ac:dyDescent="0.2">
      <c r="A1292" t="s">
        <v>2871</v>
      </c>
      <c r="B1292" t="s">
        <v>2963</v>
      </c>
      <c r="C1292" t="str">
        <f t="shared" si="20"/>
        <v>SmartPhone</v>
      </c>
      <c r="D1292" t="s">
        <v>2454</v>
      </c>
      <c r="E1292">
        <v>4.2</v>
      </c>
      <c r="F1292" s="1">
        <v>2756</v>
      </c>
      <c r="G1292" s="4">
        <v>8</v>
      </c>
      <c r="H1292">
        <v>128</v>
      </c>
      <c r="I1292" t="s">
        <v>625</v>
      </c>
      <c r="J1292" t="s">
        <v>3383</v>
      </c>
      <c r="K1292" t="s">
        <v>13</v>
      </c>
      <c r="L1292" t="s">
        <v>3383</v>
      </c>
      <c r="M1292">
        <v>21450</v>
      </c>
      <c r="N1292" t="s">
        <v>787</v>
      </c>
    </row>
    <row r="1293" spans="1:14" x14ac:dyDescent="0.2">
      <c r="A1293" t="s">
        <v>2970</v>
      </c>
      <c r="B1293" t="s">
        <v>3320</v>
      </c>
      <c r="C1293" t="str">
        <f t="shared" si="20"/>
        <v>SmartPhone</v>
      </c>
      <c r="D1293" t="s">
        <v>3383</v>
      </c>
      <c r="E1293">
        <v>4.2</v>
      </c>
      <c r="F1293" s="1">
        <v>6433</v>
      </c>
      <c r="G1293" s="4">
        <v>6</v>
      </c>
      <c r="H1293">
        <v>128</v>
      </c>
      <c r="I1293" t="s">
        <v>625</v>
      </c>
      <c r="J1293" t="s">
        <v>3383</v>
      </c>
      <c r="K1293" t="s">
        <v>13</v>
      </c>
      <c r="L1293" t="s">
        <v>3383</v>
      </c>
      <c r="M1293">
        <v>20451</v>
      </c>
      <c r="N1293" t="s">
        <v>590</v>
      </c>
    </row>
    <row r="1294" spans="1:14" x14ac:dyDescent="0.2">
      <c r="A1294" t="s">
        <v>2970</v>
      </c>
      <c r="B1294" t="s">
        <v>3321</v>
      </c>
      <c r="C1294" t="str">
        <f t="shared" si="20"/>
        <v>SmartPhone</v>
      </c>
      <c r="D1294" t="s">
        <v>3383</v>
      </c>
      <c r="E1294">
        <v>4.2</v>
      </c>
      <c r="F1294" s="1">
        <v>2756</v>
      </c>
      <c r="G1294" s="4">
        <v>8</v>
      </c>
      <c r="H1294">
        <v>128</v>
      </c>
      <c r="I1294" t="s">
        <v>625</v>
      </c>
      <c r="J1294" t="s">
        <v>3383</v>
      </c>
      <c r="K1294" t="s">
        <v>13</v>
      </c>
      <c r="L1294" t="s">
        <v>3383</v>
      </c>
      <c r="M1294">
        <v>21990</v>
      </c>
      <c r="N1294" t="s">
        <v>787</v>
      </c>
    </row>
    <row r="1295" spans="1:14" x14ac:dyDescent="0.2">
      <c r="A1295" t="s">
        <v>2970</v>
      </c>
      <c r="B1295" t="s">
        <v>3322</v>
      </c>
      <c r="C1295" t="str">
        <f t="shared" si="20"/>
        <v>SmartPhone</v>
      </c>
      <c r="D1295" t="s">
        <v>3383</v>
      </c>
      <c r="E1295">
        <v>4.5</v>
      </c>
      <c r="F1295" s="1">
        <v>260015</v>
      </c>
      <c r="G1295" s="4">
        <v>6</v>
      </c>
      <c r="H1295">
        <v>64</v>
      </c>
      <c r="I1295" t="s">
        <v>106</v>
      </c>
      <c r="J1295" t="s">
        <v>107</v>
      </c>
      <c r="K1295" t="s">
        <v>108</v>
      </c>
      <c r="L1295" t="s">
        <v>1336</v>
      </c>
      <c r="M1295">
        <v>16999</v>
      </c>
      <c r="N1295" t="s">
        <v>3383</v>
      </c>
    </row>
    <row r="1296" spans="1:14" x14ac:dyDescent="0.2">
      <c r="A1296" t="s">
        <v>2970</v>
      </c>
      <c r="B1296" t="s">
        <v>3323</v>
      </c>
      <c r="C1296" t="str">
        <f t="shared" si="20"/>
        <v>Basic/Button Mobile phone</v>
      </c>
      <c r="D1296" t="s">
        <v>3383</v>
      </c>
      <c r="E1296">
        <v>4.2</v>
      </c>
      <c r="F1296" s="1">
        <v>24744</v>
      </c>
      <c r="G1296" s="3">
        <v>3.125E-2</v>
      </c>
      <c r="H1296">
        <v>3.125E-2</v>
      </c>
      <c r="I1296" t="s">
        <v>613</v>
      </c>
      <c r="J1296" t="s">
        <v>3383</v>
      </c>
      <c r="K1296" t="s">
        <v>608</v>
      </c>
      <c r="L1296" t="s">
        <v>1527</v>
      </c>
      <c r="M1296">
        <v>1599</v>
      </c>
      <c r="N1296" t="s">
        <v>3383</v>
      </c>
    </row>
    <row r="1297" spans="1:14" x14ac:dyDescent="0.2">
      <c r="A1297" t="s">
        <v>2970</v>
      </c>
      <c r="B1297" t="s">
        <v>3324</v>
      </c>
      <c r="C1297" t="str">
        <f t="shared" si="20"/>
        <v>Basic/Button Mobile phone</v>
      </c>
      <c r="D1297" t="s">
        <v>3383</v>
      </c>
      <c r="E1297">
        <v>4.3</v>
      </c>
      <c r="F1297" s="1">
        <v>79368</v>
      </c>
      <c r="G1297" s="3">
        <v>3.90625E-3</v>
      </c>
      <c r="H1297">
        <v>3.90625E-3</v>
      </c>
      <c r="I1297" t="s">
        <v>3383</v>
      </c>
      <c r="J1297" t="s">
        <v>3383</v>
      </c>
      <c r="K1297" t="s">
        <v>549</v>
      </c>
      <c r="L1297" t="s">
        <v>3383</v>
      </c>
      <c r="M1297">
        <v>1549</v>
      </c>
      <c r="N1297" t="s">
        <v>3383</v>
      </c>
    </row>
    <row r="1298" spans="1:14" x14ac:dyDescent="0.2">
      <c r="A1298" t="s">
        <v>2970</v>
      </c>
      <c r="B1298" t="s">
        <v>3325</v>
      </c>
      <c r="C1298" t="str">
        <f t="shared" si="20"/>
        <v>Basic/Button Mobile phone</v>
      </c>
      <c r="D1298" t="s">
        <v>3383</v>
      </c>
      <c r="E1298">
        <v>4.0999999999999996</v>
      </c>
      <c r="F1298" s="1">
        <v>2052</v>
      </c>
      <c r="G1298" s="3">
        <v>3.125E-2</v>
      </c>
      <c r="H1298">
        <v>3.125E-2</v>
      </c>
      <c r="I1298" t="s">
        <v>613</v>
      </c>
      <c r="J1298" t="s">
        <v>3383</v>
      </c>
      <c r="K1298" t="s">
        <v>836</v>
      </c>
      <c r="L1298" t="s">
        <v>1527</v>
      </c>
      <c r="M1298">
        <v>1422</v>
      </c>
      <c r="N1298" t="s">
        <v>3383</v>
      </c>
    </row>
    <row r="1299" spans="1:14" x14ac:dyDescent="0.2">
      <c r="A1299" t="s">
        <v>2970</v>
      </c>
      <c r="B1299" t="s">
        <v>3326</v>
      </c>
      <c r="C1299" t="str">
        <f t="shared" si="20"/>
        <v>Basic/Button Mobile phone</v>
      </c>
      <c r="D1299" t="s">
        <v>3383</v>
      </c>
      <c r="E1299">
        <v>4.0999999999999996</v>
      </c>
      <c r="F1299" s="1">
        <v>23326</v>
      </c>
      <c r="G1299" s="3">
        <v>3.90625E-3</v>
      </c>
      <c r="H1299">
        <v>3.90625E-3</v>
      </c>
      <c r="I1299" t="s">
        <v>835</v>
      </c>
      <c r="J1299" t="s">
        <v>3383</v>
      </c>
      <c r="K1299" t="s">
        <v>1531</v>
      </c>
      <c r="L1299" t="s">
        <v>1532</v>
      </c>
      <c r="M1299">
        <v>2614</v>
      </c>
      <c r="N1299" t="s">
        <v>3383</v>
      </c>
    </row>
    <row r="1300" spans="1:14" x14ac:dyDescent="0.2">
      <c r="A1300" t="s">
        <v>2970</v>
      </c>
      <c r="B1300" t="s">
        <v>3323</v>
      </c>
      <c r="C1300" t="str">
        <f t="shared" si="20"/>
        <v>Basic/Button Mobile phone</v>
      </c>
      <c r="D1300" t="s">
        <v>3383</v>
      </c>
      <c r="E1300">
        <v>3.9</v>
      </c>
      <c r="F1300" s="1">
        <v>6501</v>
      </c>
      <c r="G1300" s="3">
        <v>3.90625E-3</v>
      </c>
      <c r="H1300">
        <v>3.90625E-3</v>
      </c>
      <c r="I1300" t="s">
        <v>3383</v>
      </c>
      <c r="J1300" t="s">
        <v>3383</v>
      </c>
      <c r="K1300" t="s">
        <v>1534</v>
      </c>
      <c r="L1300" t="s">
        <v>3383</v>
      </c>
      <c r="M1300">
        <v>2225</v>
      </c>
      <c r="N1300" t="s">
        <v>1536</v>
      </c>
    </row>
    <row r="1301" spans="1:14" x14ac:dyDescent="0.2">
      <c r="A1301" t="s">
        <v>2970</v>
      </c>
      <c r="B1301" t="s">
        <v>3327</v>
      </c>
      <c r="C1301" t="str">
        <f t="shared" si="20"/>
        <v>Basic/Button Mobile phone</v>
      </c>
      <c r="D1301" t="s">
        <v>3383</v>
      </c>
      <c r="E1301">
        <v>4.0999999999999996</v>
      </c>
      <c r="F1301" s="1">
        <v>13265</v>
      </c>
      <c r="G1301" s="3">
        <v>3.90625E-3</v>
      </c>
      <c r="H1301">
        <v>3.90625E-3</v>
      </c>
      <c r="I1301" t="s">
        <v>835</v>
      </c>
      <c r="J1301" t="s">
        <v>3383</v>
      </c>
      <c r="K1301" t="s">
        <v>1531</v>
      </c>
      <c r="L1301" t="s">
        <v>1532</v>
      </c>
      <c r="M1301">
        <v>2614</v>
      </c>
      <c r="N1301" t="s">
        <v>3383</v>
      </c>
    </row>
    <row r="1302" spans="1:14" x14ac:dyDescent="0.2">
      <c r="A1302" t="s">
        <v>2970</v>
      </c>
      <c r="B1302" t="s">
        <v>3328</v>
      </c>
      <c r="C1302" t="str">
        <f t="shared" si="20"/>
        <v>Basic/Button Mobile phone</v>
      </c>
      <c r="D1302" t="s">
        <v>3383</v>
      </c>
      <c r="E1302">
        <v>4.0999999999999996</v>
      </c>
      <c r="F1302" s="1">
        <v>2014</v>
      </c>
      <c r="G1302" s="3">
        <v>3.125E-2</v>
      </c>
      <c r="H1302">
        <v>3.125E-2</v>
      </c>
      <c r="I1302" t="s">
        <v>613</v>
      </c>
      <c r="J1302" t="s">
        <v>3383</v>
      </c>
      <c r="K1302" t="s">
        <v>608</v>
      </c>
      <c r="L1302" t="s">
        <v>1527</v>
      </c>
      <c r="M1302">
        <v>1599</v>
      </c>
      <c r="N1302" t="s">
        <v>3383</v>
      </c>
    </row>
    <row r="1303" spans="1:14" x14ac:dyDescent="0.2">
      <c r="A1303" t="s">
        <v>2970</v>
      </c>
      <c r="B1303" t="s">
        <v>3329</v>
      </c>
      <c r="C1303" t="str">
        <f t="shared" si="20"/>
        <v>Basic/Button Mobile phone</v>
      </c>
      <c r="D1303" t="s">
        <v>3383</v>
      </c>
      <c r="E1303">
        <v>4.0999999999999996</v>
      </c>
      <c r="F1303" s="1">
        <v>23326</v>
      </c>
      <c r="G1303" s="3">
        <v>3.90625E-3</v>
      </c>
      <c r="H1303">
        <v>3.90625E-3</v>
      </c>
      <c r="I1303" t="s">
        <v>835</v>
      </c>
      <c r="J1303" t="s">
        <v>3383</v>
      </c>
      <c r="K1303" t="s">
        <v>1531</v>
      </c>
      <c r="L1303" t="s">
        <v>1532</v>
      </c>
      <c r="M1303">
        <v>2615</v>
      </c>
      <c r="N1303" t="s">
        <v>3383</v>
      </c>
    </row>
    <row r="1304" spans="1:14" x14ac:dyDescent="0.2">
      <c r="A1304" t="s">
        <v>2970</v>
      </c>
      <c r="B1304" t="s">
        <v>3330</v>
      </c>
      <c r="C1304" t="str">
        <f t="shared" si="20"/>
        <v>Basic/Button Mobile phone</v>
      </c>
      <c r="D1304" t="s">
        <v>3383</v>
      </c>
      <c r="E1304">
        <v>4.2</v>
      </c>
      <c r="F1304" s="1">
        <v>20531</v>
      </c>
      <c r="G1304" s="3">
        <v>3.125E-2</v>
      </c>
      <c r="H1304">
        <v>3.125E-2</v>
      </c>
      <c r="I1304" t="s">
        <v>613</v>
      </c>
      <c r="J1304" t="s">
        <v>3383</v>
      </c>
      <c r="K1304" t="s">
        <v>608</v>
      </c>
      <c r="L1304" t="s">
        <v>1527</v>
      </c>
      <c r="M1304">
        <v>1599</v>
      </c>
      <c r="N1304" t="s">
        <v>3383</v>
      </c>
    </row>
    <row r="1305" spans="1:14" x14ac:dyDescent="0.2">
      <c r="A1305" t="s">
        <v>2970</v>
      </c>
      <c r="B1305" t="s">
        <v>3331</v>
      </c>
      <c r="C1305" t="str">
        <f t="shared" si="20"/>
        <v>Basic/Button Mobile phone</v>
      </c>
      <c r="D1305" t="s">
        <v>3383</v>
      </c>
      <c r="E1305">
        <v>4</v>
      </c>
      <c r="F1305" s="1">
        <v>3269</v>
      </c>
      <c r="G1305" s="3">
        <v>3.90625E-3</v>
      </c>
      <c r="H1305">
        <v>3.90625E-3</v>
      </c>
      <c r="I1305" t="s">
        <v>3383</v>
      </c>
      <c r="J1305" t="s">
        <v>3383</v>
      </c>
      <c r="K1305" t="s">
        <v>1534</v>
      </c>
      <c r="L1305" t="s">
        <v>3383</v>
      </c>
      <c r="M1305">
        <v>2225</v>
      </c>
      <c r="N1305" t="s">
        <v>1536</v>
      </c>
    </row>
    <row r="1306" spans="1:14" x14ac:dyDescent="0.2">
      <c r="A1306" t="s">
        <v>2970</v>
      </c>
      <c r="B1306" t="s">
        <v>3332</v>
      </c>
      <c r="C1306" t="str">
        <f t="shared" si="20"/>
        <v>Basic/Button Mobile phone</v>
      </c>
      <c r="D1306" t="s">
        <v>3383</v>
      </c>
      <c r="E1306">
        <v>4.0999999999999996</v>
      </c>
      <c r="F1306" s="1">
        <v>4078</v>
      </c>
      <c r="G1306" s="3">
        <v>3.125E-2</v>
      </c>
      <c r="H1306">
        <v>3.125E-2</v>
      </c>
      <c r="I1306" t="s">
        <v>613</v>
      </c>
      <c r="J1306" t="s">
        <v>3383</v>
      </c>
      <c r="K1306" t="s">
        <v>608</v>
      </c>
      <c r="L1306" t="s">
        <v>1527</v>
      </c>
      <c r="M1306">
        <v>1449</v>
      </c>
      <c r="N1306" t="s">
        <v>3383</v>
      </c>
    </row>
    <row r="1307" spans="1:14" x14ac:dyDescent="0.2">
      <c r="A1307" t="s">
        <v>2970</v>
      </c>
      <c r="B1307" t="s">
        <v>3333</v>
      </c>
      <c r="C1307" t="str">
        <f t="shared" si="20"/>
        <v>Basic/Button Mobile phone</v>
      </c>
      <c r="D1307" t="s">
        <v>3383</v>
      </c>
      <c r="E1307">
        <v>4.2</v>
      </c>
      <c r="F1307" s="1">
        <v>55748</v>
      </c>
      <c r="G1307" s="3">
        <v>3.90625E-3</v>
      </c>
      <c r="H1307">
        <v>3.90625E-3</v>
      </c>
      <c r="I1307" t="s">
        <v>3383</v>
      </c>
      <c r="J1307" t="s">
        <v>3383</v>
      </c>
      <c r="K1307" t="s">
        <v>549</v>
      </c>
      <c r="L1307" t="s">
        <v>3383</v>
      </c>
      <c r="M1307">
        <v>1570</v>
      </c>
      <c r="N1307" t="s">
        <v>3383</v>
      </c>
    </row>
    <row r="1308" spans="1:14" x14ac:dyDescent="0.2">
      <c r="A1308" t="s">
        <v>2970</v>
      </c>
      <c r="B1308" t="s">
        <v>3334</v>
      </c>
      <c r="C1308" t="str">
        <f t="shared" si="20"/>
        <v>Basic/Button Mobile phone</v>
      </c>
      <c r="D1308" t="s">
        <v>3383</v>
      </c>
      <c r="E1308">
        <v>4</v>
      </c>
      <c r="F1308">
        <v>378</v>
      </c>
      <c r="G1308" s="3">
        <v>3.125E-2</v>
      </c>
      <c r="H1308">
        <v>3.125E-2</v>
      </c>
      <c r="I1308" t="s">
        <v>613</v>
      </c>
      <c r="J1308" t="s">
        <v>3383</v>
      </c>
      <c r="K1308" t="s">
        <v>608</v>
      </c>
      <c r="L1308" t="s">
        <v>1527</v>
      </c>
      <c r="M1308">
        <v>1565</v>
      </c>
      <c r="N1308" t="s">
        <v>3383</v>
      </c>
    </row>
    <row r="1309" spans="1:14" x14ac:dyDescent="0.2">
      <c r="A1309" t="s">
        <v>2970</v>
      </c>
      <c r="B1309" t="s">
        <v>3335</v>
      </c>
      <c r="C1309" t="str">
        <f t="shared" si="20"/>
        <v>Basic/Button Mobile phone</v>
      </c>
      <c r="D1309" t="s">
        <v>3383</v>
      </c>
      <c r="E1309">
        <v>4.2</v>
      </c>
      <c r="F1309" s="1">
        <v>84394</v>
      </c>
      <c r="G1309" s="3">
        <v>3.90625E-3</v>
      </c>
      <c r="H1309">
        <v>3.90625E-3</v>
      </c>
      <c r="I1309" t="s">
        <v>3383</v>
      </c>
      <c r="J1309" t="s">
        <v>3383</v>
      </c>
      <c r="K1309" t="s">
        <v>1545</v>
      </c>
      <c r="L1309" t="s">
        <v>3383</v>
      </c>
      <c r="M1309">
        <v>1449</v>
      </c>
      <c r="N1309" t="s">
        <v>3383</v>
      </c>
    </row>
    <row r="1310" spans="1:14" x14ac:dyDescent="0.2">
      <c r="A1310" t="s">
        <v>2970</v>
      </c>
      <c r="B1310" t="s">
        <v>3336</v>
      </c>
      <c r="C1310" t="str">
        <f t="shared" si="20"/>
        <v>Basic/Button Mobile phone</v>
      </c>
      <c r="D1310" t="s">
        <v>3383</v>
      </c>
      <c r="E1310">
        <v>4.0999999999999996</v>
      </c>
      <c r="F1310">
        <v>360</v>
      </c>
      <c r="G1310" s="3">
        <v>3.90625E-3</v>
      </c>
      <c r="H1310">
        <v>3.90625E-3</v>
      </c>
      <c r="I1310" t="s">
        <v>3383</v>
      </c>
      <c r="J1310" t="s">
        <v>3383</v>
      </c>
      <c r="K1310" t="s">
        <v>1548</v>
      </c>
      <c r="L1310" t="s">
        <v>3383</v>
      </c>
      <c r="M1310">
        <v>1422</v>
      </c>
      <c r="N1310" t="s">
        <v>3383</v>
      </c>
    </row>
    <row r="1311" spans="1:14" x14ac:dyDescent="0.2">
      <c r="A1311" t="s">
        <v>2970</v>
      </c>
      <c r="B1311" t="s">
        <v>3337</v>
      </c>
      <c r="C1311" t="str">
        <f t="shared" si="20"/>
        <v>Basic/Button Mobile phone</v>
      </c>
      <c r="D1311" t="s">
        <v>3383</v>
      </c>
      <c r="E1311">
        <v>4.2</v>
      </c>
      <c r="F1311" s="1">
        <v>9033</v>
      </c>
      <c r="G1311" s="3">
        <v>7.8125E-3</v>
      </c>
      <c r="H1311">
        <v>1.5625E-2</v>
      </c>
      <c r="I1311" t="s">
        <v>835</v>
      </c>
      <c r="J1311" t="s">
        <v>3383</v>
      </c>
      <c r="K1311" t="s">
        <v>1548</v>
      </c>
      <c r="L1311" t="s">
        <v>1552</v>
      </c>
      <c r="M1311">
        <v>3779</v>
      </c>
      <c r="N1311" t="s">
        <v>3383</v>
      </c>
    </row>
    <row r="1312" spans="1:14" x14ac:dyDescent="0.2">
      <c r="A1312" t="s">
        <v>2970</v>
      </c>
      <c r="B1312" t="s">
        <v>3336</v>
      </c>
      <c r="C1312" t="str">
        <f t="shared" si="20"/>
        <v>Basic/Button Mobile phone</v>
      </c>
      <c r="D1312" t="s">
        <v>3383</v>
      </c>
      <c r="E1312">
        <v>4.2</v>
      </c>
      <c r="F1312" s="1">
        <v>63701</v>
      </c>
      <c r="G1312" s="3">
        <v>3.90625E-3</v>
      </c>
      <c r="H1312">
        <v>3.90625E-3</v>
      </c>
      <c r="I1312" t="s">
        <v>3383</v>
      </c>
      <c r="J1312" t="s">
        <v>3383</v>
      </c>
      <c r="K1312" t="s">
        <v>549</v>
      </c>
      <c r="L1312" t="s">
        <v>3383</v>
      </c>
      <c r="M1312">
        <v>1449</v>
      </c>
      <c r="N1312" t="s">
        <v>3383</v>
      </c>
    </row>
    <row r="1313" spans="1:14" x14ac:dyDescent="0.2">
      <c r="A1313" t="s">
        <v>2970</v>
      </c>
      <c r="B1313" t="s">
        <v>3338</v>
      </c>
      <c r="C1313" t="str">
        <f t="shared" si="20"/>
        <v>Basic/Button Mobile phone</v>
      </c>
      <c r="D1313" t="s">
        <v>3383</v>
      </c>
      <c r="E1313">
        <v>3.9</v>
      </c>
      <c r="F1313" s="1">
        <v>2934</v>
      </c>
      <c r="G1313" s="3">
        <v>0.125</v>
      </c>
      <c r="H1313">
        <v>4.6875E-2</v>
      </c>
      <c r="I1313" t="s">
        <v>1557</v>
      </c>
      <c r="J1313" t="s">
        <v>3383</v>
      </c>
      <c r="K1313" t="s">
        <v>1531</v>
      </c>
      <c r="L1313" t="s">
        <v>3383</v>
      </c>
      <c r="M1313">
        <v>3184</v>
      </c>
      <c r="N1313" t="s">
        <v>1558</v>
      </c>
    </row>
    <row r="1314" spans="1:14" x14ac:dyDescent="0.2">
      <c r="A1314" t="s">
        <v>2970</v>
      </c>
      <c r="B1314" t="s">
        <v>3339</v>
      </c>
      <c r="C1314" t="str">
        <f t="shared" si="20"/>
        <v>Basic/Button Mobile phone</v>
      </c>
      <c r="D1314" t="s">
        <v>3383</v>
      </c>
      <c r="E1314">
        <v>4</v>
      </c>
      <c r="F1314" s="1">
        <v>25394</v>
      </c>
      <c r="G1314" s="3">
        <v>3.90625E-3</v>
      </c>
      <c r="H1314">
        <v>3.90625E-3</v>
      </c>
      <c r="I1314" t="s">
        <v>1560</v>
      </c>
      <c r="J1314" t="s">
        <v>3383</v>
      </c>
      <c r="K1314" t="s">
        <v>608</v>
      </c>
      <c r="L1314" t="s">
        <v>3383</v>
      </c>
      <c r="M1314">
        <v>1739</v>
      </c>
      <c r="N1314" t="s">
        <v>1558</v>
      </c>
    </row>
    <row r="1315" spans="1:14" x14ac:dyDescent="0.2">
      <c r="A1315" t="s">
        <v>2970</v>
      </c>
      <c r="B1315" t="s">
        <v>3340</v>
      </c>
      <c r="C1315" t="str">
        <f t="shared" si="20"/>
        <v>Basic/Button Mobile phone</v>
      </c>
      <c r="D1315" t="s">
        <v>3383</v>
      </c>
      <c r="E1315">
        <v>3.9</v>
      </c>
      <c r="F1315" s="1">
        <v>2934</v>
      </c>
      <c r="G1315" s="3">
        <v>0.125</v>
      </c>
      <c r="H1315">
        <v>4.6875E-2</v>
      </c>
      <c r="I1315" t="s">
        <v>1557</v>
      </c>
      <c r="J1315" t="s">
        <v>3383</v>
      </c>
      <c r="K1315" t="s">
        <v>1531</v>
      </c>
      <c r="L1315" t="s">
        <v>3383</v>
      </c>
      <c r="M1315">
        <v>3250</v>
      </c>
      <c r="N1315" t="s">
        <v>1561</v>
      </c>
    </row>
    <row r="1316" spans="1:14" x14ac:dyDescent="0.2">
      <c r="A1316" t="s">
        <v>2970</v>
      </c>
      <c r="B1316" t="s">
        <v>3331</v>
      </c>
      <c r="C1316" t="str">
        <f t="shared" si="20"/>
        <v>Basic/Button Mobile phone</v>
      </c>
      <c r="D1316" t="s">
        <v>3383</v>
      </c>
      <c r="E1316">
        <v>4</v>
      </c>
      <c r="F1316">
        <v>762</v>
      </c>
      <c r="G1316" s="3">
        <v>3.90625E-3</v>
      </c>
      <c r="H1316">
        <v>3.125E-2</v>
      </c>
      <c r="I1316" t="s">
        <v>1560</v>
      </c>
      <c r="J1316" t="s">
        <v>3383</v>
      </c>
      <c r="K1316" t="s">
        <v>608</v>
      </c>
      <c r="L1316" t="s">
        <v>3383</v>
      </c>
      <c r="M1316">
        <v>1785</v>
      </c>
      <c r="N1316" t="s">
        <v>821</v>
      </c>
    </row>
    <row r="1317" spans="1:14" x14ac:dyDescent="0.2">
      <c r="A1317" t="s">
        <v>2970</v>
      </c>
      <c r="B1317" t="s">
        <v>3341</v>
      </c>
      <c r="C1317" t="str">
        <f t="shared" si="20"/>
        <v>Basic/Button Mobile phone</v>
      </c>
      <c r="D1317" t="s">
        <v>3383</v>
      </c>
      <c r="E1317">
        <v>4.0999999999999996</v>
      </c>
      <c r="F1317" s="1">
        <v>8113</v>
      </c>
      <c r="G1317" s="3">
        <v>7.8125E-3</v>
      </c>
      <c r="H1317">
        <v>1.5625E-2</v>
      </c>
      <c r="I1317" t="s">
        <v>835</v>
      </c>
      <c r="J1317" t="s">
        <v>3383</v>
      </c>
      <c r="K1317" t="s">
        <v>1551</v>
      </c>
      <c r="L1317" t="s">
        <v>1552</v>
      </c>
      <c r="M1317">
        <v>3499</v>
      </c>
      <c r="N1317" t="s">
        <v>3383</v>
      </c>
    </row>
    <row r="1318" spans="1:14" x14ac:dyDescent="0.2">
      <c r="A1318" t="s">
        <v>2970</v>
      </c>
      <c r="B1318" t="s">
        <v>2971</v>
      </c>
      <c r="C1318" t="str">
        <f t="shared" si="20"/>
        <v>SmartPhone</v>
      </c>
      <c r="D1318" t="s">
        <v>2951</v>
      </c>
      <c r="E1318">
        <v>3.9</v>
      </c>
      <c r="F1318" s="1">
        <v>35765</v>
      </c>
      <c r="G1318" s="4" t="s">
        <v>3383</v>
      </c>
      <c r="H1318" t="s">
        <v>3388</v>
      </c>
      <c r="I1318" t="s">
        <v>1566</v>
      </c>
      <c r="J1318" t="s">
        <v>3383</v>
      </c>
      <c r="K1318" t="s">
        <v>1551</v>
      </c>
      <c r="L1318" t="s">
        <v>3383</v>
      </c>
      <c r="M1318">
        <v>4397</v>
      </c>
      <c r="N1318" t="s">
        <v>1567</v>
      </c>
    </row>
    <row r="1319" spans="1:14" x14ac:dyDescent="0.2">
      <c r="A1319" t="s">
        <v>2970</v>
      </c>
      <c r="B1319" t="s">
        <v>2972</v>
      </c>
      <c r="C1319" t="str">
        <f t="shared" si="20"/>
        <v>Basic/Button Mobile phone</v>
      </c>
      <c r="D1319" t="s">
        <v>2425</v>
      </c>
      <c r="E1319">
        <v>4</v>
      </c>
      <c r="F1319">
        <v>378</v>
      </c>
      <c r="G1319" s="3">
        <v>3.125E-2</v>
      </c>
      <c r="H1319">
        <v>3.125E-2</v>
      </c>
      <c r="I1319" t="s">
        <v>613</v>
      </c>
      <c r="J1319" t="s">
        <v>3383</v>
      </c>
      <c r="K1319" t="s">
        <v>608</v>
      </c>
      <c r="L1319" t="s">
        <v>1527</v>
      </c>
      <c r="M1319">
        <v>1670</v>
      </c>
      <c r="N1319" t="s">
        <v>3383</v>
      </c>
    </row>
    <row r="1320" spans="1:14" x14ac:dyDescent="0.2">
      <c r="A1320" t="s">
        <v>2970</v>
      </c>
      <c r="B1320" t="s">
        <v>2971</v>
      </c>
      <c r="C1320" t="str">
        <f t="shared" si="20"/>
        <v>Basic/Button Mobile phone</v>
      </c>
      <c r="D1320" t="s">
        <v>2425</v>
      </c>
      <c r="E1320">
        <v>4.2</v>
      </c>
      <c r="F1320" s="1">
        <v>21732</v>
      </c>
      <c r="G1320" s="3">
        <v>3.90625E-3</v>
      </c>
      <c r="H1320">
        <v>3.90625E-3</v>
      </c>
      <c r="I1320" t="s">
        <v>3383</v>
      </c>
      <c r="J1320" t="s">
        <v>3383</v>
      </c>
      <c r="K1320" t="s">
        <v>1545</v>
      </c>
      <c r="L1320" t="s">
        <v>3383</v>
      </c>
      <c r="M1320">
        <v>1597</v>
      </c>
      <c r="N1320" t="s">
        <v>3383</v>
      </c>
    </row>
    <row r="1321" spans="1:14" x14ac:dyDescent="0.2">
      <c r="A1321" t="s">
        <v>2970</v>
      </c>
      <c r="B1321" t="s">
        <v>3338</v>
      </c>
      <c r="C1321" t="str">
        <f t="shared" si="20"/>
        <v>SmartPhone</v>
      </c>
      <c r="D1321" t="s">
        <v>3383</v>
      </c>
      <c r="E1321">
        <v>3.8</v>
      </c>
      <c r="F1321" s="1">
        <v>5118</v>
      </c>
      <c r="G1321" s="4">
        <v>2</v>
      </c>
      <c r="H1321">
        <v>32</v>
      </c>
      <c r="I1321" t="s">
        <v>547</v>
      </c>
      <c r="J1321" t="s">
        <v>1570</v>
      </c>
      <c r="K1321" t="s">
        <v>799</v>
      </c>
      <c r="L1321" t="s">
        <v>1571</v>
      </c>
      <c r="M1321">
        <v>7999</v>
      </c>
      <c r="N1321" t="s">
        <v>3383</v>
      </c>
    </row>
    <row r="1322" spans="1:14" x14ac:dyDescent="0.2">
      <c r="A1322" t="s">
        <v>2970</v>
      </c>
      <c r="B1322" t="s">
        <v>3337</v>
      </c>
      <c r="C1322" t="str">
        <f t="shared" si="20"/>
        <v>Basic/Button Mobile phone</v>
      </c>
      <c r="D1322" t="s">
        <v>3383</v>
      </c>
      <c r="E1322">
        <v>4.2</v>
      </c>
      <c r="F1322" s="1">
        <v>18227</v>
      </c>
      <c r="G1322" s="3">
        <v>3.90625E-3</v>
      </c>
      <c r="H1322">
        <v>3.90625E-3</v>
      </c>
      <c r="I1322" t="s">
        <v>3383</v>
      </c>
      <c r="J1322" t="s">
        <v>3383</v>
      </c>
      <c r="K1322" t="s">
        <v>549</v>
      </c>
      <c r="L1322" t="s">
        <v>3383</v>
      </c>
      <c r="M1322">
        <v>1599</v>
      </c>
      <c r="N1322" t="s">
        <v>3383</v>
      </c>
    </row>
    <row r="1323" spans="1:14" x14ac:dyDescent="0.2">
      <c r="A1323" t="s">
        <v>2970</v>
      </c>
      <c r="B1323" t="s">
        <v>3342</v>
      </c>
      <c r="C1323" t="str">
        <f t="shared" si="20"/>
        <v>SmartPhone</v>
      </c>
      <c r="D1323" t="s">
        <v>3383</v>
      </c>
      <c r="E1323">
        <v>3.8</v>
      </c>
      <c r="F1323" s="1">
        <v>5118</v>
      </c>
      <c r="G1323" s="4">
        <v>2</v>
      </c>
      <c r="H1323">
        <v>32</v>
      </c>
      <c r="I1323" t="s">
        <v>547</v>
      </c>
      <c r="J1323" t="s">
        <v>1570</v>
      </c>
      <c r="K1323" t="s">
        <v>799</v>
      </c>
      <c r="L1323" t="s">
        <v>1571</v>
      </c>
      <c r="M1323">
        <v>6299</v>
      </c>
      <c r="N1323" t="s">
        <v>3383</v>
      </c>
    </row>
    <row r="1324" spans="1:14" x14ac:dyDescent="0.2">
      <c r="A1324" t="s">
        <v>2970</v>
      </c>
      <c r="B1324" t="s">
        <v>3343</v>
      </c>
      <c r="C1324" t="str">
        <f t="shared" si="20"/>
        <v>Basic/Button Mobile phone</v>
      </c>
      <c r="D1324" t="s">
        <v>3383</v>
      </c>
      <c r="E1324">
        <v>4</v>
      </c>
      <c r="F1324">
        <v>762</v>
      </c>
      <c r="G1324" s="3">
        <v>3.90625E-3</v>
      </c>
      <c r="H1324">
        <v>3.125E-2</v>
      </c>
      <c r="I1324" t="s">
        <v>1560</v>
      </c>
      <c r="J1324" t="s">
        <v>3383</v>
      </c>
      <c r="K1324" t="s">
        <v>608</v>
      </c>
      <c r="L1324" t="s">
        <v>3383</v>
      </c>
      <c r="M1324">
        <v>1899</v>
      </c>
      <c r="N1324" t="s">
        <v>997</v>
      </c>
    </row>
    <row r="1325" spans="1:14" x14ac:dyDescent="0.2">
      <c r="A1325" t="s">
        <v>2970</v>
      </c>
      <c r="B1325" t="s">
        <v>3340</v>
      </c>
      <c r="C1325" t="str">
        <f t="shared" si="20"/>
        <v>Basic/Button Mobile phone</v>
      </c>
      <c r="D1325" t="s">
        <v>3383</v>
      </c>
      <c r="E1325">
        <v>4</v>
      </c>
      <c r="F1325" s="1">
        <v>25394</v>
      </c>
      <c r="G1325" s="3">
        <v>3.90625E-3</v>
      </c>
      <c r="H1325">
        <v>3.90625E-3</v>
      </c>
      <c r="I1325" t="s">
        <v>1560</v>
      </c>
      <c r="J1325" t="s">
        <v>3383</v>
      </c>
      <c r="K1325" t="s">
        <v>608</v>
      </c>
      <c r="L1325" t="s">
        <v>3383</v>
      </c>
      <c r="M1325">
        <v>1799</v>
      </c>
      <c r="N1325" t="s">
        <v>1558</v>
      </c>
    </row>
    <row r="1326" spans="1:14" x14ac:dyDescent="0.2">
      <c r="A1326" t="s">
        <v>2970</v>
      </c>
      <c r="B1326" t="s">
        <v>3340</v>
      </c>
      <c r="C1326" t="str">
        <f t="shared" si="20"/>
        <v>Basic/Button Mobile phone</v>
      </c>
      <c r="D1326" t="s">
        <v>3383</v>
      </c>
      <c r="E1326">
        <v>4.0999999999999996</v>
      </c>
      <c r="F1326">
        <v>223</v>
      </c>
      <c r="G1326" s="3">
        <v>3.90625E-3</v>
      </c>
      <c r="H1326">
        <v>3.90625E-3</v>
      </c>
      <c r="I1326" t="s">
        <v>1560</v>
      </c>
      <c r="J1326" t="s">
        <v>3383</v>
      </c>
      <c r="K1326" t="s">
        <v>836</v>
      </c>
      <c r="L1326" t="s">
        <v>3383</v>
      </c>
      <c r="M1326">
        <v>1865</v>
      </c>
      <c r="N1326" t="s">
        <v>1208</v>
      </c>
    </row>
    <row r="1327" spans="1:14" x14ac:dyDescent="0.2">
      <c r="A1327" t="s">
        <v>2970</v>
      </c>
      <c r="B1327" t="s">
        <v>3337</v>
      </c>
      <c r="C1327" t="str">
        <f t="shared" si="20"/>
        <v>Basic/Button Mobile phone</v>
      </c>
      <c r="D1327" t="s">
        <v>3383</v>
      </c>
      <c r="E1327">
        <v>4.2</v>
      </c>
      <c r="F1327" s="1">
        <v>27776</v>
      </c>
      <c r="G1327" s="3">
        <v>3.90625E-3</v>
      </c>
      <c r="H1327">
        <v>3.90625E-3</v>
      </c>
      <c r="I1327" t="s">
        <v>3383</v>
      </c>
      <c r="J1327" t="s">
        <v>3383</v>
      </c>
      <c r="K1327" t="s">
        <v>1576</v>
      </c>
      <c r="L1327" t="s">
        <v>3383</v>
      </c>
      <c r="M1327">
        <v>1699</v>
      </c>
      <c r="N1327" t="s">
        <v>3383</v>
      </c>
    </row>
    <row r="1328" spans="1:14" x14ac:dyDescent="0.2">
      <c r="A1328" t="s">
        <v>2970</v>
      </c>
      <c r="B1328" t="s">
        <v>3336</v>
      </c>
      <c r="C1328" t="str">
        <f t="shared" si="20"/>
        <v>SmartPhone</v>
      </c>
      <c r="D1328" t="s">
        <v>3383</v>
      </c>
      <c r="E1328">
        <v>3.9</v>
      </c>
      <c r="F1328" s="1">
        <v>35765</v>
      </c>
      <c r="G1328" s="4" t="s">
        <v>3383</v>
      </c>
      <c r="H1328" t="s">
        <v>3388</v>
      </c>
      <c r="I1328" t="s">
        <v>1566</v>
      </c>
      <c r="J1328" t="s">
        <v>3383</v>
      </c>
      <c r="K1328" t="s">
        <v>1551</v>
      </c>
      <c r="L1328" t="s">
        <v>3383</v>
      </c>
      <c r="M1328">
        <v>4398</v>
      </c>
      <c r="N1328" t="s">
        <v>1567</v>
      </c>
    </row>
    <row r="1329" spans="1:14" x14ac:dyDescent="0.2">
      <c r="A1329" t="s">
        <v>2970</v>
      </c>
      <c r="B1329" t="s">
        <v>3343</v>
      </c>
      <c r="C1329" t="str">
        <f t="shared" si="20"/>
        <v>SmartPhone</v>
      </c>
      <c r="D1329" t="s">
        <v>3383</v>
      </c>
      <c r="E1329">
        <v>3.9</v>
      </c>
      <c r="F1329" s="1">
        <v>35765</v>
      </c>
      <c r="G1329" s="4" t="s">
        <v>3383</v>
      </c>
      <c r="H1329" t="s">
        <v>3388</v>
      </c>
      <c r="I1329" t="s">
        <v>1566</v>
      </c>
      <c r="J1329" t="s">
        <v>3383</v>
      </c>
      <c r="K1329" t="s">
        <v>1551</v>
      </c>
      <c r="L1329" t="s">
        <v>3383</v>
      </c>
      <c r="M1329">
        <v>4398</v>
      </c>
      <c r="N1329" t="s">
        <v>1567</v>
      </c>
    </row>
    <row r="1330" spans="1:14" x14ac:dyDescent="0.2">
      <c r="A1330" t="s">
        <v>2970</v>
      </c>
      <c r="B1330" t="s">
        <v>3332</v>
      </c>
      <c r="C1330" t="str">
        <f t="shared" si="20"/>
        <v>Basic/Button Mobile phone</v>
      </c>
      <c r="D1330" t="s">
        <v>3383</v>
      </c>
      <c r="E1330">
        <v>4</v>
      </c>
      <c r="F1330" s="1">
        <v>25394</v>
      </c>
      <c r="G1330" s="3">
        <v>3.90625E-3</v>
      </c>
      <c r="H1330">
        <v>3.90625E-3</v>
      </c>
      <c r="I1330" t="s">
        <v>1560</v>
      </c>
      <c r="J1330" t="s">
        <v>3383</v>
      </c>
      <c r="K1330" t="s">
        <v>608</v>
      </c>
      <c r="L1330" t="s">
        <v>3383</v>
      </c>
      <c r="M1330">
        <v>1859</v>
      </c>
      <c r="N1330" t="s">
        <v>1558</v>
      </c>
    </row>
    <row r="1331" spans="1:14" x14ac:dyDescent="0.2">
      <c r="A1331" t="s">
        <v>2970</v>
      </c>
      <c r="B1331" t="s">
        <v>3344</v>
      </c>
      <c r="C1331" t="str">
        <f t="shared" si="20"/>
        <v>Basic/Button Mobile phone</v>
      </c>
      <c r="D1331" t="s">
        <v>3383</v>
      </c>
      <c r="E1331">
        <v>3.9</v>
      </c>
      <c r="F1331" s="1">
        <v>2934</v>
      </c>
      <c r="G1331" s="3">
        <v>0.125</v>
      </c>
      <c r="H1331">
        <v>4.6875E-2</v>
      </c>
      <c r="I1331" t="s">
        <v>1557</v>
      </c>
      <c r="J1331" t="s">
        <v>3383</v>
      </c>
      <c r="K1331" t="s">
        <v>1531</v>
      </c>
      <c r="L1331" t="s">
        <v>3383</v>
      </c>
      <c r="M1331">
        <v>2899</v>
      </c>
      <c r="N1331" t="s">
        <v>1577</v>
      </c>
    </row>
    <row r="1332" spans="1:14" x14ac:dyDescent="0.2">
      <c r="A1332" t="s">
        <v>2970</v>
      </c>
      <c r="B1332" t="s">
        <v>3345</v>
      </c>
      <c r="C1332" t="str">
        <f t="shared" si="20"/>
        <v>Basic/Button Mobile phone</v>
      </c>
      <c r="D1332" t="s">
        <v>3383</v>
      </c>
      <c r="E1332">
        <v>4.2</v>
      </c>
      <c r="F1332" s="1">
        <v>27776</v>
      </c>
      <c r="G1332" s="3">
        <v>3.90625E-3</v>
      </c>
      <c r="H1332">
        <v>3.90625E-3</v>
      </c>
      <c r="I1332" t="s">
        <v>3383</v>
      </c>
      <c r="J1332" t="s">
        <v>3383</v>
      </c>
      <c r="K1332" t="s">
        <v>1576</v>
      </c>
      <c r="L1332" t="s">
        <v>3383</v>
      </c>
      <c r="M1332">
        <v>1640</v>
      </c>
      <c r="N1332" t="s">
        <v>3383</v>
      </c>
    </row>
    <row r="1333" spans="1:14" x14ac:dyDescent="0.2">
      <c r="A1333" t="s">
        <v>2970</v>
      </c>
      <c r="B1333" t="s">
        <v>3346</v>
      </c>
      <c r="C1333" t="str">
        <f t="shared" si="20"/>
        <v>Basic/Button Mobile phone</v>
      </c>
      <c r="D1333" t="s">
        <v>3383</v>
      </c>
      <c r="E1333">
        <v>4.2</v>
      </c>
      <c r="F1333" s="1">
        <v>84394</v>
      </c>
      <c r="G1333" s="3">
        <v>3.90625E-3</v>
      </c>
      <c r="H1333">
        <v>3.90625E-3</v>
      </c>
      <c r="I1333" t="s">
        <v>3383</v>
      </c>
      <c r="J1333" t="s">
        <v>3383</v>
      </c>
      <c r="K1333" t="s">
        <v>1545</v>
      </c>
      <c r="L1333" t="s">
        <v>3383</v>
      </c>
      <c r="M1333">
        <v>1599</v>
      </c>
      <c r="N1333" t="s">
        <v>3383</v>
      </c>
    </row>
    <row r="1334" spans="1:14" x14ac:dyDescent="0.2">
      <c r="A1334" t="s">
        <v>2970</v>
      </c>
      <c r="B1334" t="s">
        <v>3347</v>
      </c>
      <c r="C1334" t="str">
        <f t="shared" si="20"/>
        <v>Basic/Button Mobile phone</v>
      </c>
      <c r="D1334" t="s">
        <v>3383</v>
      </c>
      <c r="E1334">
        <v>3.8</v>
      </c>
      <c r="F1334">
        <v>899</v>
      </c>
      <c r="G1334" s="3">
        <v>3.90625E-3</v>
      </c>
      <c r="H1334">
        <v>3.90625E-3</v>
      </c>
      <c r="I1334" t="s">
        <v>3383</v>
      </c>
      <c r="J1334" t="s">
        <v>3383</v>
      </c>
      <c r="K1334" t="s">
        <v>549</v>
      </c>
      <c r="L1334" t="s">
        <v>3383</v>
      </c>
      <c r="M1334">
        <v>2359</v>
      </c>
      <c r="N1334" t="s">
        <v>3383</v>
      </c>
    </row>
    <row r="1335" spans="1:14" x14ac:dyDescent="0.2">
      <c r="A1335" t="s">
        <v>2970</v>
      </c>
      <c r="B1335" t="s">
        <v>2243</v>
      </c>
      <c r="C1335" t="str">
        <f t="shared" si="20"/>
        <v>Basic/Button Mobile phone</v>
      </c>
      <c r="D1335" t="s">
        <v>2690</v>
      </c>
      <c r="E1335">
        <v>3.6</v>
      </c>
      <c r="F1335">
        <v>233</v>
      </c>
      <c r="G1335" s="3">
        <v>4.6875E-2</v>
      </c>
      <c r="H1335">
        <v>0.125</v>
      </c>
      <c r="I1335" t="s">
        <v>835</v>
      </c>
      <c r="J1335" t="s">
        <v>3383</v>
      </c>
      <c r="K1335" t="s">
        <v>1583</v>
      </c>
      <c r="L1335" t="s">
        <v>3383</v>
      </c>
      <c r="M1335">
        <v>5499</v>
      </c>
      <c r="N1335" t="s">
        <v>1584</v>
      </c>
    </row>
    <row r="1336" spans="1:14" x14ac:dyDescent="0.2">
      <c r="A1336" t="s">
        <v>2970</v>
      </c>
      <c r="B1336" t="s">
        <v>3348</v>
      </c>
      <c r="C1336" t="str">
        <f t="shared" si="20"/>
        <v>Basic/Button Mobile phone</v>
      </c>
      <c r="D1336" t="s">
        <v>3383</v>
      </c>
      <c r="E1336">
        <v>3.9</v>
      </c>
      <c r="F1336" s="1">
        <v>2520</v>
      </c>
      <c r="G1336" s="3">
        <v>7.8125E-3</v>
      </c>
      <c r="H1336">
        <v>1.5625E-2</v>
      </c>
      <c r="I1336" t="s">
        <v>835</v>
      </c>
      <c r="J1336" t="s">
        <v>3383</v>
      </c>
      <c r="K1336" t="s">
        <v>1586</v>
      </c>
      <c r="L1336" t="s">
        <v>1587</v>
      </c>
      <c r="M1336">
        <v>3499</v>
      </c>
      <c r="N1336" t="s">
        <v>3383</v>
      </c>
    </row>
    <row r="1337" spans="1:14" x14ac:dyDescent="0.2">
      <c r="A1337" t="s">
        <v>2970</v>
      </c>
      <c r="B1337" t="s">
        <v>3349</v>
      </c>
      <c r="C1337" t="str">
        <f t="shared" si="20"/>
        <v>Basic/Button Mobile phone</v>
      </c>
      <c r="D1337" t="s">
        <v>3383</v>
      </c>
      <c r="E1337">
        <v>4.0999999999999996</v>
      </c>
      <c r="F1337">
        <v>95</v>
      </c>
      <c r="G1337" s="3">
        <v>3.90625E-3</v>
      </c>
      <c r="H1337">
        <v>3.90625E-3</v>
      </c>
      <c r="I1337" t="s">
        <v>1589</v>
      </c>
      <c r="J1337" t="s">
        <v>3383</v>
      </c>
      <c r="K1337" t="s">
        <v>608</v>
      </c>
      <c r="L1337" t="s">
        <v>1590</v>
      </c>
      <c r="M1337">
        <v>1937</v>
      </c>
      <c r="N1337" t="s">
        <v>3383</v>
      </c>
    </row>
    <row r="1338" spans="1:14" x14ac:dyDescent="0.2">
      <c r="A1338" t="s">
        <v>2970</v>
      </c>
      <c r="B1338" t="s">
        <v>3349</v>
      </c>
      <c r="C1338" t="str">
        <f t="shared" si="20"/>
        <v>SmartPhone</v>
      </c>
      <c r="D1338" t="s">
        <v>3383</v>
      </c>
      <c r="E1338">
        <v>4.3</v>
      </c>
      <c r="F1338">
        <v>4</v>
      </c>
      <c r="G1338" s="4">
        <v>3</v>
      </c>
      <c r="H1338">
        <v>32</v>
      </c>
      <c r="I1338" t="s">
        <v>702</v>
      </c>
      <c r="J1338" t="s">
        <v>3383</v>
      </c>
      <c r="K1338" t="s">
        <v>1592</v>
      </c>
      <c r="L1338" t="s">
        <v>3383</v>
      </c>
      <c r="M1338">
        <v>8999</v>
      </c>
      <c r="N1338" t="s">
        <v>1593</v>
      </c>
    </row>
    <row r="1339" spans="1:14" x14ac:dyDescent="0.2">
      <c r="A1339" t="s">
        <v>2970</v>
      </c>
      <c r="B1339" t="s">
        <v>3338</v>
      </c>
      <c r="C1339" t="str">
        <f t="shared" si="20"/>
        <v>Basic/Button Mobile phone</v>
      </c>
      <c r="D1339" t="s">
        <v>3383</v>
      </c>
      <c r="E1339">
        <v>3.9</v>
      </c>
      <c r="F1339">
        <v>486</v>
      </c>
      <c r="G1339" s="3">
        <v>3.90625E-3</v>
      </c>
      <c r="H1339">
        <v>0.125</v>
      </c>
      <c r="I1339" t="s">
        <v>835</v>
      </c>
      <c r="J1339" t="s">
        <v>3383</v>
      </c>
      <c r="K1339" t="s">
        <v>1583</v>
      </c>
      <c r="L1339" t="s">
        <v>3383</v>
      </c>
      <c r="M1339">
        <v>4180</v>
      </c>
      <c r="N1339" t="s">
        <v>1595</v>
      </c>
    </row>
    <row r="1340" spans="1:14" x14ac:dyDescent="0.2">
      <c r="A1340" t="s">
        <v>2970</v>
      </c>
      <c r="B1340" t="s">
        <v>3350</v>
      </c>
      <c r="C1340" t="str">
        <f t="shared" si="20"/>
        <v>Basic/Button Mobile phone</v>
      </c>
      <c r="D1340" t="s">
        <v>3383</v>
      </c>
      <c r="E1340">
        <v>4.0999999999999996</v>
      </c>
      <c r="F1340" s="1">
        <v>9703</v>
      </c>
      <c r="G1340" s="3">
        <v>3.90625E-3</v>
      </c>
      <c r="H1340">
        <v>3.90625E-3</v>
      </c>
      <c r="I1340" t="s">
        <v>613</v>
      </c>
      <c r="J1340" t="s">
        <v>3383</v>
      </c>
      <c r="K1340" t="s">
        <v>836</v>
      </c>
      <c r="L1340" t="s">
        <v>1597</v>
      </c>
      <c r="M1340">
        <v>1549</v>
      </c>
      <c r="N1340" t="s">
        <v>3383</v>
      </c>
    </row>
    <row r="1341" spans="1:14" x14ac:dyDescent="0.2">
      <c r="A1341" t="s">
        <v>2970</v>
      </c>
      <c r="B1341" t="s">
        <v>2973</v>
      </c>
      <c r="C1341" t="str">
        <f t="shared" si="20"/>
        <v>Basic/Button Mobile phone</v>
      </c>
      <c r="D1341" t="s">
        <v>2690</v>
      </c>
      <c r="E1341">
        <v>4.0999999999999996</v>
      </c>
      <c r="F1341" s="1">
        <v>9703</v>
      </c>
      <c r="G1341" s="3">
        <v>3.90625E-3</v>
      </c>
      <c r="H1341">
        <v>3.90625E-3</v>
      </c>
      <c r="I1341" t="s">
        <v>613</v>
      </c>
      <c r="J1341" t="s">
        <v>3383</v>
      </c>
      <c r="K1341" t="s">
        <v>836</v>
      </c>
      <c r="L1341" t="s">
        <v>1597</v>
      </c>
      <c r="M1341">
        <v>1899</v>
      </c>
      <c r="N1341" t="s">
        <v>3383</v>
      </c>
    </row>
    <row r="1342" spans="1:14" x14ac:dyDescent="0.2">
      <c r="A1342" t="s">
        <v>2970</v>
      </c>
      <c r="B1342" t="s">
        <v>3347</v>
      </c>
      <c r="C1342" t="str">
        <f t="shared" si="20"/>
        <v>Basic/Button Mobile phone</v>
      </c>
      <c r="D1342" t="s">
        <v>3383</v>
      </c>
      <c r="E1342">
        <v>4</v>
      </c>
      <c r="F1342">
        <v>762</v>
      </c>
      <c r="G1342" s="3">
        <v>3.90625E-3</v>
      </c>
      <c r="H1342">
        <v>3.125E-2</v>
      </c>
      <c r="I1342" t="s">
        <v>1560</v>
      </c>
      <c r="J1342" t="s">
        <v>3383</v>
      </c>
      <c r="K1342" t="s">
        <v>608</v>
      </c>
      <c r="L1342" t="s">
        <v>3383</v>
      </c>
      <c r="M1342">
        <v>1795</v>
      </c>
      <c r="N1342" t="s">
        <v>997</v>
      </c>
    </row>
    <row r="1343" spans="1:14" x14ac:dyDescent="0.2">
      <c r="A1343" t="s">
        <v>2970</v>
      </c>
      <c r="B1343" t="s">
        <v>3351</v>
      </c>
      <c r="C1343" t="str">
        <f t="shared" si="20"/>
        <v>Basic/Button Mobile phone</v>
      </c>
      <c r="D1343" t="s">
        <v>3383</v>
      </c>
      <c r="E1343">
        <v>4.0999999999999996</v>
      </c>
      <c r="F1343">
        <v>334</v>
      </c>
      <c r="G1343" s="3">
        <v>4.6875E-2</v>
      </c>
      <c r="H1343">
        <v>0.125</v>
      </c>
      <c r="I1343" t="s">
        <v>835</v>
      </c>
      <c r="J1343" t="s">
        <v>3383</v>
      </c>
      <c r="K1343" t="s">
        <v>1583</v>
      </c>
      <c r="L1343" t="s">
        <v>3383</v>
      </c>
      <c r="M1343">
        <v>4699</v>
      </c>
      <c r="N1343" t="s">
        <v>1577</v>
      </c>
    </row>
    <row r="1344" spans="1:14" x14ac:dyDescent="0.2">
      <c r="A1344" t="s">
        <v>2970</v>
      </c>
      <c r="B1344" t="s">
        <v>2974</v>
      </c>
      <c r="C1344" t="str">
        <f t="shared" si="20"/>
        <v>SmartPhone</v>
      </c>
      <c r="D1344" t="s">
        <v>2975</v>
      </c>
      <c r="E1344">
        <v>4.5</v>
      </c>
      <c r="F1344">
        <v>12</v>
      </c>
      <c r="G1344" s="4">
        <v>2</v>
      </c>
      <c r="H1344">
        <v>64</v>
      </c>
      <c r="I1344" t="s">
        <v>185</v>
      </c>
      <c r="J1344" t="s">
        <v>3383</v>
      </c>
      <c r="K1344" t="s">
        <v>108</v>
      </c>
      <c r="L1344" t="s">
        <v>3383</v>
      </c>
      <c r="M1344">
        <v>6998</v>
      </c>
      <c r="N1344" t="s">
        <v>1602</v>
      </c>
    </row>
    <row r="1345" spans="1:14" x14ac:dyDescent="0.2">
      <c r="A1345" t="s">
        <v>2970</v>
      </c>
      <c r="B1345" t="s">
        <v>2974</v>
      </c>
      <c r="C1345" t="str">
        <f t="shared" si="20"/>
        <v>Basic/Button Mobile phone</v>
      </c>
      <c r="D1345" t="s">
        <v>2976</v>
      </c>
      <c r="E1345">
        <v>4.0999999999999996</v>
      </c>
      <c r="F1345">
        <v>95</v>
      </c>
      <c r="G1345" s="3">
        <v>3.90625E-3</v>
      </c>
      <c r="H1345">
        <v>3.90625E-3</v>
      </c>
      <c r="I1345" t="s">
        <v>1589</v>
      </c>
      <c r="J1345" t="s">
        <v>3383</v>
      </c>
      <c r="K1345" t="s">
        <v>608</v>
      </c>
      <c r="L1345" t="s">
        <v>1590</v>
      </c>
      <c r="M1345">
        <v>1899</v>
      </c>
      <c r="N1345" t="s">
        <v>3383</v>
      </c>
    </row>
    <row r="1346" spans="1:14" x14ac:dyDescent="0.2">
      <c r="A1346" t="s">
        <v>2970</v>
      </c>
      <c r="B1346" t="s">
        <v>3340</v>
      </c>
      <c r="C1346" t="str">
        <f t="shared" si="20"/>
        <v>SmartPhone</v>
      </c>
      <c r="D1346" t="s">
        <v>3383</v>
      </c>
      <c r="E1346">
        <v>4.0999999999999996</v>
      </c>
      <c r="F1346" s="1">
        <v>31205</v>
      </c>
      <c r="G1346" s="4" t="s">
        <v>3383</v>
      </c>
      <c r="H1346" t="s">
        <v>3383</v>
      </c>
      <c r="I1346" t="s">
        <v>3383</v>
      </c>
      <c r="J1346" t="s">
        <v>3383</v>
      </c>
      <c r="K1346" t="s">
        <v>549</v>
      </c>
      <c r="L1346" t="s">
        <v>3383</v>
      </c>
      <c r="M1346">
        <v>1599</v>
      </c>
      <c r="N1346" t="s">
        <v>3383</v>
      </c>
    </row>
    <row r="1347" spans="1:14" x14ac:dyDescent="0.2">
      <c r="A1347" t="s">
        <v>2970</v>
      </c>
      <c r="B1347" t="s">
        <v>2977</v>
      </c>
      <c r="C1347" t="str">
        <f t="shared" ref="C1347:C1410" si="21">IF(G1347 &lt; 1,"Basic/Button Mobile phone",IF(G1347 &gt;= 2,"SmartPhone","Normal/Touchscreen Mobile phone"))</f>
        <v>SmartPhone</v>
      </c>
      <c r="D1347" t="s">
        <v>2978</v>
      </c>
      <c r="E1347">
        <v>4</v>
      </c>
      <c r="F1347">
        <v>868</v>
      </c>
      <c r="G1347" s="4">
        <v>6</v>
      </c>
      <c r="H1347">
        <v>128</v>
      </c>
      <c r="I1347" t="s">
        <v>206</v>
      </c>
      <c r="J1347" t="s">
        <v>19</v>
      </c>
      <c r="K1347" t="s">
        <v>1592</v>
      </c>
      <c r="L1347" t="s">
        <v>1606</v>
      </c>
      <c r="M1347">
        <v>16999</v>
      </c>
      <c r="N1347" t="s">
        <v>3383</v>
      </c>
    </row>
    <row r="1348" spans="1:14" x14ac:dyDescent="0.2">
      <c r="A1348" t="s">
        <v>2970</v>
      </c>
      <c r="B1348" t="s">
        <v>3352</v>
      </c>
      <c r="C1348" t="str">
        <f t="shared" si="21"/>
        <v>SmartPhone</v>
      </c>
      <c r="D1348" t="s">
        <v>3383</v>
      </c>
      <c r="E1348">
        <v>4</v>
      </c>
      <c r="F1348">
        <v>868</v>
      </c>
      <c r="G1348" s="4">
        <v>6</v>
      </c>
      <c r="H1348">
        <v>128</v>
      </c>
      <c r="I1348" t="s">
        <v>206</v>
      </c>
      <c r="J1348" t="s">
        <v>19</v>
      </c>
      <c r="K1348" t="s">
        <v>1592</v>
      </c>
      <c r="L1348" t="s">
        <v>1606</v>
      </c>
      <c r="M1348">
        <v>16999</v>
      </c>
      <c r="N1348" t="s">
        <v>3383</v>
      </c>
    </row>
    <row r="1349" spans="1:14" x14ac:dyDescent="0.2">
      <c r="A1349" t="s">
        <v>2970</v>
      </c>
      <c r="B1349" t="s">
        <v>2979</v>
      </c>
      <c r="C1349" t="str">
        <f t="shared" si="21"/>
        <v>SmartPhone</v>
      </c>
      <c r="D1349" t="s">
        <v>2980</v>
      </c>
      <c r="E1349">
        <v>3.9</v>
      </c>
      <c r="F1349" s="1">
        <v>35765</v>
      </c>
      <c r="G1349" s="4" t="s">
        <v>3383</v>
      </c>
      <c r="H1349" t="s">
        <v>3388</v>
      </c>
      <c r="I1349" t="s">
        <v>1566</v>
      </c>
      <c r="J1349" t="s">
        <v>3383</v>
      </c>
      <c r="K1349" t="s">
        <v>1551</v>
      </c>
      <c r="L1349" t="s">
        <v>3383</v>
      </c>
      <c r="M1349">
        <v>4397</v>
      </c>
      <c r="N1349" t="s">
        <v>1567</v>
      </c>
    </row>
    <row r="1350" spans="1:14" x14ac:dyDescent="0.2">
      <c r="A1350" t="s">
        <v>2970</v>
      </c>
      <c r="B1350" t="s">
        <v>2981</v>
      </c>
      <c r="C1350" t="str">
        <f t="shared" si="21"/>
        <v>SmartPhone</v>
      </c>
      <c r="D1350" t="s">
        <v>2425</v>
      </c>
      <c r="E1350">
        <v>4.5</v>
      </c>
      <c r="F1350">
        <v>12</v>
      </c>
      <c r="G1350" s="4">
        <v>2</v>
      </c>
      <c r="H1350">
        <v>64</v>
      </c>
      <c r="I1350" t="s">
        <v>185</v>
      </c>
      <c r="J1350" t="s">
        <v>3383</v>
      </c>
      <c r="K1350" t="s">
        <v>108</v>
      </c>
      <c r="L1350" t="s">
        <v>3383</v>
      </c>
      <c r="M1350">
        <v>6999</v>
      </c>
      <c r="N1350" t="s">
        <v>1609</v>
      </c>
    </row>
    <row r="1351" spans="1:14" x14ac:dyDescent="0.2">
      <c r="A1351" t="s">
        <v>2970</v>
      </c>
      <c r="B1351" t="s">
        <v>3353</v>
      </c>
      <c r="C1351" t="str">
        <f t="shared" si="21"/>
        <v>Basic/Button Mobile phone</v>
      </c>
      <c r="D1351" t="s">
        <v>3383</v>
      </c>
      <c r="E1351">
        <v>4</v>
      </c>
      <c r="F1351" s="1">
        <v>1427</v>
      </c>
      <c r="G1351" s="3">
        <v>0.125</v>
      </c>
      <c r="H1351">
        <v>4.6875E-2</v>
      </c>
      <c r="I1351" t="s">
        <v>835</v>
      </c>
      <c r="J1351" t="s">
        <v>3383</v>
      </c>
      <c r="K1351" t="s">
        <v>1583</v>
      </c>
      <c r="L1351" t="s">
        <v>3383</v>
      </c>
      <c r="M1351">
        <v>4920</v>
      </c>
      <c r="N1351" t="s">
        <v>997</v>
      </c>
    </row>
    <row r="1352" spans="1:14" x14ac:dyDescent="0.2">
      <c r="A1352" t="s">
        <v>2970</v>
      </c>
      <c r="B1352" t="s">
        <v>2971</v>
      </c>
      <c r="C1352" t="str">
        <f t="shared" si="21"/>
        <v>Normal/Touchscreen Mobile phone</v>
      </c>
      <c r="D1352" t="s">
        <v>2951</v>
      </c>
      <c r="E1352">
        <v>4</v>
      </c>
      <c r="F1352" s="1">
        <v>5183</v>
      </c>
      <c r="G1352" s="4">
        <v>1</v>
      </c>
      <c r="H1352">
        <v>8</v>
      </c>
      <c r="I1352" t="s">
        <v>185</v>
      </c>
      <c r="J1352" t="s">
        <v>3383</v>
      </c>
      <c r="K1352" t="s">
        <v>108</v>
      </c>
      <c r="L1352" t="s">
        <v>3383</v>
      </c>
      <c r="M1352">
        <v>5499</v>
      </c>
      <c r="N1352" t="s">
        <v>597</v>
      </c>
    </row>
    <row r="1353" spans="1:14" x14ac:dyDescent="0.2">
      <c r="A1353" t="s">
        <v>2970</v>
      </c>
      <c r="B1353" t="s">
        <v>2982</v>
      </c>
      <c r="C1353" t="str">
        <f t="shared" si="21"/>
        <v>SmartPhone</v>
      </c>
      <c r="D1353" t="s">
        <v>2983</v>
      </c>
      <c r="E1353">
        <v>4.3</v>
      </c>
      <c r="F1353" s="1">
        <v>212706</v>
      </c>
      <c r="G1353" s="4">
        <v>4</v>
      </c>
      <c r="H1353">
        <v>64</v>
      </c>
      <c r="I1353" t="s">
        <v>1233</v>
      </c>
      <c r="J1353" t="s">
        <v>49</v>
      </c>
      <c r="K1353" t="s">
        <v>1613</v>
      </c>
      <c r="L1353" t="s">
        <v>1614</v>
      </c>
      <c r="M1353">
        <v>17600</v>
      </c>
      <c r="N1353" t="s">
        <v>3383</v>
      </c>
    </row>
    <row r="1354" spans="1:14" x14ac:dyDescent="0.2">
      <c r="A1354" t="s">
        <v>2970</v>
      </c>
      <c r="B1354" t="s">
        <v>2982</v>
      </c>
      <c r="C1354" t="str">
        <f t="shared" si="21"/>
        <v>Basic/Button Mobile phone</v>
      </c>
      <c r="D1354" t="s">
        <v>2984</v>
      </c>
      <c r="E1354">
        <v>3.7</v>
      </c>
      <c r="F1354" s="1">
        <v>9415</v>
      </c>
      <c r="G1354" s="3">
        <v>6.25E-2</v>
      </c>
      <c r="H1354">
        <v>0.125</v>
      </c>
      <c r="I1354" t="s">
        <v>835</v>
      </c>
      <c r="J1354" t="s">
        <v>3383</v>
      </c>
      <c r="K1354" t="s">
        <v>1586</v>
      </c>
      <c r="L1354" t="s">
        <v>1617</v>
      </c>
      <c r="M1354">
        <v>3804</v>
      </c>
      <c r="N1354" t="s">
        <v>3383</v>
      </c>
    </row>
    <row r="1355" spans="1:14" x14ac:dyDescent="0.2">
      <c r="A1355" t="s">
        <v>2970</v>
      </c>
      <c r="B1355" t="s">
        <v>2985</v>
      </c>
      <c r="C1355" t="str">
        <f t="shared" si="21"/>
        <v>SmartPhone</v>
      </c>
      <c r="D1355" t="s">
        <v>2425</v>
      </c>
      <c r="E1355">
        <v>3.8</v>
      </c>
      <c r="F1355" s="1">
        <v>5118</v>
      </c>
      <c r="G1355" s="4">
        <v>2</v>
      </c>
      <c r="H1355">
        <v>16</v>
      </c>
      <c r="I1355" t="s">
        <v>547</v>
      </c>
      <c r="J1355" t="s">
        <v>1570</v>
      </c>
      <c r="K1355" t="s">
        <v>799</v>
      </c>
      <c r="L1355" t="s">
        <v>1571</v>
      </c>
      <c r="M1355">
        <v>6190</v>
      </c>
      <c r="N1355" t="s">
        <v>3383</v>
      </c>
    </row>
    <row r="1356" spans="1:14" x14ac:dyDescent="0.2">
      <c r="A1356" t="s">
        <v>2970</v>
      </c>
      <c r="B1356" t="s">
        <v>3354</v>
      </c>
      <c r="C1356" t="str">
        <f t="shared" si="21"/>
        <v>SmartPhone</v>
      </c>
      <c r="D1356" t="s">
        <v>3383</v>
      </c>
      <c r="E1356">
        <v>4.0999999999999996</v>
      </c>
      <c r="F1356" s="1">
        <v>1196</v>
      </c>
      <c r="G1356" s="4">
        <v>3</v>
      </c>
      <c r="H1356">
        <v>64</v>
      </c>
      <c r="I1356" t="s">
        <v>355</v>
      </c>
      <c r="J1356" t="s">
        <v>12</v>
      </c>
      <c r="K1356" t="s">
        <v>98</v>
      </c>
      <c r="L1356" t="s">
        <v>992</v>
      </c>
      <c r="M1356">
        <v>11499</v>
      </c>
      <c r="N1356" t="s">
        <v>3383</v>
      </c>
    </row>
    <row r="1357" spans="1:14" x14ac:dyDescent="0.2">
      <c r="A1357" t="s">
        <v>2970</v>
      </c>
      <c r="B1357" t="s">
        <v>3346</v>
      </c>
      <c r="C1357" t="str">
        <f t="shared" si="21"/>
        <v>SmartPhone</v>
      </c>
      <c r="D1357" t="s">
        <v>3383</v>
      </c>
      <c r="E1357">
        <v>4.0999999999999996</v>
      </c>
      <c r="F1357" s="1">
        <v>1196</v>
      </c>
      <c r="G1357" s="4">
        <v>3</v>
      </c>
      <c r="H1357">
        <v>64</v>
      </c>
      <c r="I1357" t="s">
        <v>355</v>
      </c>
      <c r="J1357" t="s">
        <v>12</v>
      </c>
      <c r="K1357" t="s">
        <v>98</v>
      </c>
      <c r="L1357" t="s">
        <v>992</v>
      </c>
      <c r="M1357">
        <v>11499</v>
      </c>
      <c r="N1357" t="s">
        <v>3383</v>
      </c>
    </row>
    <row r="1358" spans="1:14" x14ac:dyDescent="0.2">
      <c r="A1358" t="s">
        <v>2970</v>
      </c>
      <c r="B1358" t="s">
        <v>3350</v>
      </c>
      <c r="C1358" t="str">
        <f t="shared" si="21"/>
        <v>SmartPhone</v>
      </c>
      <c r="D1358" t="s">
        <v>3383</v>
      </c>
      <c r="E1358">
        <v>3.7</v>
      </c>
      <c r="F1358">
        <v>140</v>
      </c>
      <c r="G1358" s="4">
        <v>4</v>
      </c>
      <c r="H1358">
        <v>64</v>
      </c>
      <c r="I1358" t="s">
        <v>18</v>
      </c>
      <c r="J1358" t="s">
        <v>1622</v>
      </c>
      <c r="K1358" t="s">
        <v>13</v>
      </c>
      <c r="L1358" t="s">
        <v>1623</v>
      </c>
      <c r="M1358">
        <v>13999</v>
      </c>
      <c r="N1358" t="s">
        <v>3383</v>
      </c>
    </row>
    <row r="1359" spans="1:14" x14ac:dyDescent="0.2">
      <c r="A1359" t="s">
        <v>2970</v>
      </c>
      <c r="B1359" t="s">
        <v>3346</v>
      </c>
      <c r="C1359" t="str">
        <f t="shared" si="21"/>
        <v>Basic/Button Mobile phone</v>
      </c>
      <c r="D1359" t="s">
        <v>3383</v>
      </c>
      <c r="E1359">
        <v>3.6</v>
      </c>
      <c r="F1359">
        <v>185</v>
      </c>
      <c r="G1359" s="3">
        <v>4.6875E-2</v>
      </c>
      <c r="H1359">
        <v>0.125</v>
      </c>
      <c r="I1359" t="s">
        <v>835</v>
      </c>
      <c r="J1359" t="s">
        <v>3383</v>
      </c>
      <c r="K1359" t="s">
        <v>1583</v>
      </c>
      <c r="L1359" t="s">
        <v>1625</v>
      </c>
      <c r="M1359">
        <v>6499</v>
      </c>
      <c r="N1359" t="s">
        <v>3383</v>
      </c>
    </row>
    <row r="1360" spans="1:14" x14ac:dyDescent="0.2">
      <c r="A1360" t="s">
        <v>2970</v>
      </c>
      <c r="B1360" t="s">
        <v>2974</v>
      </c>
      <c r="C1360" t="str">
        <f t="shared" si="21"/>
        <v>Basic/Button Mobile phone</v>
      </c>
      <c r="D1360" t="s">
        <v>2976</v>
      </c>
      <c r="E1360">
        <v>3.9</v>
      </c>
      <c r="F1360" s="1">
        <v>2520</v>
      </c>
      <c r="G1360" s="3">
        <v>7.8125E-3</v>
      </c>
      <c r="H1360">
        <v>1.5625E-2</v>
      </c>
      <c r="I1360" t="s">
        <v>835</v>
      </c>
      <c r="J1360" t="s">
        <v>3383</v>
      </c>
      <c r="K1360" t="s">
        <v>1586</v>
      </c>
      <c r="L1360" t="s">
        <v>1587</v>
      </c>
      <c r="M1360">
        <v>4499</v>
      </c>
      <c r="N1360" t="s">
        <v>3383</v>
      </c>
    </row>
    <row r="1361" spans="1:14" x14ac:dyDescent="0.2">
      <c r="A1361" t="s">
        <v>2970</v>
      </c>
      <c r="B1361" t="s">
        <v>3352</v>
      </c>
      <c r="C1361" t="str">
        <f t="shared" si="21"/>
        <v>Basic/Button Mobile phone</v>
      </c>
      <c r="D1361" t="s">
        <v>3383</v>
      </c>
      <c r="E1361">
        <v>4.0999999999999996</v>
      </c>
      <c r="F1361">
        <v>334</v>
      </c>
      <c r="G1361" s="3">
        <v>4.6875E-2</v>
      </c>
      <c r="H1361">
        <v>0.125</v>
      </c>
      <c r="I1361" t="s">
        <v>835</v>
      </c>
      <c r="J1361" t="s">
        <v>3383</v>
      </c>
      <c r="K1361" t="s">
        <v>1583</v>
      </c>
      <c r="L1361" t="s">
        <v>3383</v>
      </c>
      <c r="M1361">
        <v>5899</v>
      </c>
      <c r="N1361" t="s">
        <v>1577</v>
      </c>
    </row>
    <row r="1362" spans="1:14" x14ac:dyDescent="0.2">
      <c r="A1362" t="s">
        <v>2970</v>
      </c>
      <c r="B1362" t="s">
        <v>2971</v>
      </c>
      <c r="C1362" t="str">
        <f t="shared" si="21"/>
        <v>Basic/Button Mobile phone</v>
      </c>
      <c r="D1362" t="s">
        <v>2425</v>
      </c>
      <c r="E1362">
        <v>3.9</v>
      </c>
      <c r="F1362" s="1">
        <v>2520</v>
      </c>
      <c r="G1362" s="3">
        <v>7.8125E-3</v>
      </c>
      <c r="H1362">
        <v>1.5625E-2</v>
      </c>
      <c r="I1362" t="s">
        <v>835</v>
      </c>
      <c r="J1362" t="s">
        <v>3383</v>
      </c>
      <c r="K1362" t="s">
        <v>1586</v>
      </c>
      <c r="L1362" t="s">
        <v>1587</v>
      </c>
      <c r="M1362">
        <v>3499</v>
      </c>
      <c r="N1362" t="s">
        <v>3383</v>
      </c>
    </row>
    <row r="1363" spans="1:14" x14ac:dyDescent="0.2">
      <c r="A1363" t="s">
        <v>2970</v>
      </c>
      <c r="B1363" t="s">
        <v>3355</v>
      </c>
      <c r="C1363" t="str">
        <f t="shared" si="21"/>
        <v>SmartPhone</v>
      </c>
      <c r="D1363" t="s">
        <v>3383</v>
      </c>
      <c r="E1363">
        <v>4.0999999999999996</v>
      </c>
      <c r="F1363">
        <v>277</v>
      </c>
      <c r="G1363" s="4">
        <v>4</v>
      </c>
      <c r="H1363">
        <v>64</v>
      </c>
      <c r="I1363" t="s">
        <v>206</v>
      </c>
      <c r="J1363" t="s">
        <v>19</v>
      </c>
      <c r="K1363" t="s">
        <v>1592</v>
      </c>
      <c r="L1363" t="s">
        <v>1606</v>
      </c>
      <c r="M1363">
        <v>14499</v>
      </c>
      <c r="N1363" t="s">
        <v>3383</v>
      </c>
    </row>
    <row r="1364" spans="1:14" x14ac:dyDescent="0.2">
      <c r="A1364" t="s">
        <v>2970</v>
      </c>
      <c r="B1364" t="s">
        <v>3356</v>
      </c>
      <c r="C1364" t="str">
        <f t="shared" si="21"/>
        <v>Basic/Button Mobile phone</v>
      </c>
      <c r="D1364" t="s">
        <v>3383</v>
      </c>
      <c r="E1364">
        <v>4</v>
      </c>
      <c r="F1364" s="1">
        <v>1427</v>
      </c>
      <c r="G1364" s="3">
        <v>0.125</v>
      </c>
      <c r="H1364">
        <v>4.6875E-2</v>
      </c>
      <c r="I1364" t="s">
        <v>835</v>
      </c>
      <c r="J1364" t="s">
        <v>3383</v>
      </c>
      <c r="K1364" t="s">
        <v>1583</v>
      </c>
      <c r="L1364" t="s">
        <v>3383</v>
      </c>
      <c r="M1364">
        <v>5599</v>
      </c>
      <c r="N1364" t="s">
        <v>997</v>
      </c>
    </row>
    <row r="1365" spans="1:14" x14ac:dyDescent="0.2">
      <c r="A1365" t="s">
        <v>2970</v>
      </c>
      <c r="B1365" t="s">
        <v>3348</v>
      </c>
      <c r="C1365" t="str">
        <f t="shared" si="21"/>
        <v>SmartPhone</v>
      </c>
      <c r="D1365" t="s">
        <v>3383</v>
      </c>
      <c r="E1365">
        <v>3.8</v>
      </c>
      <c r="F1365" s="1">
        <v>5118</v>
      </c>
      <c r="G1365" s="4">
        <v>2</v>
      </c>
      <c r="H1365">
        <v>16</v>
      </c>
      <c r="I1365" t="s">
        <v>547</v>
      </c>
      <c r="J1365" t="s">
        <v>1570</v>
      </c>
      <c r="K1365" t="s">
        <v>799</v>
      </c>
      <c r="L1365" t="s">
        <v>1571</v>
      </c>
      <c r="M1365">
        <v>6299</v>
      </c>
      <c r="N1365" t="s">
        <v>3383</v>
      </c>
    </row>
    <row r="1366" spans="1:14" x14ac:dyDescent="0.2">
      <c r="A1366" t="s">
        <v>2970</v>
      </c>
      <c r="B1366" t="s">
        <v>3345</v>
      </c>
      <c r="C1366" t="str">
        <f t="shared" si="21"/>
        <v>Basic/Button Mobile phone</v>
      </c>
      <c r="D1366" t="s">
        <v>3383</v>
      </c>
      <c r="E1366">
        <v>3.8</v>
      </c>
      <c r="F1366" s="1">
        <v>3013</v>
      </c>
      <c r="G1366" s="3">
        <v>6.25E-2</v>
      </c>
      <c r="H1366">
        <v>0.125</v>
      </c>
      <c r="I1366" t="s">
        <v>3383</v>
      </c>
      <c r="J1366" t="s">
        <v>3383</v>
      </c>
      <c r="K1366" t="s">
        <v>1629</v>
      </c>
      <c r="L1366" t="s">
        <v>3383</v>
      </c>
      <c r="M1366">
        <v>3440</v>
      </c>
      <c r="N1366" t="s">
        <v>1536</v>
      </c>
    </row>
    <row r="1367" spans="1:14" x14ac:dyDescent="0.2">
      <c r="A1367" t="s">
        <v>2970</v>
      </c>
      <c r="B1367" t="s">
        <v>2986</v>
      </c>
      <c r="C1367" t="str">
        <f t="shared" si="21"/>
        <v>Basic/Button Mobile phone</v>
      </c>
      <c r="D1367" t="s">
        <v>2566</v>
      </c>
      <c r="E1367">
        <v>3.7</v>
      </c>
      <c r="F1367">
        <v>130</v>
      </c>
      <c r="G1367" s="3">
        <v>3.90625E-3</v>
      </c>
      <c r="H1367">
        <v>3.90625E-3</v>
      </c>
      <c r="I1367" t="s">
        <v>835</v>
      </c>
      <c r="J1367" t="s">
        <v>3383</v>
      </c>
      <c r="K1367" t="s">
        <v>1531</v>
      </c>
      <c r="L1367" t="s">
        <v>3383</v>
      </c>
      <c r="M1367">
        <v>2775</v>
      </c>
      <c r="N1367" t="s">
        <v>821</v>
      </c>
    </row>
    <row r="1368" spans="1:14" x14ac:dyDescent="0.2">
      <c r="A1368" t="s">
        <v>2970</v>
      </c>
      <c r="B1368" t="s">
        <v>2982</v>
      </c>
      <c r="C1368" t="str">
        <f t="shared" si="21"/>
        <v>Basic/Button Mobile phone</v>
      </c>
      <c r="D1368" t="s">
        <v>2987</v>
      </c>
      <c r="E1368">
        <v>3.9</v>
      </c>
      <c r="F1368">
        <v>486</v>
      </c>
      <c r="G1368" s="3">
        <v>3.90625E-3</v>
      </c>
      <c r="H1368">
        <v>0.125</v>
      </c>
      <c r="I1368" t="s">
        <v>835</v>
      </c>
      <c r="J1368" t="s">
        <v>3383</v>
      </c>
      <c r="K1368" t="s">
        <v>1583</v>
      </c>
      <c r="L1368" t="s">
        <v>3383</v>
      </c>
      <c r="M1368">
        <v>4245</v>
      </c>
      <c r="N1368" t="s">
        <v>1595</v>
      </c>
    </row>
    <row r="1369" spans="1:14" x14ac:dyDescent="0.2">
      <c r="A1369" t="s">
        <v>2970</v>
      </c>
      <c r="B1369" t="s">
        <v>2988</v>
      </c>
      <c r="C1369" t="str">
        <f t="shared" si="21"/>
        <v>Basic/Button Mobile phone</v>
      </c>
      <c r="D1369" t="s">
        <v>2989</v>
      </c>
      <c r="E1369">
        <v>3.6</v>
      </c>
      <c r="F1369">
        <v>233</v>
      </c>
      <c r="G1369" s="3">
        <v>4.6875E-2</v>
      </c>
      <c r="H1369">
        <v>0.125</v>
      </c>
      <c r="I1369" t="s">
        <v>835</v>
      </c>
      <c r="J1369" t="s">
        <v>3383</v>
      </c>
      <c r="K1369" t="s">
        <v>1583</v>
      </c>
      <c r="L1369" t="s">
        <v>3383</v>
      </c>
      <c r="M1369">
        <v>5089</v>
      </c>
      <c r="N1369" t="s">
        <v>1584</v>
      </c>
    </row>
    <row r="1370" spans="1:14" x14ac:dyDescent="0.2">
      <c r="A1370" t="s">
        <v>2970</v>
      </c>
      <c r="B1370" t="s">
        <v>2243</v>
      </c>
      <c r="C1370" t="str">
        <f t="shared" si="21"/>
        <v>SmartPhone</v>
      </c>
      <c r="D1370" t="s">
        <v>2990</v>
      </c>
      <c r="E1370">
        <v>3.8</v>
      </c>
      <c r="F1370">
        <v>171</v>
      </c>
      <c r="G1370" s="4">
        <v>3</v>
      </c>
      <c r="H1370">
        <v>32</v>
      </c>
      <c r="I1370" t="s">
        <v>1633</v>
      </c>
      <c r="J1370" t="s">
        <v>12</v>
      </c>
      <c r="K1370" t="s">
        <v>1634</v>
      </c>
      <c r="L1370" t="s">
        <v>1571</v>
      </c>
      <c r="M1370">
        <v>9999</v>
      </c>
      <c r="N1370" t="s">
        <v>3383</v>
      </c>
    </row>
    <row r="1371" spans="1:14" x14ac:dyDescent="0.2">
      <c r="A1371" t="s">
        <v>2970</v>
      </c>
      <c r="B1371" t="s">
        <v>2243</v>
      </c>
      <c r="C1371" t="str">
        <f t="shared" si="21"/>
        <v>SmartPhone</v>
      </c>
      <c r="D1371" t="s">
        <v>2690</v>
      </c>
      <c r="E1371">
        <v>4.0999999999999996</v>
      </c>
      <c r="F1371" s="1">
        <v>1196</v>
      </c>
      <c r="G1371" s="4">
        <v>3</v>
      </c>
      <c r="H1371">
        <v>64</v>
      </c>
      <c r="I1371" t="s">
        <v>355</v>
      </c>
      <c r="J1371" t="s">
        <v>12</v>
      </c>
      <c r="K1371" t="s">
        <v>98</v>
      </c>
      <c r="L1371" t="s">
        <v>992</v>
      </c>
      <c r="M1371">
        <v>11280</v>
      </c>
      <c r="N1371" t="s">
        <v>3383</v>
      </c>
    </row>
    <row r="1372" spans="1:14" x14ac:dyDescent="0.2">
      <c r="A1372" t="s">
        <v>2970</v>
      </c>
      <c r="B1372" t="s">
        <v>3355</v>
      </c>
      <c r="C1372" t="str">
        <f t="shared" si="21"/>
        <v>SmartPhone</v>
      </c>
      <c r="D1372" t="s">
        <v>3383</v>
      </c>
      <c r="E1372">
        <v>3.9</v>
      </c>
      <c r="F1372" s="1">
        <v>3775</v>
      </c>
      <c r="G1372" s="4">
        <v>4</v>
      </c>
      <c r="H1372">
        <v>64</v>
      </c>
      <c r="I1372" t="s">
        <v>719</v>
      </c>
      <c r="J1372" t="s">
        <v>49</v>
      </c>
      <c r="K1372" t="s">
        <v>108</v>
      </c>
      <c r="L1372" t="s">
        <v>140</v>
      </c>
      <c r="M1372">
        <v>16799</v>
      </c>
      <c r="N1372" t="s">
        <v>3383</v>
      </c>
    </row>
    <row r="1373" spans="1:14" x14ac:dyDescent="0.2">
      <c r="A1373" t="s">
        <v>2970</v>
      </c>
      <c r="B1373" t="s">
        <v>2991</v>
      </c>
      <c r="C1373" t="str">
        <f t="shared" si="21"/>
        <v>SmartPhone</v>
      </c>
      <c r="D1373" t="s">
        <v>2983</v>
      </c>
      <c r="E1373">
        <v>4.3</v>
      </c>
      <c r="F1373">
        <v>4</v>
      </c>
      <c r="G1373" s="4">
        <v>3</v>
      </c>
      <c r="H1373">
        <v>32</v>
      </c>
      <c r="I1373" t="s">
        <v>702</v>
      </c>
      <c r="J1373" t="s">
        <v>3383</v>
      </c>
      <c r="K1373" t="s">
        <v>1592</v>
      </c>
      <c r="L1373" t="s">
        <v>3383</v>
      </c>
      <c r="M1373">
        <v>8999</v>
      </c>
      <c r="N1373" t="s">
        <v>1638</v>
      </c>
    </row>
    <row r="1374" spans="1:14" x14ac:dyDescent="0.2">
      <c r="A1374" t="s">
        <v>2970</v>
      </c>
      <c r="B1374" t="s">
        <v>3354</v>
      </c>
      <c r="C1374" t="str">
        <f t="shared" si="21"/>
        <v>SmartPhone</v>
      </c>
      <c r="D1374" t="s">
        <v>3383</v>
      </c>
      <c r="E1374">
        <v>3.9</v>
      </c>
      <c r="F1374">
        <v>34</v>
      </c>
      <c r="G1374" s="4">
        <v>4</v>
      </c>
      <c r="H1374">
        <v>64</v>
      </c>
      <c r="I1374" t="s">
        <v>702</v>
      </c>
      <c r="J1374" t="s">
        <v>3383</v>
      </c>
      <c r="K1374" t="s">
        <v>1592</v>
      </c>
      <c r="L1374" t="s">
        <v>3383</v>
      </c>
      <c r="M1374">
        <v>9949</v>
      </c>
      <c r="N1374" t="s">
        <v>1593</v>
      </c>
    </row>
    <row r="1375" spans="1:14" x14ac:dyDescent="0.2">
      <c r="A1375" t="s">
        <v>2970</v>
      </c>
      <c r="B1375" t="s">
        <v>3346</v>
      </c>
      <c r="C1375" t="str">
        <f t="shared" si="21"/>
        <v>Basic/Button Mobile phone</v>
      </c>
      <c r="D1375" t="s">
        <v>3383</v>
      </c>
      <c r="E1375">
        <v>3.8</v>
      </c>
      <c r="F1375" s="1">
        <v>3013</v>
      </c>
      <c r="G1375" s="3">
        <v>6.25E-2</v>
      </c>
      <c r="H1375">
        <v>0.125</v>
      </c>
      <c r="I1375" t="s">
        <v>3383</v>
      </c>
      <c r="J1375" t="s">
        <v>3383</v>
      </c>
      <c r="K1375" t="s">
        <v>1640</v>
      </c>
      <c r="L1375" t="s">
        <v>3383</v>
      </c>
      <c r="M1375">
        <v>3699</v>
      </c>
      <c r="N1375" t="s">
        <v>1536</v>
      </c>
    </row>
    <row r="1376" spans="1:14" x14ac:dyDescent="0.2">
      <c r="A1376" t="s">
        <v>2970</v>
      </c>
      <c r="B1376" t="s">
        <v>3357</v>
      </c>
      <c r="C1376" t="str">
        <f t="shared" si="21"/>
        <v>SmartPhone</v>
      </c>
      <c r="D1376" t="s">
        <v>3383</v>
      </c>
      <c r="E1376">
        <v>4</v>
      </c>
      <c r="F1376">
        <v>585</v>
      </c>
      <c r="G1376" s="4">
        <v>4</v>
      </c>
      <c r="H1376">
        <v>64</v>
      </c>
      <c r="I1376" t="s">
        <v>857</v>
      </c>
      <c r="J1376" t="s">
        <v>19</v>
      </c>
      <c r="K1376" t="s">
        <v>108</v>
      </c>
      <c r="L1376" t="s">
        <v>962</v>
      </c>
      <c r="M1376">
        <v>13999</v>
      </c>
      <c r="N1376" t="s">
        <v>3383</v>
      </c>
    </row>
    <row r="1377" spans="1:14" x14ac:dyDescent="0.2">
      <c r="A1377" t="s">
        <v>2970</v>
      </c>
      <c r="B1377" t="s">
        <v>3354</v>
      </c>
      <c r="C1377" t="str">
        <f t="shared" si="21"/>
        <v>Basic/Button Mobile phone</v>
      </c>
      <c r="D1377" t="s">
        <v>3383</v>
      </c>
      <c r="E1377">
        <v>3.6</v>
      </c>
      <c r="F1377">
        <v>185</v>
      </c>
      <c r="G1377" s="3">
        <v>4.6875E-2</v>
      </c>
      <c r="H1377">
        <v>0.125</v>
      </c>
      <c r="I1377" t="s">
        <v>835</v>
      </c>
      <c r="J1377" t="s">
        <v>3383</v>
      </c>
      <c r="K1377" t="s">
        <v>1583</v>
      </c>
      <c r="L1377" t="s">
        <v>1625</v>
      </c>
      <c r="M1377">
        <v>5499</v>
      </c>
      <c r="N1377" t="s">
        <v>3383</v>
      </c>
    </row>
    <row r="1378" spans="1:14" x14ac:dyDescent="0.2">
      <c r="A1378" t="s">
        <v>2970</v>
      </c>
      <c r="B1378" t="s">
        <v>2992</v>
      </c>
      <c r="C1378" t="str">
        <f t="shared" si="21"/>
        <v>Basic/Button Mobile phone</v>
      </c>
      <c r="D1378" t="s">
        <v>2416</v>
      </c>
      <c r="E1378">
        <v>3.9</v>
      </c>
      <c r="F1378" s="1">
        <v>2520</v>
      </c>
      <c r="G1378" s="3">
        <v>7.8125E-3</v>
      </c>
      <c r="H1378">
        <v>1.5625E-2</v>
      </c>
      <c r="I1378" t="s">
        <v>835</v>
      </c>
      <c r="J1378" t="s">
        <v>3383</v>
      </c>
      <c r="K1378" t="s">
        <v>1586</v>
      </c>
      <c r="L1378" t="s">
        <v>1587</v>
      </c>
      <c r="M1378">
        <v>3997</v>
      </c>
      <c r="N1378" t="s">
        <v>3383</v>
      </c>
    </row>
    <row r="1379" spans="1:14" x14ac:dyDescent="0.2">
      <c r="A1379" t="s">
        <v>2970</v>
      </c>
      <c r="B1379" t="s">
        <v>3358</v>
      </c>
      <c r="C1379" t="str">
        <f t="shared" si="21"/>
        <v>Basic/Button Mobile phone</v>
      </c>
      <c r="D1379" t="s">
        <v>3383</v>
      </c>
      <c r="E1379">
        <v>3.7</v>
      </c>
      <c r="F1379" s="1">
        <v>2045</v>
      </c>
      <c r="G1379" s="3">
        <v>6.25E-2</v>
      </c>
      <c r="H1379">
        <v>0.125</v>
      </c>
      <c r="I1379" t="s">
        <v>3383</v>
      </c>
      <c r="J1379" t="s">
        <v>3383</v>
      </c>
      <c r="K1379" t="s">
        <v>1629</v>
      </c>
      <c r="L1379" t="s">
        <v>3383</v>
      </c>
      <c r="M1379">
        <v>3649</v>
      </c>
      <c r="N1379" t="s">
        <v>1536</v>
      </c>
    </row>
    <row r="1380" spans="1:14" x14ac:dyDescent="0.2">
      <c r="A1380" t="s">
        <v>2970</v>
      </c>
      <c r="B1380" t="s">
        <v>2991</v>
      </c>
      <c r="C1380" t="str">
        <f t="shared" si="21"/>
        <v>Basic/Button Mobile phone</v>
      </c>
      <c r="D1380" t="s">
        <v>2993</v>
      </c>
      <c r="E1380">
        <v>3.6</v>
      </c>
      <c r="F1380">
        <v>185</v>
      </c>
      <c r="G1380" s="3">
        <v>4.6875E-2</v>
      </c>
      <c r="H1380">
        <v>0.125</v>
      </c>
      <c r="I1380" t="s">
        <v>835</v>
      </c>
      <c r="J1380" t="s">
        <v>3383</v>
      </c>
      <c r="K1380" t="s">
        <v>1583</v>
      </c>
      <c r="L1380" t="s">
        <v>1625</v>
      </c>
      <c r="M1380">
        <v>5499</v>
      </c>
      <c r="N1380" t="s">
        <v>3383</v>
      </c>
    </row>
    <row r="1381" spans="1:14" x14ac:dyDescent="0.2">
      <c r="A1381" t="s">
        <v>2970</v>
      </c>
      <c r="B1381" t="s">
        <v>3347</v>
      </c>
      <c r="C1381" t="str">
        <f t="shared" si="21"/>
        <v>SmartPhone</v>
      </c>
      <c r="D1381" t="s">
        <v>3383</v>
      </c>
      <c r="E1381">
        <v>3.7</v>
      </c>
      <c r="F1381">
        <v>228</v>
      </c>
      <c r="G1381" s="4">
        <v>4</v>
      </c>
      <c r="H1381">
        <v>64</v>
      </c>
      <c r="I1381" t="s">
        <v>1644</v>
      </c>
      <c r="J1381" t="s">
        <v>12</v>
      </c>
      <c r="K1381" t="s">
        <v>139</v>
      </c>
      <c r="L1381" t="s">
        <v>1645</v>
      </c>
      <c r="M1381">
        <v>10799</v>
      </c>
      <c r="N1381" t="s">
        <v>3383</v>
      </c>
    </row>
    <row r="1382" spans="1:14" x14ac:dyDescent="0.2">
      <c r="A1382" t="s">
        <v>2970</v>
      </c>
      <c r="B1382" t="s">
        <v>3347</v>
      </c>
      <c r="C1382" t="str">
        <f t="shared" si="21"/>
        <v>Basic/Button Mobile phone</v>
      </c>
      <c r="D1382" t="s">
        <v>3383</v>
      </c>
      <c r="E1382">
        <v>3.8</v>
      </c>
      <c r="F1382" s="1">
        <v>2744</v>
      </c>
      <c r="G1382" s="3">
        <v>6.25E-2</v>
      </c>
      <c r="H1382">
        <v>0.125</v>
      </c>
      <c r="I1382" t="s">
        <v>835</v>
      </c>
      <c r="J1382" t="s">
        <v>3383</v>
      </c>
      <c r="K1382" t="s">
        <v>1586</v>
      </c>
      <c r="L1382" t="s">
        <v>1617</v>
      </c>
      <c r="M1382">
        <v>4299</v>
      </c>
      <c r="N1382" t="s">
        <v>3383</v>
      </c>
    </row>
    <row r="1383" spans="1:14" x14ac:dyDescent="0.2">
      <c r="A1383" t="s">
        <v>2970</v>
      </c>
      <c r="B1383" t="s">
        <v>3349</v>
      </c>
      <c r="C1383" t="str">
        <f t="shared" si="21"/>
        <v>SmartPhone</v>
      </c>
      <c r="D1383" t="s">
        <v>3383</v>
      </c>
      <c r="E1383">
        <v>4</v>
      </c>
      <c r="F1383">
        <v>585</v>
      </c>
      <c r="G1383" s="4">
        <v>4</v>
      </c>
      <c r="H1383">
        <v>64</v>
      </c>
      <c r="I1383" t="s">
        <v>857</v>
      </c>
      <c r="J1383" t="s">
        <v>19</v>
      </c>
      <c r="K1383" t="s">
        <v>108</v>
      </c>
      <c r="L1383" t="s">
        <v>962</v>
      </c>
      <c r="M1383">
        <v>13999</v>
      </c>
      <c r="N1383" t="s">
        <v>3383</v>
      </c>
    </row>
    <row r="1384" spans="1:14" x14ac:dyDescent="0.2">
      <c r="A1384" t="s">
        <v>2970</v>
      </c>
      <c r="B1384" t="s">
        <v>3349</v>
      </c>
      <c r="C1384" t="str">
        <f t="shared" si="21"/>
        <v>Basic/Button Mobile phone</v>
      </c>
      <c r="D1384" t="s">
        <v>3383</v>
      </c>
      <c r="E1384">
        <v>3.6</v>
      </c>
      <c r="F1384">
        <v>925</v>
      </c>
      <c r="G1384" s="3">
        <v>1.5625E-2</v>
      </c>
      <c r="H1384">
        <v>9.765625E-3</v>
      </c>
      <c r="I1384" t="s">
        <v>1560</v>
      </c>
      <c r="J1384" t="s">
        <v>3383</v>
      </c>
      <c r="K1384" t="s">
        <v>608</v>
      </c>
      <c r="L1384" t="s">
        <v>3383</v>
      </c>
      <c r="M1384">
        <v>2499</v>
      </c>
      <c r="N1384" t="s">
        <v>1558</v>
      </c>
    </row>
    <row r="1385" spans="1:14" x14ac:dyDescent="0.2">
      <c r="A1385" t="s">
        <v>2970</v>
      </c>
      <c r="B1385" t="s">
        <v>3359</v>
      </c>
      <c r="C1385" t="str">
        <f t="shared" si="21"/>
        <v>Basic/Button Mobile phone</v>
      </c>
      <c r="D1385" t="s">
        <v>2424</v>
      </c>
      <c r="E1385">
        <v>4.0999999999999996</v>
      </c>
      <c r="F1385">
        <v>95</v>
      </c>
      <c r="G1385" s="3">
        <v>3.90625E-3</v>
      </c>
      <c r="H1385">
        <v>3.90625E-3</v>
      </c>
      <c r="I1385" t="s">
        <v>1589</v>
      </c>
      <c r="J1385" t="s">
        <v>3383</v>
      </c>
      <c r="K1385" t="s">
        <v>608</v>
      </c>
      <c r="L1385" t="s">
        <v>1590</v>
      </c>
      <c r="M1385">
        <v>2099</v>
      </c>
      <c r="N1385" t="s">
        <v>3383</v>
      </c>
    </row>
    <row r="1386" spans="1:14" x14ac:dyDescent="0.2">
      <c r="A1386" t="s">
        <v>2970</v>
      </c>
      <c r="B1386" t="s">
        <v>3350</v>
      </c>
      <c r="C1386" t="str">
        <f t="shared" si="21"/>
        <v>Basic/Button Mobile phone</v>
      </c>
      <c r="D1386" t="s">
        <v>3383</v>
      </c>
      <c r="E1386">
        <v>4.0999999999999996</v>
      </c>
      <c r="F1386" s="1">
        <v>9703</v>
      </c>
      <c r="G1386" s="3">
        <v>3.90625E-3</v>
      </c>
      <c r="H1386">
        <v>3.90625E-3</v>
      </c>
      <c r="I1386" t="s">
        <v>613</v>
      </c>
      <c r="J1386" t="s">
        <v>3383</v>
      </c>
      <c r="K1386" t="s">
        <v>836</v>
      </c>
      <c r="L1386" t="s">
        <v>1597</v>
      </c>
      <c r="M1386">
        <v>1399</v>
      </c>
      <c r="N1386" t="s">
        <v>3383</v>
      </c>
    </row>
    <row r="1387" spans="1:14" x14ac:dyDescent="0.2">
      <c r="A1387" t="s">
        <v>2970</v>
      </c>
      <c r="B1387" t="s">
        <v>2974</v>
      </c>
      <c r="C1387" t="str">
        <f t="shared" si="21"/>
        <v>Basic/Button Mobile phone</v>
      </c>
      <c r="D1387" t="s">
        <v>2975</v>
      </c>
      <c r="E1387">
        <v>4.0999999999999996</v>
      </c>
      <c r="F1387" s="1">
        <v>9703</v>
      </c>
      <c r="G1387" s="3">
        <v>3.90625E-3</v>
      </c>
      <c r="H1387">
        <v>3.90625E-3</v>
      </c>
      <c r="I1387" t="s">
        <v>613</v>
      </c>
      <c r="J1387" t="s">
        <v>3383</v>
      </c>
      <c r="K1387" t="s">
        <v>836</v>
      </c>
      <c r="L1387" t="s">
        <v>1597</v>
      </c>
      <c r="M1387">
        <v>1699</v>
      </c>
      <c r="N1387" t="s">
        <v>3383</v>
      </c>
    </row>
    <row r="1388" spans="1:14" x14ac:dyDescent="0.2">
      <c r="A1388" t="s">
        <v>2970</v>
      </c>
      <c r="B1388" t="s">
        <v>3360</v>
      </c>
      <c r="C1388" t="str">
        <f t="shared" si="21"/>
        <v>Basic/Button Mobile phone</v>
      </c>
      <c r="D1388" t="s">
        <v>3383</v>
      </c>
      <c r="E1388">
        <v>4</v>
      </c>
      <c r="F1388">
        <v>67</v>
      </c>
      <c r="G1388" s="3">
        <v>3.90625E-3</v>
      </c>
      <c r="H1388">
        <v>3.125E-2</v>
      </c>
      <c r="I1388" t="s">
        <v>613</v>
      </c>
      <c r="J1388" t="s">
        <v>3383</v>
      </c>
      <c r="K1388" t="s">
        <v>608</v>
      </c>
      <c r="L1388" t="s">
        <v>1650</v>
      </c>
      <c r="M1388">
        <v>1250</v>
      </c>
      <c r="N1388" t="s">
        <v>3383</v>
      </c>
    </row>
    <row r="1389" spans="1:14" x14ac:dyDescent="0.2">
      <c r="A1389" t="s">
        <v>2970</v>
      </c>
      <c r="B1389" t="s">
        <v>3351</v>
      </c>
      <c r="C1389" t="str">
        <f t="shared" si="21"/>
        <v>Basic/Button Mobile phone</v>
      </c>
      <c r="D1389" t="s">
        <v>3383</v>
      </c>
      <c r="E1389">
        <v>4.0999999999999996</v>
      </c>
      <c r="F1389">
        <v>334</v>
      </c>
      <c r="G1389" s="3">
        <v>4.6875E-2</v>
      </c>
      <c r="H1389">
        <v>0.125</v>
      </c>
      <c r="I1389" t="s">
        <v>835</v>
      </c>
      <c r="J1389" t="s">
        <v>3383</v>
      </c>
      <c r="K1389" t="s">
        <v>1583</v>
      </c>
      <c r="L1389" t="s">
        <v>3383</v>
      </c>
      <c r="M1389">
        <v>5899</v>
      </c>
      <c r="N1389" t="s">
        <v>1577</v>
      </c>
    </row>
    <row r="1390" spans="1:14" x14ac:dyDescent="0.2">
      <c r="A1390" t="s">
        <v>2970</v>
      </c>
      <c r="B1390" t="s">
        <v>3361</v>
      </c>
      <c r="C1390" t="str">
        <f t="shared" si="21"/>
        <v>SmartPhone</v>
      </c>
      <c r="D1390" t="s">
        <v>3383</v>
      </c>
      <c r="E1390">
        <v>4.0999999999999996</v>
      </c>
      <c r="F1390">
        <v>277</v>
      </c>
      <c r="G1390" s="4">
        <v>4</v>
      </c>
      <c r="H1390">
        <v>64</v>
      </c>
      <c r="I1390" t="s">
        <v>206</v>
      </c>
      <c r="J1390" t="s">
        <v>19</v>
      </c>
      <c r="K1390" t="s">
        <v>1592</v>
      </c>
      <c r="L1390" t="s">
        <v>1606</v>
      </c>
      <c r="M1390">
        <v>14499</v>
      </c>
      <c r="N1390" t="s">
        <v>3383</v>
      </c>
    </row>
    <row r="1391" spans="1:14" x14ac:dyDescent="0.2">
      <c r="A1391" t="s">
        <v>2970</v>
      </c>
      <c r="B1391" t="s">
        <v>3360</v>
      </c>
      <c r="C1391" t="str">
        <f t="shared" si="21"/>
        <v>SmartPhone</v>
      </c>
      <c r="D1391" t="s">
        <v>3383</v>
      </c>
      <c r="E1391">
        <v>0</v>
      </c>
      <c r="F1391">
        <v>0</v>
      </c>
      <c r="G1391" s="4" t="s">
        <v>3383</v>
      </c>
      <c r="H1391" t="s">
        <v>3383</v>
      </c>
      <c r="I1391" t="s">
        <v>3383</v>
      </c>
      <c r="J1391" t="s">
        <v>3383</v>
      </c>
      <c r="K1391" t="s">
        <v>3383</v>
      </c>
      <c r="L1391" t="s">
        <v>3383</v>
      </c>
      <c r="M1391">
        <v>2967</v>
      </c>
      <c r="N1391" t="s">
        <v>3383</v>
      </c>
    </row>
    <row r="1392" spans="1:14" x14ac:dyDescent="0.2">
      <c r="A1392" t="s">
        <v>2970</v>
      </c>
      <c r="B1392" t="s">
        <v>2994</v>
      </c>
      <c r="C1392" t="str">
        <f t="shared" si="21"/>
        <v>Basic/Button Mobile phone</v>
      </c>
      <c r="D1392" t="s">
        <v>2305</v>
      </c>
      <c r="E1392">
        <v>4.3</v>
      </c>
      <c r="F1392" s="1">
        <v>16607</v>
      </c>
      <c r="G1392" s="3">
        <v>3.90625E-3</v>
      </c>
      <c r="H1392">
        <v>3.90625E-3</v>
      </c>
      <c r="I1392" t="s">
        <v>3383</v>
      </c>
      <c r="J1392" t="s">
        <v>3383</v>
      </c>
      <c r="K1392" t="s">
        <v>1654</v>
      </c>
      <c r="L1392" t="s">
        <v>3383</v>
      </c>
      <c r="M1392">
        <v>1199</v>
      </c>
      <c r="N1392" t="s">
        <v>3383</v>
      </c>
    </row>
    <row r="1393" spans="1:14" x14ac:dyDescent="0.2">
      <c r="A1393" t="s">
        <v>2970</v>
      </c>
      <c r="B1393" t="s">
        <v>3362</v>
      </c>
      <c r="C1393" t="str">
        <f t="shared" si="21"/>
        <v>Basic/Button Mobile phone</v>
      </c>
      <c r="D1393" t="s">
        <v>3383</v>
      </c>
      <c r="E1393">
        <v>4.2</v>
      </c>
      <c r="F1393" s="1">
        <v>24150</v>
      </c>
      <c r="G1393" s="3">
        <v>3.90625E-3</v>
      </c>
      <c r="H1393">
        <v>3.90625E-3</v>
      </c>
      <c r="I1393" t="s">
        <v>3383</v>
      </c>
      <c r="J1393" t="s">
        <v>3383</v>
      </c>
      <c r="K1393" t="s">
        <v>1654</v>
      </c>
      <c r="L1393" t="s">
        <v>3383</v>
      </c>
      <c r="M1393">
        <v>1199</v>
      </c>
      <c r="N1393" t="s">
        <v>3383</v>
      </c>
    </row>
    <row r="1394" spans="1:14" x14ac:dyDescent="0.2">
      <c r="A1394" t="s">
        <v>2970</v>
      </c>
      <c r="B1394" t="s">
        <v>3363</v>
      </c>
      <c r="C1394" t="str">
        <f t="shared" si="21"/>
        <v>SmartPhone</v>
      </c>
      <c r="D1394" t="s">
        <v>3383</v>
      </c>
      <c r="E1394">
        <v>0</v>
      </c>
      <c r="F1394">
        <v>0</v>
      </c>
      <c r="G1394" s="4" t="s">
        <v>3383</v>
      </c>
      <c r="H1394" t="s">
        <v>3383</v>
      </c>
      <c r="I1394" t="s">
        <v>3383</v>
      </c>
      <c r="J1394" t="s">
        <v>3383</v>
      </c>
      <c r="K1394" t="s">
        <v>3383</v>
      </c>
      <c r="L1394" t="s">
        <v>3383</v>
      </c>
      <c r="M1394">
        <v>2967</v>
      </c>
      <c r="N1394" t="s">
        <v>3383</v>
      </c>
    </row>
    <row r="1395" spans="1:14" x14ac:dyDescent="0.2">
      <c r="A1395" t="s">
        <v>2970</v>
      </c>
      <c r="B1395" t="s">
        <v>3364</v>
      </c>
      <c r="C1395" t="str">
        <f t="shared" si="21"/>
        <v>Normal/Touchscreen Mobile phone</v>
      </c>
      <c r="D1395" t="s">
        <v>3383</v>
      </c>
      <c r="E1395">
        <v>3.9</v>
      </c>
      <c r="F1395" s="1">
        <v>13820</v>
      </c>
      <c r="G1395" s="4">
        <v>1</v>
      </c>
      <c r="H1395">
        <v>8</v>
      </c>
      <c r="I1395" t="s">
        <v>547</v>
      </c>
      <c r="J1395" t="s">
        <v>1570</v>
      </c>
      <c r="K1395" t="s">
        <v>1657</v>
      </c>
      <c r="L1395" t="s">
        <v>1658</v>
      </c>
      <c r="M1395">
        <v>3939</v>
      </c>
      <c r="N1395" t="s">
        <v>3383</v>
      </c>
    </row>
    <row r="1396" spans="1:14" x14ac:dyDescent="0.2">
      <c r="A1396" t="s">
        <v>2970</v>
      </c>
      <c r="B1396" t="s">
        <v>3365</v>
      </c>
      <c r="C1396" t="str">
        <f t="shared" si="21"/>
        <v>SmartPhone</v>
      </c>
      <c r="D1396" t="s">
        <v>3383</v>
      </c>
      <c r="E1396">
        <v>3</v>
      </c>
      <c r="F1396">
        <v>4</v>
      </c>
      <c r="G1396" s="4" t="s">
        <v>3383</v>
      </c>
      <c r="H1396" t="s">
        <v>3383</v>
      </c>
      <c r="I1396" t="s">
        <v>3383</v>
      </c>
      <c r="J1396" t="s">
        <v>3383</v>
      </c>
      <c r="K1396" t="s">
        <v>3383</v>
      </c>
      <c r="L1396" t="s">
        <v>3383</v>
      </c>
      <c r="M1396">
        <v>4819</v>
      </c>
      <c r="N1396" t="s">
        <v>3383</v>
      </c>
    </row>
    <row r="1397" spans="1:14" x14ac:dyDescent="0.2">
      <c r="A1397" t="s">
        <v>2970</v>
      </c>
      <c r="B1397" t="s">
        <v>3366</v>
      </c>
      <c r="C1397" t="str">
        <f t="shared" si="21"/>
        <v>SmartPhone</v>
      </c>
      <c r="D1397" t="s">
        <v>3383</v>
      </c>
      <c r="E1397">
        <v>3.8</v>
      </c>
      <c r="F1397">
        <v>5</v>
      </c>
      <c r="G1397" s="4" t="s">
        <v>3383</v>
      </c>
      <c r="H1397" t="s">
        <v>3383</v>
      </c>
      <c r="I1397" t="s">
        <v>3383</v>
      </c>
      <c r="J1397" t="s">
        <v>3383</v>
      </c>
      <c r="K1397" t="s">
        <v>3383</v>
      </c>
      <c r="L1397" t="s">
        <v>3383</v>
      </c>
      <c r="M1397">
        <v>6599</v>
      </c>
      <c r="N1397" t="s">
        <v>3383</v>
      </c>
    </row>
    <row r="1398" spans="1:14" x14ac:dyDescent="0.2">
      <c r="A1398" t="s">
        <v>2970</v>
      </c>
      <c r="B1398" t="s">
        <v>2994</v>
      </c>
      <c r="C1398" t="str">
        <f t="shared" si="21"/>
        <v>SmartPhone</v>
      </c>
      <c r="D1398" t="s">
        <v>2995</v>
      </c>
      <c r="E1398">
        <v>4.4000000000000004</v>
      </c>
      <c r="F1398">
        <v>116</v>
      </c>
      <c r="G1398" s="4" t="s">
        <v>3383</v>
      </c>
      <c r="H1398" t="s">
        <v>3383</v>
      </c>
      <c r="I1398" t="s">
        <v>3383</v>
      </c>
      <c r="J1398" t="s">
        <v>3383</v>
      </c>
      <c r="K1398" t="s">
        <v>3383</v>
      </c>
      <c r="L1398" t="s">
        <v>3383</v>
      </c>
      <c r="M1398">
        <v>4229</v>
      </c>
      <c r="N1398" t="s">
        <v>3383</v>
      </c>
    </row>
    <row r="1399" spans="1:14" x14ac:dyDescent="0.2">
      <c r="A1399" t="s">
        <v>2970</v>
      </c>
      <c r="B1399" t="s">
        <v>3367</v>
      </c>
      <c r="C1399" t="str">
        <f t="shared" si="21"/>
        <v>Basic/Button Mobile phone</v>
      </c>
      <c r="D1399" t="s">
        <v>3383</v>
      </c>
      <c r="E1399">
        <v>4.2</v>
      </c>
      <c r="F1399" s="1">
        <v>36344</v>
      </c>
      <c r="G1399" s="3">
        <v>3.90625E-3</v>
      </c>
      <c r="H1399">
        <v>3.90625E-3</v>
      </c>
      <c r="I1399" t="s">
        <v>835</v>
      </c>
      <c r="J1399" t="s">
        <v>3383</v>
      </c>
      <c r="K1399" t="s">
        <v>1531</v>
      </c>
      <c r="L1399" t="s">
        <v>850</v>
      </c>
      <c r="M1399">
        <v>2599</v>
      </c>
      <c r="N1399" t="s">
        <v>3383</v>
      </c>
    </row>
    <row r="1400" spans="1:14" x14ac:dyDescent="0.2">
      <c r="A1400" t="s">
        <v>2970</v>
      </c>
      <c r="B1400" t="s">
        <v>3368</v>
      </c>
      <c r="C1400" t="str">
        <f t="shared" si="21"/>
        <v>Basic/Button Mobile phone</v>
      </c>
      <c r="D1400" t="s">
        <v>3383</v>
      </c>
      <c r="E1400">
        <v>4.2</v>
      </c>
      <c r="F1400" s="1">
        <v>32484</v>
      </c>
      <c r="G1400" s="3">
        <v>1.5625E-2</v>
      </c>
      <c r="H1400" t="s">
        <v>3383</v>
      </c>
      <c r="I1400" t="s">
        <v>835</v>
      </c>
      <c r="J1400" t="s">
        <v>548</v>
      </c>
      <c r="K1400" t="s">
        <v>1531</v>
      </c>
      <c r="L1400" t="s">
        <v>1664</v>
      </c>
      <c r="M1400">
        <v>2849</v>
      </c>
      <c r="N1400" t="s">
        <v>3383</v>
      </c>
    </row>
    <row r="1401" spans="1:14" x14ac:dyDescent="0.2">
      <c r="A1401" t="s">
        <v>2970</v>
      </c>
      <c r="B1401" t="s">
        <v>3367</v>
      </c>
      <c r="C1401" t="str">
        <f t="shared" si="21"/>
        <v>Normal/Touchscreen Mobile phone</v>
      </c>
      <c r="D1401" t="s">
        <v>3383</v>
      </c>
      <c r="E1401">
        <v>3.9</v>
      </c>
      <c r="F1401" s="1">
        <v>13820</v>
      </c>
      <c r="G1401" s="4">
        <v>1</v>
      </c>
      <c r="H1401">
        <v>8</v>
      </c>
      <c r="I1401" t="s">
        <v>547</v>
      </c>
      <c r="J1401" t="s">
        <v>3383</v>
      </c>
      <c r="K1401" t="s">
        <v>1657</v>
      </c>
      <c r="L1401" t="s">
        <v>3383</v>
      </c>
      <c r="M1401">
        <v>4199</v>
      </c>
      <c r="N1401" t="s">
        <v>1666</v>
      </c>
    </row>
    <row r="1402" spans="1:14" x14ac:dyDescent="0.2">
      <c r="A1402" t="s">
        <v>2970</v>
      </c>
      <c r="B1402" t="s">
        <v>3369</v>
      </c>
      <c r="C1402" t="str">
        <f t="shared" si="21"/>
        <v>SmartPhone</v>
      </c>
      <c r="D1402" t="s">
        <v>3383</v>
      </c>
      <c r="E1402">
        <v>0</v>
      </c>
      <c r="F1402">
        <v>0</v>
      </c>
      <c r="G1402" s="4" t="s">
        <v>3383</v>
      </c>
      <c r="H1402" t="s">
        <v>3383</v>
      </c>
      <c r="I1402" t="s">
        <v>3383</v>
      </c>
      <c r="J1402" t="s">
        <v>3383</v>
      </c>
      <c r="K1402" t="s">
        <v>3383</v>
      </c>
      <c r="L1402" t="s">
        <v>3383</v>
      </c>
      <c r="M1402">
        <v>5359</v>
      </c>
      <c r="N1402" t="s">
        <v>3383</v>
      </c>
    </row>
    <row r="1403" spans="1:14" x14ac:dyDescent="0.2">
      <c r="A1403" t="s">
        <v>2970</v>
      </c>
      <c r="B1403" t="s">
        <v>3369</v>
      </c>
      <c r="C1403" t="str">
        <f t="shared" si="21"/>
        <v>SmartPhone</v>
      </c>
      <c r="D1403" t="s">
        <v>3383</v>
      </c>
      <c r="E1403">
        <v>3</v>
      </c>
      <c r="F1403">
        <v>5</v>
      </c>
      <c r="G1403" s="4" t="s">
        <v>3383</v>
      </c>
      <c r="H1403" t="s">
        <v>3383</v>
      </c>
      <c r="I1403" t="s">
        <v>3383</v>
      </c>
      <c r="J1403" t="s">
        <v>3383</v>
      </c>
      <c r="K1403" t="s">
        <v>3383</v>
      </c>
      <c r="L1403" t="s">
        <v>3383</v>
      </c>
      <c r="M1403">
        <v>7999</v>
      </c>
      <c r="N1403" t="s">
        <v>3383</v>
      </c>
    </row>
    <row r="1404" spans="1:14" x14ac:dyDescent="0.2">
      <c r="A1404" t="s">
        <v>2970</v>
      </c>
      <c r="B1404" t="s">
        <v>2243</v>
      </c>
      <c r="C1404" t="str">
        <f t="shared" si="21"/>
        <v>SmartPhone</v>
      </c>
      <c r="D1404" t="s">
        <v>2996</v>
      </c>
      <c r="E1404">
        <v>4.0999999999999996</v>
      </c>
      <c r="F1404">
        <v>35</v>
      </c>
      <c r="G1404" s="4" t="s">
        <v>3383</v>
      </c>
      <c r="H1404" t="s">
        <v>3383</v>
      </c>
      <c r="I1404" t="s">
        <v>3383</v>
      </c>
      <c r="J1404" t="s">
        <v>3383</v>
      </c>
      <c r="K1404" t="s">
        <v>3383</v>
      </c>
      <c r="L1404" t="s">
        <v>3383</v>
      </c>
      <c r="M1404">
        <v>5359</v>
      </c>
      <c r="N1404" t="s">
        <v>3383</v>
      </c>
    </row>
    <row r="1405" spans="1:14" x14ac:dyDescent="0.2">
      <c r="A1405" t="s">
        <v>2970</v>
      </c>
      <c r="B1405" t="s">
        <v>3370</v>
      </c>
      <c r="C1405" t="str">
        <f t="shared" si="21"/>
        <v>Basic/Button Mobile phone</v>
      </c>
      <c r="D1405" t="s">
        <v>3383</v>
      </c>
      <c r="E1405">
        <v>4.2</v>
      </c>
      <c r="F1405" s="1">
        <v>8297</v>
      </c>
      <c r="G1405" s="3">
        <v>3.90625E-3</v>
      </c>
      <c r="H1405">
        <v>3.90625E-3</v>
      </c>
      <c r="I1405" t="s">
        <v>835</v>
      </c>
      <c r="J1405" t="s">
        <v>3383</v>
      </c>
      <c r="K1405" t="s">
        <v>1670</v>
      </c>
      <c r="L1405" t="s">
        <v>3383</v>
      </c>
      <c r="M1405">
        <v>2149</v>
      </c>
      <c r="N1405" t="s">
        <v>622</v>
      </c>
    </row>
    <row r="1406" spans="1:14" x14ac:dyDescent="0.2">
      <c r="A1406" t="s">
        <v>2970</v>
      </c>
      <c r="B1406" t="s">
        <v>3371</v>
      </c>
      <c r="C1406" t="str">
        <f t="shared" si="21"/>
        <v>Basic/Button Mobile phone</v>
      </c>
      <c r="D1406" t="s">
        <v>3383</v>
      </c>
      <c r="E1406">
        <v>4.2</v>
      </c>
      <c r="F1406" s="1">
        <v>8297</v>
      </c>
      <c r="G1406" s="3">
        <v>3.90625E-3</v>
      </c>
      <c r="H1406">
        <v>3.90625E-3</v>
      </c>
      <c r="I1406" t="s">
        <v>835</v>
      </c>
      <c r="J1406" t="s">
        <v>3383</v>
      </c>
      <c r="K1406" t="s">
        <v>1670</v>
      </c>
      <c r="L1406" t="s">
        <v>3383</v>
      </c>
      <c r="M1406">
        <v>2149</v>
      </c>
      <c r="N1406" t="s">
        <v>3383</v>
      </c>
    </row>
    <row r="1407" spans="1:14" x14ac:dyDescent="0.2">
      <c r="A1407" t="s">
        <v>2970</v>
      </c>
      <c r="B1407" t="s">
        <v>3372</v>
      </c>
      <c r="C1407" t="str">
        <f t="shared" si="21"/>
        <v>SmartPhone</v>
      </c>
      <c r="D1407" t="s">
        <v>3383</v>
      </c>
      <c r="E1407">
        <v>4.3</v>
      </c>
      <c r="F1407">
        <v>4</v>
      </c>
      <c r="G1407" s="4">
        <v>3</v>
      </c>
      <c r="H1407">
        <v>32</v>
      </c>
      <c r="I1407" t="s">
        <v>702</v>
      </c>
      <c r="J1407" t="s">
        <v>3383</v>
      </c>
      <c r="K1407" t="s">
        <v>1592</v>
      </c>
      <c r="L1407" t="s">
        <v>3383</v>
      </c>
      <c r="M1407">
        <v>8999</v>
      </c>
      <c r="N1407" t="s">
        <v>1638</v>
      </c>
    </row>
    <row r="1408" spans="1:14" x14ac:dyDescent="0.2">
      <c r="A1408" t="s">
        <v>2970</v>
      </c>
      <c r="B1408" t="s">
        <v>3343</v>
      </c>
      <c r="C1408" t="str">
        <f t="shared" si="21"/>
        <v>Basic/Button Mobile phone</v>
      </c>
      <c r="D1408" t="s">
        <v>3383</v>
      </c>
      <c r="E1408">
        <v>4.0999999999999996</v>
      </c>
      <c r="F1408">
        <v>114</v>
      </c>
      <c r="G1408" s="3">
        <v>3.125E-2</v>
      </c>
      <c r="H1408">
        <v>9.765625E-3</v>
      </c>
      <c r="I1408" t="s">
        <v>1566</v>
      </c>
      <c r="J1408" t="s">
        <v>3383</v>
      </c>
      <c r="K1408" t="s">
        <v>1673</v>
      </c>
      <c r="L1408" t="s">
        <v>3383</v>
      </c>
      <c r="M1408">
        <v>3850</v>
      </c>
      <c r="N1408" t="s">
        <v>709</v>
      </c>
    </row>
    <row r="1409" spans="1:14" x14ac:dyDescent="0.2">
      <c r="A1409" t="s">
        <v>2970</v>
      </c>
      <c r="B1409" t="s">
        <v>2997</v>
      </c>
      <c r="C1409" t="str">
        <f t="shared" si="21"/>
        <v>SmartPhone</v>
      </c>
      <c r="D1409" t="s">
        <v>2998</v>
      </c>
      <c r="E1409">
        <v>4.2</v>
      </c>
      <c r="F1409">
        <v>939</v>
      </c>
      <c r="G1409" s="4" t="s">
        <v>3383</v>
      </c>
      <c r="H1409" t="s">
        <v>3383</v>
      </c>
      <c r="I1409" t="s">
        <v>3383</v>
      </c>
      <c r="J1409" t="s">
        <v>3383</v>
      </c>
      <c r="K1409" t="s">
        <v>549</v>
      </c>
      <c r="L1409" t="s">
        <v>3383</v>
      </c>
      <c r="M1409">
        <v>1399</v>
      </c>
      <c r="N1409" t="s">
        <v>3383</v>
      </c>
    </row>
    <row r="1410" spans="1:14" x14ac:dyDescent="0.2">
      <c r="A1410" t="s">
        <v>2970</v>
      </c>
      <c r="B1410" t="s">
        <v>3373</v>
      </c>
      <c r="C1410" t="str">
        <f t="shared" si="21"/>
        <v>Basic/Button Mobile phone</v>
      </c>
      <c r="D1410" t="s">
        <v>3383</v>
      </c>
      <c r="E1410">
        <v>4.2</v>
      </c>
      <c r="F1410" s="1">
        <v>15723</v>
      </c>
      <c r="G1410" s="3">
        <v>1.5625E-2</v>
      </c>
      <c r="H1410">
        <v>1.5625E-2</v>
      </c>
      <c r="I1410" t="s">
        <v>835</v>
      </c>
      <c r="J1410" t="s">
        <v>3383</v>
      </c>
      <c r="K1410" t="s">
        <v>1531</v>
      </c>
      <c r="L1410" t="s">
        <v>3383</v>
      </c>
      <c r="M1410">
        <v>2849</v>
      </c>
      <c r="N1410" t="s">
        <v>622</v>
      </c>
    </row>
    <row r="1411" spans="1:14" x14ac:dyDescent="0.2">
      <c r="A1411" t="s">
        <v>2970</v>
      </c>
      <c r="B1411" t="s">
        <v>2999</v>
      </c>
      <c r="C1411" t="str">
        <f t="shared" ref="C1411:C1474" si="22">IF(G1411 &lt; 1,"Basic/Button Mobile phone",IF(G1411 &gt;= 2,"SmartPhone","Normal/Touchscreen Mobile phone"))</f>
        <v>Basic/Button Mobile phone</v>
      </c>
      <c r="D1411" t="s">
        <v>2990</v>
      </c>
      <c r="E1411">
        <v>4.2</v>
      </c>
      <c r="F1411" s="1">
        <v>27776</v>
      </c>
      <c r="G1411" s="3">
        <v>3.90625E-3</v>
      </c>
      <c r="H1411">
        <v>3.90625E-3</v>
      </c>
      <c r="I1411" t="s">
        <v>3383</v>
      </c>
      <c r="J1411" t="s">
        <v>3383</v>
      </c>
      <c r="K1411" t="s">
        <v>1576</v>
      </c>
      <c r="L1411" t="s">
        <v>3383</v>
      </c>
      <c r="M1411">
        <v>1449</v>
      </c>
      <c r="N1411" t="s">
        <v>3383</v>
      </c>
    </row>
    <row r="1412" spans="1:14" x14ac:dyDescent="0.2">
      <c r="A1412" t="s">
        <v>2970</v>
      </c>
      <c r="B1412" t="s">
        <v>3000</v>
      </c>
      <c r="C1412" t="str">
        <f t="shared" si="22"/>
        <v>SmartPhone</v>
      </c>
      <c r="D1412" t="s">
        <v>2422</v>
      </c>
      <c r="E1412">
        <v>4</v>
      </c>
      <c r="F1412" s="1">
        <v>3190</v>
      </c>
      <c r="G1412" s="4">
        <v>2</v>
      </c>
      <c r="H1412">
        <v>16</v>
      </c>
      <c r="I1412" t="s">
        <v>702</v>
      </c>
      <c r="J1412" t="s">
        <v>12</v>
      </c>
      <c r="K1412" t="s">
        <v>799</v>
      </c>
      <c r="L1412" t="s">
        <v>1679</v>
      </c>
      <c r="M1412">
        <v>8599</v>
      </c>
      <c r="N1412" t="s">
        <v>3383</v>
      </c>
    </row>
    <row r="1413" spans="1:14" x14ac:dyDescent="0.2">
      <c r="A1413" t="s">
        <v>2970</v>
      </c>
      <c r="B1413" t="s">
        <v>3374</v>
      </c>
      <c r="C1413" t="str">
        <f t="shared" si="22"/>
        <v>Basic/Button Mobile phone</v>
      </c>
      <c r="D1413" t="s">
        <v>3383</v>
      </c>
      <c r="E1413">
        <v>4.2</v>
      </c>
      <c r="F1413" s="1">
        <v>10961</v>
      </c>
      <c r="G1413" s="3">
        <v>3.90625E-3</v>
      </c>
      <c r="H1413">
        <v>3.90625E-3</v>
      </c>
      <c r="I1413" t="s">
        <v>835</v>
      </c>
      <c r="J1413" t="s">
        <v>3383</v>
      </c>
      <c r="K1413" t="s">
        <v>1531</v>
      </c>
      <c r="L1413" t="s">
        <v>1664</v>
      </c>
      <c r="M1413">
        <v>2599</v>
      </c>
      <c r="N1413" t="s">
        <v>3383</v>
      </c>
    </row>
    <row r="1414" spans="1:14" x14ac:dyDescent="0.2">
      <c r="A1414" t="s">
        <v>2970</v>
      </c>
      <c r="B1414" t="s">
        <v>3348</v>
      </c>
      <c r="C1414" t="str">
        <f t="shared" si="22"/>
        <v>Basic/Button Mobile phone</v>
      </c>
      <c r="D1414" t="s">
        <v>3383</v>
      </c>
      <c r="E1414">
        <v>3.8</v>
      </c>
      <c r="F1414">
        <v>232</v>
      </c>
      <c r="G1414" s="4">
        <v>0.75</v>
      </c>
      <c r="H1414">
        <v>4</v>
      </c>
      <c r="I1414" t="s">
        <v>1684</v>
      </c>
      <c r="J1414" t="s">
        <v>3383</v>
      </c>
      <c r="K1414" t="s">
        <v>812</v>
      </c>
      <c r="L1414" t="s">
        <v>1685</v>
      </c>
      <c r="M1414">
        <v>9499</v>
      </c>
      <c r="N1414" t="s">
        <v>3383</v>
      </c>
    </row>
    <row r="1415" spans="1:14" x14ac:dyDescent="0.2">
      <c r="A1415" t="s">
        <v>2970</v>
      </c>
      <c r="B1415" t="s">
        <v>3001</v>
      </c>
      <c r="C1415" t="str">
        <f t="shared" si="22"/>
        <v>Basic/Button Mobile phone</v>
      </c>
      <c r="D1415" t="s">
        <v>3002</v>
      </c>
      <c r="E1415">
        <v>3.9</v>
      </c>
      <c r="F1415">
        <v>286</v>
      </c>
      <c r="G1415" s="3">
        <v>6.25E-2</v>
      </c>
      <c r="H1415">
        <v>1.953125E-2</v>
      </c>
      <c r="I1415" t="s">
        <v>1566</v>
      </c>
      <c r="J1415" t="s">
        <v>3383</v>
      </c>
      <c r="K1415" t="s">
        <v>1688</v>
      </c>
      <c r="L1415" t="s">
        <v>3383</v>
      </c>
      <c r="M1415">
        <v>6299</v>
      </c>
      <c r="N1415" t="s">
        <v>709</v>
      </c>
    </row>
    <row r="1416" spans="1:14" x14ac:dyDescent="0.2">
      <c r="A1416" t="s">
        <v>2970</v>
      </c>
      <c r="B1416" t="s">
        <v>3374</v>
      </c>
      <c r="C1416" t="str">
        <f t="shared" si="22"/>
        <v>Basic/Button Mobile phone</v>
      </c>
      <c r="D1416" t="s">
        <v>3383</v>
      </c>
      <c r="E1416">
        <v>3.8</v>
      </c>
      <c r="F1416">
        <v>212</v>
      </c>
      <c r="G1416" s="3">
        <v>4.6875E-2</v>
      </c>
      <c r="H1416">
        <v>0.125</v>
      </c>
      <c r="I1416" t="s">
        <v>835</v>
      </c>
      <c r="J1416" t="s">
        <v>3383</v>
      </c>
      <c r="K1416" t="s">
        <v>1583</v>
      </c>
      <c r="L1416" t="s">
        <v>1690</v>
      </c>
      <c r="M1416">
        <v>5299</v>
      </c>
      <c r="N1416" t="s">
        <v>3383</v>
      </c>
    </row>
    <row r="1417" spans="1:14" x14ac:dyDescent="0.2">
      <c r="A1417" t="s">
        <v>2970</v>
      </c>
      <c r="B1417" t="s">
        <v>3003</v>
      </c>
      <c r="C1417" t="str">
        <f t="shared" si="22"/>
        <v>Basic/Button Mobile phone</v>
      </c>
      <c r="D1417" t="s">
        <v>3004</v>
      </c>
      <c r="E1417">
        <v>3.9</v>
      </c>
      <c r="F1417">
        <v>486</v>
      </c>
      <c r="G1417" s="3">
        <v>3.90625E-3</v>
      </c>
      <c r="H1417">
        <v>0.125</v>
      </c>
      <c r="I1417" t="s">
        <v>835</v>
      </c>
      <c r="J1417" t="s">
        <v>3383</v>
      </c>
      <c r="K1417" t="s">
        <v>1583</v>
      </c>
      <c r="L1417" t="s">
        <v>3383</v>
      </c>
      <c r="M1417">
        <v>4280</v>
      </c>
      <c r="N1417" t="s">
        <v>1691</v>
      </c>
    </row>
    <row r="1418" spans="1:14" x14ac:dyDescent="0.2">
      <c r="A1418" t="s">
        <v>2970</v>
      </c>
      <c r="B1418" t="s">
        <v>3003</v>
      </c>
      <c r="C1418" t="str">
        <f t="shared" si="22"/>
        <v>SmartPhone</v>
      </c>
      <c r="D1418" t="s">
        <v>3004</v>
      </c>
      <c r="E1418">
        <v>4</v>
      </c>
      <c r="F1418">
        <v>202</v>
      </c>
      <c r="G1418" s="4">
        <v>4</v>
      </c>
      <c r="H1418">
        <v>64</v>
      </c>
      <c r="I1418" t="s">
        <v>89</v>
      </c>
      <c r="J1418" t="s">
        <v>19</v>
      </c>
      <c r="K1418" t="s">
        <v>1592</v>
      </c>
      <c r="L1418" t="s">
        <v>1371</v>
      </c>
      <c r="M1418">
        <v>11499</v>
      </c>
      <c r="N1418" t="s">
        <v>3383</v>
      </c>
    </row>
    <row r="1419" spans="1:14" x14ac:dyDescent="0.2">
      <c r="A1419" t="s">
        <v>2970</v>
      </c>
      <c r="B1419" t="s">
        <v>3001</v>
      </c>
      <c r="C1419" t="str">
        <f t="shared" si="22"/>
        <v>Basic/Button Mobile phone</v>
      </c>
      <c r="D1419" t="s">
        <v>3005</v>
      </c>
      <c r="E1419">
        <v>3.8</v>
      </c>
      <c r="F1419">
        <v>212</v>
      </c>
      <c r="G1419" s="3">
        <v>4.6875E-2</v>
      </c>
      <c r="H1419">
        <v>0.125</v>
      </c>
      <c r="I1419" t="s">
        <v>835</v>
      </c>
      <c r="J1419" t="s">
        <v>3383</v>
      </c>
      <c r="K1419" t="s">
        <v>1583</v>
      </c>
      <c r="L1419" t="s">
        <v>1690</v>
      </c>
      <c r="M1419">
        <v>4999</v>
      </c>
      <c r="N1419" t="s">
        <v>3383</v>
      </c>
    </row>
    <row r="1420" spans="1:14" x14ac:dyDescent="0.2">
      <c r="A1420" t="s">
        <v>2970</v>
      </c>
      <c r="B1420" t="s">
        <v>2243</v>
      </c>
      <c r="C1420" t="str">
        <f t="shared" si="22"/>
        <v>SmartPhone</v>
      </c>
      <c r="D1420" t="s">
        <v>2996</v>
      </c>
      <c r="E1420">
        <v>3.7</v>
      </c>
      <c r="F1420">
        <v>136</v>
      </c>
      <c r="G1420" s="4">
        <v>4</v>
      </c>
      <c r="H1420">
        <v>64</v>
      </c>
      <c r="I1420" t="s">
        <v>355</v>
      </c>
      <c r="J1420" t="s">
        <v>12</v>
      </c>
      <c r="K1420" t="s">
        <v>1592</v>
      </c>
      <c r="L1420" t="s">
        <v>764</v>
      </c>
      <c r="M1420">
        <v>10790</v>
      </c>
      <c r="N1420" t="s">
        <v>3383</v>
      </c>
    </row>
    <row r="1421" spans="1:14" x14ac:dyDescent="0.2">
      <c r="A1421" t="s">
        <v>2970</v>
      </c>
      <c r="B1421" t="s">
        <v>2977</v>
      </c>
      <c r="C1421" t="str">
        <f t="shared" si="22"/>
        <v>SmartPhone</v>
      </c>
      <c r="D1421" t="s">
        <v>2978</v>
      </c>
      <c r="E1421">
        <v>3.7</v>
      </c>
      <c r="F1421">
        <v>23</v>
      </c>
      <c r="G1421" s="4">
        <v>3</v>
      </c>
      <c r="H1421">
        <v>32</v>
      </c>
      <c r="I1421" t="s">
        <v>355</v>
      </c>
      <c r="J1421" t="s">
        <v>12</v>
      </c>
      <c r="K1421" t="s">
        <v>1592</v>
      </c>
      <c r="L1421" t="s">
        <v>764</v>
      </c>
      <c r="M1421">
        <v>10299</v>
      </c>
      <c r="N1421" t="s">
        <v>3383</v>
      </c>
    </row>
    <row r="1422" spans="1:14" x14ac:dyDescent="0.2">
      <c r="A1422" t="s">
        <v>2970</v>
      </c>
      <c r="B1422" t="s">
        <v>2243</v>
      </c>
      <c r="C1422" t="str">
        <f t="shared" si="22"/>
        <v>SmartPhone</v>
      </c>
      <c r="D1422" t="s">
        <v>3006</v>
      </c>
      <c r="E1422">
        <v>4</v>
      </c>
      <c r="F1422">
        <v>202</v>
      </c>
      <c r="G1422" s="4">
        <v>4</v>
      </c>
      <c r="H1422">
        <v>64</v>
      </c>
      <c r="I1422" t="s">
        <v>89</v>
      </c>
      <c r="J1422" t="s">
        <v>19</v>
      </c>
      <c r="K1422" t="s">
        <v>1592</v>
      </c>
      <c r="L1422" t="s">
        <v>1371</v>
      </c>
      <c r="M1422">
        <v>9290</v>
      </c>
      <c r="N1422" t="s">
        <v>3383</v>
      </c>
    </row>
    <row r="1423" spans="1:14" x14ac:dyDescent="0.2">
      <c r="A1423" t="s">
        <v>2970</v>
      </c>
      <c r="B1423" t="s">
        <v>2985</v>
      </c>
      <c r="C1423" t="str">
        <f t="shared" si="22"/>
        <v>SmartPhone</v>
      </c>
      <c r="D1423" t="s">
        <v>2425</v>
      </c>
      <c r="E1423">
        <v>3.9</v>
      </c>
      <c r="F1423">
        <v>34</v>
      </c>
      <c r="G1423" s="4">
        <v>4</v>
      </c>
      <c r="H1423">
        <v>64</v>
      </c>
      <c r="I1423" t="s">
        <v>702</v>
      </c>
      <c r="J1423" t="s">
        <v>3383</v>
      </c>
      <c r="K1423" t="s">
        <v>1592</v>
      </c>
      <c r="L1423" t="s">
        <v>3383</v>
      </c>
      <c r="M1423">
        <v>9800</v>
      </c>
      <c r="N1423" t="s">
        <v>1593</v>
      </c>
    </row>
    <row r="1424" spans="1:14" x14ac:dyDescent="0.2">
      <c r="A1424" t="s">
        <v>2970</v>
      </c>
      <c r="B1424" t="s">
        <v>2992</v>
      </c>
      <c r="C1424" t="str">
        <f t="shared" si="22"/>
        <v>SmartPhone</v>
      </c>
      <c r="D1424" t="s">
        <v>2422</v>
      </c>
      <c r="E1424">
        <v>0</v>
      </c>
      <c r="F1424">
        <v>0</v>
      </c>
      <c r="G1424" s="4">
        <v>3</v>
      </c>
      <c r="H1424">
        <v>64</v>
      </c>
      <c r="I1424" t="s">
        <v>185</v>
      </c>
      <c r="J1424" t="s">
        <v>3383</v>
      </c>
      <c r="K1424" t="s">
        <v>108</v>
      </c>
      <c r="L1424" t="s">
        <v>3383</v>
      </c>
      <c r="M1424">
        <v>7899</v>
      </c>
      <c r="N1424" t="s">
        <v>1697</v>
      </c>
    </row>
    <row r="1425" spans="1:14" x14ac:dyDescent="0.2">
      <c r="A1425" t="s">
        <v>2970</v>
      </c>
      <c r="B1425" t="s">
        <v>3351</v>
      </c>
      <c r="C1425" t="str">
        <f t="shared" si="22"/>
        <v>SmartPhone</v>
      </c>
      <c r="D1425" t="s">
        <v>3383</v>
      </c>
      <c r="E1425">
        <v>3.9</v>
      </c>
      <c r="F1425">
        <v>34</v>
      </c>
      <c r="G1425" s="4">
        <v>4</v>
      </c>
      <c r="H1425">
        <v>64</v>
      </c>
      <c r="I1425" t="s">
        <v>702</v>
      </c>
      <c r="J1425" t="s">
        <v>3383</v>
      </c>
      <c r="K1425" t="s">
        <v>1592</v>
      </c>
      <c r="L1425" t="s">
        <v>3383</v>
      </c>
      <c r="M1425">
        <v>9999</v>
      </c>
      <c r="N1425" t="s">
        <v>1699</v>
      </c>
    </row>
    <row r="1426" spans="1:14" x14ac:dyDescent="0.2">
      <c r="A1426" t="s">
        <v>2970</v>
      </c>
      <c r="B1426" t="s">
        <v>2985</v>
      </c>
      <c r="C1426" t="str">
        <f t="shared" si="22"/>
        <v>SmartPhone</v>
      </c>
      <c r="D1426" t="s">
        <v>2951</v>
      </c>
      <c r="E1426">
        <v>3.7</v>
      </c>
      <c r="F1426">
        <v>140</v>
      </c>
      <c r="G1426" s="4">
        <v>4</v>
      </c>
      <c r="H1426">
        <v>64</v>
      </c>
      <c r="I1426" t="s">
        <v>18</v>
      </c>
      <c r="J1426" t="s">
        <v>1622</v>
      </c>
      <c r="K1426" t="s">
        <v>13</v>
      </c>
      <c r="L1426" t="s">
        <v>1623</v>
      </c>
      <c r="M1426">
        <v>13999</v>
      </c>
      <c r="N1426" t="s">
        <v>3383</v>
      </c>
    </row>
    <row r="1427" spans="1:14" x14ac:dyDescent="0.2">
      <c r="A1427" t="s">
        <v>2970</v>
      </c>
      <c r="B1427" t="s">
        <v>2991</v>
      </c>
      <c r="C1427" t="str">
        <f t="shared" si="22"/>
        <v>SmartPhone</v>
      </c>
      <c r="D1427" t="s">
        <v>3007</v>
      </c>
      <c r="E1427">
        <v>3.7</v>
      </c>
      <c r="F1427">
        <v>228</v>
      </c>
      <c r="G1427" s="4">
        <v>4</v>
      </c>
      <c r="H1427">
        <v>64</v>
      </c>
      <c r="I1427" t="s">
        <v>1644</v>
      </c>
      <c r="J1427" t="s">
        <v>12</v>
      </c>
      <c r="K1427" t="s">
        <v>139</v>
      </c>
      <c r="L1427" t="s">
        <v>1645</v>
      </c>
      <c r="M1427">
        <v>11999</v>
      </c>
      <c r="N1427" t="s">
        <v>3383</v>
      </c>
    </row>
    <row r="1428" spans="1:14" x14ac:dyDescent="0.2">
      <c r="A1428" t="s">
        <v>2970</v>
      </c>
      <c r="B1428" t="s">
        <v>3008</v>
      </c>
      <c r="C1428" t="str">
        <f t="shared" si="22"/>
        <v>Basic/Button Mobile phone</v>
      </c>
      <c r="D1428" t="s">
        <v>2424</v>
      </c>
      <c r="E1428">
        <v>4.3</v>
      </c>
      <c r="F1428" s="1">
        <v>16607</v>
      </c>
      <c r="G1428" s="3">
        <v>3.90625E-3</v>
      </c>
      <c r="H1428">
        <v>3.90625E-3</v>
      </c>
      <c r="I1428" t="s">
        <v>1701</v>
      </c>
      <c r="J1428" t="s">
        <v>3383</v>
      </c>
      <c r="K1428" t="s">
        <v>836</v>
      </c>
      <c r="L1428" t="s">
        <v>3383</v>
      </c>
      <c r="M1428">
        <v>1549</v>
      </c>
      <c r="N1428" t="s">
        <v>1702</v>
      </c>
    </row>
    <row r="1429" spans="1:14" x14ac:dyDescent="0.2">
      <c r="A1429" t="s">
        <v>2970</v>
      </c>
      <c r="B1429" t="s">
        <v>3003</v>
      </c>
      <c r="C1429" t="str">
        <f t="shared" si="22"/>
        <v>SmartPhone</v>
      </c>
      <c r="D1429" t="s">
        <v>3009</v>
      </c>
      <c r="E1429">
        <v>3.7</v>
      </c>
      <c r="F1429">
        <v>140</v>
      </c>
      <c r="G1429" s="4">
        <v>4</v>
      </c>
      <c r="H1429">
        <v>64</v>
      </c>
      <c r="I1429" t="s">
        <v>18</v>
      </c>
      <c r="J1429" t="s">
        <v>1622</v>
      </c>
      <c r="K1429" t="s">
        <v>13</v>
      </c>
      <c r="L1429" t="s">
        <v>1623</v>
      </c>
      <c r="M1429">
        <v>13999</v>
      </c>
      <c r="N1429" t="s">
        <v>3383</v>
      </c>
    </row>
    <row r="1430" spans="1:14" x14ac:dyDescent="0.2">
      <c r="A1430" t="s">
        <v>2970</v>
      </c>
      <c r="B1430" t="s">
        <v>3003</v>
      </c>
      <c r="C1430" t="str">
        <f t="shared" si="22"/>
        <v>SmartPhone</v>
      </c>
      <c r="D1430" t="s">
        <v>3009</v>
      </c>
      <c r="E1430">
        <v>4</v>
      </c>
      <c r="F1430">
        <v>585</v>
      </c>
      <c r="G1430" s="4">
        <v>4</v>
      </c>
      <c r="H1430">
        <v>64</v>
      </c>
      <c r="I1430" t="s">
        <v>857</v>
      </c>
      <c r="J1430" t="s">
        <v>19</v>
      </c>
      <c r="K1430" t="s">
        <v>108</v>
      </c>
      <c r="L1430" t="s">
        <v>962</v>
      </c>
      <c r="M1430">
        <v>13999</v>
      </c>
      <c r="N1430" t="s">
        <v>3383</v>
      </c>
    </row>
    <row r="1431" spans="1:14" x14ac:dyDescent="0.2">
      <c r="A1431" t="s">
        <v>2970</v>
      </c>
      <c r="B1431" t="s">
        <v>3375</v>
      </c>
      <c r="C1431" t="str">
        <f t="shared" si="22"/>
        <v>SmartPhone</v>
      </c>
      <c r="D1431" t="s">
        <v>3383</v>
      </c>
      <c r="E1431">
        <v>4.3</v>
      </c>
      <c r="F1431" s="1">
        <v>176611</v>
      </c>
      <c r="G1431" s="4">
        <v>3</v>
      </c>
      <c r="H1431">
        <v>32</v>
      </c>
      <c r="I1431" t="s">
        <v>1706</v>
      </c>
      <c r="J1431" t="s">
        <v>19</v>
      </c>
      <c r="K1431" t="s">
        <v>1613</v>
      </c>
      <c r="L1431" t="s">
        <v>1707</v>
      </c>
      <c r="M1431">
        <v>13199</v>
      </c>
      <c r="N1431" t="s">
        <v>3383</v>
      </c>
    </row>
    <row r="1432" spans="1:14" x14ac:dyDescent="0.2">
      <c r="A1432" t="s">
        <v>2970</v>
      </c>
      <c r="B1432" t="s">
        <v>2977</v>
      </c>
      <c r="C1432" t="str">
        <f t="shared" si="22"/>
        <v>SmartPhone</v>
      </c>
      <c r="D1432" t="s">
        <v>3004</v>
      </c>
      <c r="E1432">
        <v>3.7</v>
      </c>
      <c r="F1432">
        <v>136</v>
      </c>
      <c r="G1432" s="4">
        <v>4</v>
      </c>
      <c r="H1432">
        <v>64</v>
      </c>
      <c r="I1432" t="s">
        <v>355</v>
      </c>
      <c r="J1432" t="s">
        <v>12</v>
      </c>
      <c r="K1432" t="s">
        <v>1592</v>
      </c>
      <c r="L1432" t="s">
        <v>764</v>
      </c>
      <c r="M1432">
        <v>12999</v>
      </c>
      <c r="N1432" t="s">
        <v>3383</v>
      </c>
    </row>
    <row r="1433" spans="1:14" x14ac:dyDescent="0.2">
      <c r="A1433" t="s">
        <v>2970</v>
      </c>
      <c r="B1433" t="s">
        <v>3010</v>
      </c>
      <c r="C1433" t="str">
        <f t="shared" si="22"/>
        <v>SmartPhone</v>
      </c>
      <c r="D1433" t="s">
        <v>3011</v>
      </c>
      <c r="E1433">
        <v>3.7</v>
      </c>
      <c r="F1433">
        <v>23</v>
      </c>
      <c r="G1433" s="4">
        <v>3</v>
      </c>
      <c r="H1433">
        <v>32</v>
      </c>
      <c r="I1433" t="s">
        <v>355</v>
      </c>
      <c r="J1433" t="s">
        <v>12</v>
      </c>
      <c r="K1433" t="s">
        <v>1592</v>
      </c>
      <c r="L1433" t="s">
        <v>764</v>
      </c>
      <c r="M1433">
        <v>10299</v>
      </c>
      <c r="N1433" t="s">
        <v>3383</v>
      </c>
    </row>
    <row r="1434" spans="1:14" x14ac:dyDescent="0.2">
      <c r="A1434" t="s">
        <v>2970</v>
      </c>
      <c r="B1434" t="s">
        <v>2992</v>
      </c>
      <c r="C1434" t="str">
        <f t="shared" si="22"/>
        <v>Basic/Button Mobile phone</v>
      </c>
      <c r="D1434" t="s">
        <v>2416</v>
      </c>
      <c r="E1434">
        <v>3.5</v>
      </c>
      <c r="F1434">
        <v>27</v>
      </c>
      <c r="G1434" s="3">
        <v>3.90625E-3</v>
      </c>
      <c r="H1434">
        <v>3.90625E-3</v>
      </c>
      <c r="I1434" t="s">
        <v>3383</v>
      </c>
      <c r="J1434" t="s">
        <v>3383</v>
      </c>
      <c r="K1434" t="s">
        <v>1548</v>
      </c>
      <c r="L1434" t="s">
        <v>3383</v>
      </c>
      <c r="M1434">
        <v>1473</v>
      </c>
      <c r="N1434" t="s">
        <v>3383</v>
      </c>
    </row>
    <row r="1435" spans="1:14" x14ac:dyDescent="0.2">
      <c r="A1435" t="s">
        <v>2970</v>
      </c>
      <c r="B1435" t="s">
        <v>3348</v>
      </c>
      <c r="C1435" t="str">
        <f t="shared" si="22"/>
        <v>SmartPhone</v>
      </c>
      <c r="D1435" t="s">
        <v>3383</v>
      </c>
      <c r="E1435">
        <v>4.5</v>
      </c>
      <c r="F1435">
        <v>12</v>
      </c>
      <c r="G1435" s="4">
        <v>2</v>
      </c>
      <c r="H1435">
        <v>64</v>
      </c>
      <c r="I1435" t="s">
        <v>185</v>
      </c>
      <c r="J1435" t="s">
        <v>3383</v>
      </c>
      <c r="K1435" t="s">
        <v>1548</v>
      </c>
      <c r="L1435" t="s">
        <v>3383</v>
      </c>
      <c r="M1435">
        <v>6998</v>
      </c>
      <c r="N1435" t="s">
        <v>1609</v>
      </c>
    </row>
    <row r="1436" spans="1:14" x14ac:dyDescent="0.2">
      <c r="A1436" t="s">
        <v>2970</v>
      </c>
      <c r="B1436" t="s">
        <v>2997</v>
      </c>
      <c r="C1436" t="str">
        <f t="shared" si="22"/>
        <v>SmartPhone</v>
      </c>
      <c r="D1436" t="s">
        <v>2424</v>
      </c>
      <c r="E1436">
        <v>3.9</v>
      </c>
      <c r="F1436">
        <v>293</v>
      </c>
      <c r="G1436" s="4">
        <v>4</v>
      </c>
      <c r="H1436">
        <v>64</v>
      </c>
      <c r="I1436" t="s">
        <v>333</v>
      </c>
      <c r="J1436" t="s">
        <v>3383</v>
      </c>
      <c r="K1436" t="s">
        <v>1592</v>
      </c>
      <c r="L1436" t="s">
        <v>3383</v>
      </c>
      <c r="M1436">
        <v>12999</v>
      </c>
      <c r="N1436" t="s">
        <v>1713</v>
      </c>
    </row>
    <row r="1437" spans="1:14" x14ac:dyDescent="0.2">
      <c r="A1437" t="s">
        <v>3012</v>
      </c>
      <c r="B1437" t="s">
        <v>3013</v>
      </c>
      <c r="C1437" t="str">
        <f t="shared" si="22"/>
        <v>SmartPhone</v>
      </c>
      <c r="D1437" t="s">
        <v>3014</v>
      </c>
      <c r="E1437">
        <v>3.9</v>
      </c>
      <c r="F1437">
        <v>71</v>
      </c>
      <c r="G1437" s="4">
        <v>3</v>
      </c>
      <c r="H1437">
        <v>32</v>
      </c>
      <c r="I1437" t="s">
        <v>1644</v>
      </c>
      <c r="J1437" t="s">
        <v>12</v>
      </c>
      <c r="K1437" t="s">
        <v>139</v>
      </c>
      <c r="L1437" t="s">
        <v>1645</v>
      </c>
      <c r="M1437">
        <v>8489</v>
      </c>
      <c r="N1437" t="s">
        <v>3383</v>
      </c>
    </row>
    <row r="1438" spans="1:14" x14ac:dyDescent="0.2">
      <c r="A1438" t="s">
        <v>3012</v>
      </c>
      <c r="B1438" t="s">
        <v>3015</v>
      </c>
      <c r="C1438" t="str">
        <f t="shared" si="22"/>
        <v>Basic/Button Mobile phone</v>
      </c>
      <c r="D1438" t="s">
        <v>2262</v>
      </c>
      <c r="E1438">
        <v>3.9</v>
      </c>
      <c r="F1438">
        <v>486</v>
      </c>
      <c r="G1438" s="3">
        <v>3.90625E-3</v>
      </c>
      <c r="H1438">
        <v>0.125</v>
      </c>
      <c r="I1438" t="s">
        <v>835</v>
      </c>
      <c r="J1438" t="s">
        <v>3383</v>
      </c>
      <c r="K1438" t="s">
        <v>1583</v>
      </c>
      <c r="L1438" t="s">
        <v>3383</v>
      </c>
      <c r="M1438">
        <v>4790</v>
      </c>
      <c r="N1438" t="s">
        <v>1595</v>
      </c>
    </row>
    <row r="1439" spans="1:14" x14ac:dyDescent="0.2">
      <c r="A1439" t="s">
        <v>3012</v>
      </c>
      <c r="B1439" t="s">
        <v>3016</v>
      </c>
      <c r="C1439" t="str">
        <f t="shared" si="22"/>
        <v>SmartPhone</v>
      </c>
      <c r="D1439" t="s">
        <v>2664</v>
      </c>
      <c r="E1439">
        <v>4</v>
      </c>
      <c r="F1439" s="1">
        <v>3190</v>
      </c>
      <c r="G1439" s="4">
        <v>2</v>
      </c>
      <c r="H1439">
        <v>16</v>
      </c>
      <c r="I1439" t="s">
        <v>702</v>
      </c>
      <c r="J1439" t="s">
        <v>12</v>
      </c>
      <c r="K1439" t="s">
        <v>799</v>
      </c>
      <c r="L1439" t="s">
        <v>1679</v>
      </c>
      <c r="M1439">
        <v>8599</v>
      </c>
      <c r="N1439" t="s">
        <v>3383</v>
      </c>
    </row>
    <row r="1440" spans="1:14" x14ac:dyDescent="0.2">
      <c r="A1440" t="s">
        <v>3012</v>
      </c>
      <c r="B1440" t="s">
        <v>3013</v>
      </c>
      <c r="C1440" t="str">
        <f t="shared" si="22"/>
        <v>SmartPhone</v>
      </c>
      <c r="D1440" t="s">
        <v>3017</v>
      </c>
      <c r="E1440">
        <v>4.0999999999999996</v>
      </c>
      <c r="F1440" s="1">
        <v>18985</v>
      </c>
      <c r="G1440" s="4">
        <v>8</v>
      </c>
      <c r="H1440">
        <v>128</v>
      </c>
      <c r="I1440" t="s">
        <v>246</v>
      </c>
      <c r="J1440" t="s">
        <v>49</v>
      </c>
      <c r="K1440" t="s">
        <v>13</v>
      </c>
      <c r="L1440" t="s">
        <v>365</v>
      </c>
      <c r="M1440">
        <v>11999</v>
      </c>
      <c r="N1440" t="s">
        <v>3383</v>
      </c>
    </row>
    <row r="1441" spans="1:14" x14ac:dyDescent="0.2">
      <c r="A1441" t="s">
        <v>3012</v>
      </c>
      <c r="B1441" t="s">
        <v>3018</v>
      </c>
      <c r="C1441" t="str">
        <f t="shared" si="22"/>
        <v>SmartPhone</v>
      </c>
      <c r="D1441" t="s">
        <v>3019</v>
      </c>
      <c r="E1441">
        <v>3.9</v>
      </c>
      <c r="F1441" s="1">
        <v>4645</v>
      </c>
      <c r="G1441" s="4">
        <v>4</v>
      </c>
      <c r="H1441">
        <v>64</v>
      </c>
      <c r="I1441" t="s">
        <v>18</v>
      </c>
      <c r="J1441" t="s">
        <v>19</v>
      </c>
      <c r="K1441" t="s">
        <v>13</v>
      </c>
      <c r="L1441" t="s">
        <v>1718</v>
      </c>
      <c r="M1441">
        <v>7999</v>
      </c>
      <c r="N1441" t="s">
        <v>3383</v>
      </c>
    </row>
    <row r="1442" spans="1:14" x14ac:dyDescent="0.2">
      <c r="A1442" t="s">
        <v>3012</v>
      </c>
      <c r="B1442" t="s">
        <v>3020</v>
      </c>
      <c r="C1442" t="str">
        <f t="shared" si="22"/>
        <v>SmartPhone</v>
      </c>
      <c r="D1442" t="s">
        <v>3021</v>
      </c>
      <c r="E1442">
        <v>4</v>
      </c>
      <c r="F1442" s="1">
        <v>25325</v>
      </c>
      <c r="G1442" s="4">
        <v>4</v>
      </c>
      <c r="H1442">
        <v>64</v>
      </c>
      <c r="I1442" t="s">
        <v>702</v>
      </c>
      <c r="J1442" t="s">
        <v>12</v>
      </c>
      <c r="K1442" t="s">
        <v>13</v>
      </c>
      <c r="L1442" t="s">
        <v>1606</v>
      </c>
      <c r="M1442">
        <v>7499</v>
      </c>
      <c r="N1442" t="s">
        <v>3383</v>
      </c>
    </row>
    <row r="1443" spans="1:14" x14ac:dyDescent="0.2">
      <c r="A1443" t="s">
        <v>3012</v>
      </c>
      <c r="B1443" t="s">
        <v>3018</v>
      </c>
      <c r="C1443" t="str">
        <f t="shared" si="22"/>
        <v>SmartPhone</v>
      </c>
      <c r="D1443" t="s">
        <v>3022</v>
      </c>
      <c r="E1443">
        <v>4.0999999999999996</v>
      </c>
      <c r="F1443" s="1">
        <v>18985</v>
      </c>
      <c r="G1443" s="4">
        <v>8</v>
      </c>
      <c r="H1443">
        <v>128</v>
      </c>
      <c r="I1443" t="s">
        <v>246</v>
      </c>
      <c r="J1443" t="s">
        <v>49</v>
      </c>
      <c r="K1443" t="s">
        <v>13</v>
      </c>
      <c r="L1443" t="s">
        <v>365</v>
      </c>
      <c r="M1443">
        <v>11999</v>
      </c>
      <c r="N1443" t="s">
        <v>3383</v>
      </c>
    </row>
    <row r="1444" spans="1:14" x14ac:dyDescent="0.2">
      <c r="A1444" t="s">
        <v>3012</v>
      </c>
      <c r="B1444" t="s">
        <v>3016</v>
      </c>
      <c r="C1444" t="str">
        <f t="shared" si="22"/>
        <v>SmartPhone</v>
      </c>
      <c r="D1444" t="s">
        <v>2377</v>
      </c>
      <c r="E1444">
        <v>3.9</v>
      </c>
      <c r="F1444" s="1">
        <v>20903</v>
      </c>
      <c r="G1444" s="4">
        <v>4</v>
      </c>
      <c r="H1444">
        <v>128</v>
      </c>
      <c r="I1444" t="s">
        <v>206</v>
      </c>
      <c r="J1444" t="s">
        <v>19</v>
      </c>
      <c r="K1444" t="s">
        <v>13</v>
      </c>
      <c r="L1444" t="s">
        <v>1722</v>
      </c>
      <c r="M1444">
        <v>9999</v>
      </c>
      <c r="N1444" t="s">
        <v>3383</v>
      </c>
    </row>
    <row r="1445" spans="1:14" x14ac:dyDescent="0.2">
      <c r="A1445" t="s">
        <v>3012</v>
      </c>
      <c r="B1445" t="s">
        <v>3015</v>
      </c>
      <c r="C1445" t="str">
        <f t="shared" si="22"/>
        <v>SmartPhone</v>
      </c>
      <c r="D1445" t="s">
        <v>3023</v>
      </c>
      <c r="E1445">
        <v>4.0999999999999996</v>
      </c>
      <c r="F1445" s="1">
        <v>31993</v>
      </c>
      <c r="G1445" s="4">
        <v>6</v>
      </c>
      <c r="H1445">
        <v>128</v>
      </c>
      <c r="I1445" t="s">
        <v>246</v>
      </c>
      <c r="J1445" t="s">
        <v>49</v>
      </c>
      <c r="K1445" t="s">
        <v>13</v>
      </c>
      <c r="L1445" t="s">
        <v>76</v>
      </c>
      <c r="M1445">
        <v>15499</v>
      </c>
      <c r="N1445" t="s">
        <v>3383</v>
      </c>
    </row>
    <row r="1446" spans="1:14" x14ac:dyDescent="0.2">
      <c r="A1446" t="s">
        <v>3012</v>
      </c>
      <c r="B1446" t="s">
        <v>3016</v>
      </c>
      <c r="C1446" t="str">
        <f t="shared" si="22"/>
        <v>SmartPhone</v>
      </c>
      <c r="D1446" t="s">
        <v>3024</v>
      </c>
      <c r="E1446">
        <v>3.9</v>
      </c>
      <c r="F1446" s="1">
        <v>20903</v>
      </c>
      <c r="G1446" s="4">
        <v>4</v>
      </c>
      <c r="H1446">
        <v>128</v>
      </c>
      <c r="I1446" t="s">
        <v>206</v>
      </c>
      <c r="J1446" t="s">
        <v>19</v>
      </c>
      <c r="K1446" t="s">
        <v>13</v>
      </c>
      <c r="L1446" t="s">
        <v>1722</v>
      </c>
      <c r="M1446">
        <v>9999</v>
      </c>
      <c r="N1446" t="s">
        <v>3383</v>
      </c>
    </row>
    <row r="1447" spans="1:14" x14ac:dyDescent="0.2">
      <c r="A1447" t="s">
        <v>3012</v>
      </c>
      <c r="B1447" t="s">
        <v>3020</v>
      </c>
      <c r="C1447" t="str">
        <f t="shared" si="22"/>
        <v>SmartPhone</v>
      </c>
      <c r="D1447" t="s">
        <v>3025</v>
      </c>
      <c r="E1447">
        <v>4</v>
      </c>
      <c r="F1447" s="1">
        <v>25325</v>
      </c>
      <c r="G1447" s="4">
        <v>4</v>
      </c>
      <c r="H1447">
        <v>64</v>
      </c>
      <c r="I1447" t="s">
        <v>702</v>
      </c>
      <c r="J1447" t="s">
        <v>12</v>
      </c>
      <c r="K1447" t="s">
        <v>13</v>
      </c>
      <c r="L1447" t="s">
        <v>1606</v>
      </c>
      <c r="M1447">
        <v>7499</v>
      </c>
      <c r="N1447" t="s">
        <v>3383</v>
      </c>
    </row>
    <row r="1448" spans="1:14" x14ac:dyDescent="0.2">
      <c r="A1448" t="s">
        <v>3012</v>
      </c>
      <c r="B1448" t="s">
        <v>3026</v>
      </c>
      <c r="C1448" t="str">
        <f t="shared" si="22"/>
        <v>SmartPhone</v>
      </c>
      <c r="D1448" t="s">
        <v>2485</v>
      </c>
      <c r="E1448">
        <v>3.9</v>
      </c>
      <c r="F1448" s="1">
        <v>4645</v>
      </c>
      <c r="G1448" s="4">
        <v>4</v>
      </c>
      <c r="H1448">
        <v>64</v>
      </c>
      <c r="I1448" t="s">
        <v>18</v>
      </c>
      <c r="J1448" t="s">
        <v>19</v>
      </c>
      <c r="K1448" t="s">
        <v>13</v>
      </c>
      <c r="L1448" t="s">
        <v>1718</v>
      </c>
      <c r="M1448">
        <v>7999</v>
      </c>
      <c r="N1448" t="s">
        <v>3383</v>
      </c>
    </row>
    <row r="1449" spans="1:14" x14ac:dyDescent="0.2">
      <c r="A1449" t="s">
        <v>3012</v>
      </c>
      <c r="B1449" t="s">
        <v>3020</v>
      </c>
      <c r="C1449" t="str">
        <f t="shared" si="22"/>
        <v>SmartPhone</v>
      </c>
      <c r="D1449" t="s">
        <v>3025</v>
      </c>
      <c r="E1449">
        <v>4</v>
      </c>
      <c r="F1449" s="1">
        <v>25325</v>
      </c>
      <c r="G1449" s="4">
        <v>4</v>
      </c>
      <c r="H1449">
        <v>64</v>
      </c>
      <c r="I1449" t="s">
        <v>702</v>
      </c>
      <c r="J1449" t="s">
        <v>12</v>
      </c>
      <c r="K1449" t="s">
        <v>13</v>
      </c>
      <c r="L1449" t="s">
        <v>1606</v>
      </c>
      <c r="M1449">
        <v>7499</v>
      </c>
      <c r="N1449" t="s">
        <v>3383</v>
      </c>
    </row>
    <row r="1450" spans="1:14" x14ac:dyDescent="0.2">
      <c r="A1450" t="s">
        <v>3012</v>
      </c>
      <c r="B1450" t="s">
        <v>3020</v>
      </c>
      <c r="C1450" t="str">
        <f t="shared" si="22"/>
        <v>SmartPhone</v>
      </c>
      <c r="D1450" t="s">
        <v>3021</v>
      </c>
      <c r="E1450">
        <v>4.0999999999999996</v>
      </c>
      <c r="F1450" s="1">
        <v>31993</v>
      </c>
      <c r="G1450" s="4">
        <v>6</v>
      </c>
      <c r="H1450">
        <v>128</v>
      </c>
      <c r="I1450" t="s">
        <v>246</v>
      </c>
      <c r="J1450" t="s">
        <v>49</v>
      </c>
      <c r="K1450" t="s">
        <v>13</v>
      </c>
      <c r="L1450" t="s">
        <v>76</v>
      </c>
      <c r="M1450">
        <v>15499</v>
      </c>
      <c r="N1450" t="s">
        <v>3383</v>
      </c>
    </row>
    <row r="1451" spans="1:14" x14ac:dyDescent="0.2">
      <c r="A1451" t="s">
        <v>3012</v>
      </c>
      <c r="B1451" t="s">
        <v>3026</v>
      </c>
      <c r="C1451" t="str">
        <f t="shared" si="22"/>
        <v>SmartPhone</v>
      </c>
      <c r="D1451" t="s">
        <v>3027</v>
      </c>
      <c r="E1451">
        <v>3.9</v>
      </c>
      <c r="F1451" s="1">
        <v>12722</v>
      </c>
      <c r="G1451" s="4">
        <v>8</v>
      </c>
      <c r="H1451">
        <v>128</v>
      </c>
      <c r="I1451" t="s">
        <v>57</v>
      </c>
      <c r="J1451" t="s">
        <v>49</v>
      </c>
      <c r="K1451" t="s">
        <v>13</v>
      </c>
      <c r="L1451" t="s">
        <v>1730</v>
      </c>
      <c r="M1451">
        <v>16999</v>
      </c>
      <c r="N1451" t="s">
        <v>3383</v>
      </c>
    </row>
    <row r="1452" spans="1:14" x14ac:dyDescent="0.2">
      <c r="A1452" t="s">
        <v>3012</v>
      </c>
      <c r="B1452" t="s">
        <v>3028</v>
      </c>
      <c r="C1452" t="str">
        <f t="shared" si="22"/>
        <v>SmartPhone</v>
      </c>
      <c r="D1452" t="s">
        <v>2932</v>
      </c>
      <c r="E1452">
        <v>4.0999999999999996</v>
      </c>
      <c r="F1452" s="1">
        <v>14896</v>
      </c>
      <c r="G1452" s="4">
        <v>8</v>
      </c>
      <c r="H1452">
        <v>128</v>
      </c>
      <c r="I1452" t="s">
        <v>246</v>
      </c>
      <c r="J1452" t="s">
        <v>49</v>
      </c>
      <c r="K1452" t="s">
        <v>13</v>
      </c>
      <c r="L1452" t="s">
        <v>76</v>
      </c>
      <c r="M1452">
        <v>16499</v>
      </c>
      <c r="N1452" t="s">
        <v>3383</v>
      </c>
    </row>
    <row r="1453" spans="1:14" x14ac:dyDescent="0.2">
      <c r="A1453" t="s">
        <v>3012</v>
      </c>
      <c r="B1453" t="s">
        <v>3029</v>
      </c>
      <c r="C1453" t="str">
        <f t="shared" si="22"/>
        <v>SmartPhone</v>
      </c>
      <c r="D1453" t="s">
        <v>3030</v>
      </c>
      <c r="E1453">
        <v>4.0999999999999996</v>
      </c>
      <c r="F1453" s="1">
        <v>14896</v>
      </c>
      <c r="G1453" s="4">
        <v>8</v>
      </c>
      <c r="H1453">
        <v>128</v>
      </c>
      <c r="I1453" t="s">
        <v>246</v>
      </c>
      <c r="J1453" t="s">
        <v>49</v>
      </c>
      <c r="K1453" t="s">
        <v>13</v>
      </c>
      <c r="L1453" t="s">
        <v>76</v>
      </c>
      <c r="M1453">
        <v>16499</v>
      </c>
      <c r="N1453" t="s">
        <v>3383</v>
      </c>
    </row>
    <row r="1454" spans="1:14" x14ac:dyDescent="0.2">
      <c r="A1454" t="s">
        <v>3012</v>
      </c>
      <c r="B1454" t="s">
        <v>3031</v>
      </c>
      <c r="C1454" t="str">
        <f t="shared" si="22"/>
        <v>SmartPhone</v>
      </c>
      <c r="D1454" t="s">
        <v>3032</v>
      </c>
      <c r="E1454">
        <v>3.9</v>
      </c>
      <c r="F1454" s="1">
        <v>12722</v>
      </c>
      <c r="G1454" s="4">
        <v>8</v>
      </c>
      <c r="H1454">
        <v>128</v>
      </c>
      <c r="I1454" t="s">
        <v>57</v>
      </c>
      <c r="J1454" t="s">
        <v>49</v>
      </c>
      <c r="K1454" t="s">
        <v>13</v>
      </c>
      <c r="L1454" t="s">
        <v>1730</v>
      </c>
      <c r="M1454">
        <v>16999</v>
      </c>
      <c r="N1454" t="s">
        <v>3383</v>
      </c>
    </row>
    <row r="1455" spans="1:14" x14ac:dyDescent="0.2">
      <c r="A1455" t="s">
        <v>3012</v>
      </c>
      <c r="B1455" t="s">
        <v>3033</v>
      </c>
      <c r="C1455" t="str">
        <f t="shared" si="22"/>
        <v>Basic/Button Mobile phone</v>
      </c>
      <c r="D1455" t="s">
        <v>3034</v>
      </c>
      <c r="E1455">
        <v>4.0999999999999996</v>
      </c>
      <c r="F1455">
        <v>253</v>
      </c>
      <c r="G1455" s="3">
        <v>3.90625E-3</v>
      </c>
      <c r="H1455">
        <v>3.125E-2</v>
      </c>
      <c r="I1455" t="s">
        <v>3383</v>
      </c>
      <c r="J1455" t="s">
        <v>3383</v>
      </c>
      <c r="K1455" t="s">
        <v>1732</v>
      </c>
      <c r="L1455" t="s">
        <v>3383</v>
      </c>
      <c r="M1455">
        <v>1299</v>
      </c>
      <c r="N1455" t="s">
        <v>3383</v>
      </c>
    </row>
    <row r="1456" spans="1:14" x14ac:dyDescent="0.2">
      <c r="A1456" t="s">
        <v>3012</v>
      </c>
      <c r="B1456" t="s">
        <v>3031</v>
      </c>
      <c r="C1456" t="str">
        <f t="shared" si="22"/>
        <v>Basic/Button Mobile phone</v>
      </c>
      <c r="D1456" t="s">
        <v>3035</v>
      </c>
      <c r="E1456">
        <v>4.0999999999999996</v>
      </c>
      <c r="F1456">
        <v>253</v>
      </c>
      <c r="G1456" s="3">
        <v>3.90625E-3</v>
      </c>
      <c r="H1456">
        <v>3.125E-2</v>
      </c>
      <c r="I1456" t="s">
        <v>3383</v>
      </c>
      <c r="J1456" t="s">
        <v>3383</v>
      </c>
      <c r="K1456" t="s">
        <v>1732</v>
      </c>
      <c r="L1456" t="s">
        <v>3383</v>
      </c>
      <c r="M1456">
        <v>1299</v>
      </c>
      <c r="N1456" t="s">
        <v>3383</v>
      </c>
    </row>
    <row r="1457" spans="1:14" x14ac:dyDescent="0.2">
      <c r="A1457" t="s">
        <v>3036</v>
      </c>
      <c r="B1457" t="s">
        <v>3376</v>
      </c>
      <c r="C1457" t="str">
        <f t="shared" si="22"/>
        <v>SmartPhone</v>
      </c>
      <c r="D1457" t="s">
        <v>3383</v>
      </c>
      <c r="E1457">
        <v>4.3</v>
      </c>
      <c r="F1457" s="1">
        <v>1421</v>
      </c>
      <c r="G1457" s="4">
        <v>8</v>
      </c>
      <c r="H1457">
        <v>256</v>
      </c>
      <c r="I1457" t="s">
        <v>1734</v>
      </c>
      <c r="J1457" t="s">
        <v>321</v>
      </c>
      <c r="K1457" t="s">
        <v>1735</v>
      </c>
      <c r="L1457" t="s">
        <v>1736</v>
      </c>
      <c r="M1457">
        <v>29999</v>
      </c>
      <c r="N1457" t="s">
        <v>3383</v>
      </c>
    </row>
    <row r="1458" spans="1:14" x14ac:dyDescent="0.2">
      <c r="A1458" t="s">
        <v>3036</v>
      </c>
      <c r="B1458" t="s">
        <v>3376</v>
      </c>
      <c r="C1458" t="str">
        <f t="shared" si="22"/>
        <v>SmartPhone</v>
      </c>
      <c r="D1458" t="s">
        <v>3383</v>
      </c>
      <c r="E1458">
        <v>4.2</v>
      </c>
      <c r="F1458" s="1">
        <v>82711</v>
      </c>
      <c r="G1458" s="4">
        <v>4</v>
      </c>
      <c r="H1458">
        <v>64</v>
      </c>
      <c r="I1458" t="s">
        <v>72</v>
      </c>
      <c r="J1458" t="s">
        <v>19</v>
      </c>
      <c r="K1458" t="s">
        <v>13</v>
      </c>
      <c r="L1458" t="s">
        <v>1738</v>
      </c>
      <c r="M1458">
        <v>8999</v>
      </c>
      <c r="N1458" t="s">
        <v>3383</v>
      </c>
    </row>
    <row r="1459" spans="1:14" x14ac:dyDescent="0.2">
      <c r="A1459" t="s">
        <v>3012</v>
      </c>
      <c r="B1459" t="s">
        <v>3037</v>
      </c>
      <c r="C1459" t="str">
        <f t="shared" si="22"/>
        <v>SmartPhone</v>
      </c>
      <c r="D1459" t="s">
        <v>3023</v>
      </c>
      <c r="E1459">
        <v>4.0999999999999996</v>
      </c>
      <c r="F1459" s="1">
        <v>6293</v>
      </c>
      <c r="G1459" s="4">
        <v>8</v>
      </c>
      <c r="H1459">
        <v>128</v>
      </c>
      <c r="I1459" t="s">
        <v>246</v>
      </c>
      <c r="J1459" t="s">
        <v>49</v>
      </c>
      <c r="K1459" t="s">
        <v>13</v>
      </c>
      <c r="L1459" t="s">
        <v>76</v>
      </c>
      <c r="M1459">
        <v>21499</v>
      </c>
      <c r="N1459" t="s">
        <v>3383</v>
      </c>
    </row>
    <row r="1460" spans="1:14" x14ac:dyDescent="0.2">
      <c r="A1460" t="s">
        <v>3012</v>
      </c>
      <c r="B1460" t="s">
        <v>3016</v>
      </c>
      <c r="C1460" t="str">
        <f t="shared" si="22"/>
        <v>SmartPhone</v>
      </c>
      <c r="D1460" t="s">
        <v>2664</v>
      </c>
      <c r="E1460">
        <v>4.0999999999999996</v>
      </c>
      <c r="F1460" s="1">
        <v>17253</v>
      </c>
      <c r="G1460" s="4">
        <v>6</v>
      </c>
      <c r="H1460">
        <v>128</v>
      </c>
      <c r="I1460" t="s">
        <v>246</v>
      </c>
      <c r="J1460" t="s">
        <v>53</v>
      </c>
      <c r="K1460" t="s">
        <v>13</v>
      </c>
      <c r="L1460" t="s">
        <v>26</v>
      </c>
      <c r="M1460">
        <v>12999</v>
      </c>
      <c r="N1460" t="s">
        <v>3383</v>
      </c>
    </row>
    <row r="1461" spans="1:14" x14ac:dyDescent="0.2">
      <c r="A1461" t="s">
        <v>3012</v>
      </c>
      <c r="B1461" t="s">
        <v>3038</v>
      </c>
      <c r="C1461" t="str">
        <f t="shared" si="22"/>
        <v>SmartPhone</v>
      </c>
      <c r="D1461" t="s">
        <v>3039</v>
      </c>
      <c r="E1461">
        <v>4.0999999999999996</v>
      </c>
      <c r="F1461" s="1">
        <v>6293</v>
      </c>
      <c r="G1461" s="4">
        <v>8</v>
      </c>
      <c r="H1461">
        <v>128</v>
      </c>
      <c r="I1461" t="s">
        <v>246</v>
      </c>
      <c r="J1461" t="s">
        <v>49</v>
      </c>
      <c r="K1461" t="s">
        <v>13</v>
      </c>
      <c r="L1461" t="s">
        <v>76</v>
      </c>
      <c r="M1461">
        <v>21499</v>
      </c>
      <c r="N1461" t="s">
        <v>3383</v>
      </c>
    </row>
    <row r="1462" spans="1:14" x14ac:dyDescent="0.2">
      <c r="A1462" t="s">
        <v>3012</v>
      </c>
      <c r="B1462" t="s">
        <v>3038</v>
      </c>
      <c r="C1462" t="str">
        <f t="shared" si="22"/>
        <v>SmartPhone</v>
      </c>
      <c r="D1462" t="s">
        <v>3040</v>
      </c>
      <c r="E1462">
        <v>4.0999999999999996</v>
      </c>
      <c r="F1462" s="1">
        <v>1972</v>
      </c>
      <c r="G1462" s="4" t="s">
        <v>3383</v>
      </c>
      <c r="H1462" t="s">
        <v>3388</v>
      </c>
      <c r="I1462" t="s">
        <v>3383</v>
      </c>
      <c r="J1462" t="s">
        <v>3383</v>
      </c>
      <c r="K1462" t="s">
        <v>1732</v>
      </c>
      <c r="L1462" t="s">
        <v>3383</v>
      </c>
      <c r="M1462">
        <v>1949</v>
      </c>
      <c r="N1462" t="s">
        <v>3383</v>
      </c>
    </row>
    <row r="1463" spans="1:14" x14ac:dyDescent="0.2">
      <c r="A1463" t="s">
        <v>3012</v>
      </c>
      <c r="B1463" t="s">
        <v>3041</v>
      </c>
      <c r="C1463" t="str">
        <f t="shared" si="22"/>
        <v>Basic/Button Mobile phone</v>
      </c>
      <c r="D1463" t="s">
        <v>2646</v>
      </c>
      <c r="E1463">
        <v>4</v>
      </c>
      <c r="F1463" s="1">
        <v>1262</v>
      </c>
      <c r="G1463" s="3">
        <v>3.90625E-3</v>
      </c>
      <c r="H1463">
        <v>3.90625E-3</v>
      </c>
      <c r="I1463" t="s">
        <v>3383</v>
      </c>
      <c r="J1463" t="s">
        <v>3383</v>
      </c>
      <c r="K1463" t="s">
        <v>1732</v>
      </c>
      <c r="L1463" t="s">
        <v>3383</v>
      </c>
      <c r="M1463">
        <v>1899</v>
      </c>
      <c r="N1463" t="s">
        <v>3383</v>
      </c>
    </row>
    <row r="1464" spans="1:14" x14ac:dyDescent="0.2">
      <c r="A1464" t="s">
        <v>3012</v>
      </c>
      <c r="B1464" t="s">
        <v>3042</v>
      </c>
      <c r="C1464" t="str">
        <f t="shared" si="22"/>
        <v>SmartPhone</v>
      </c>
      <c r="D1464" t="s">
        <v>3043</v>
      </c>
      <c r="E1464">
        <v>3.9</v>
      </c>
      <c r="F1464">
        <v>275</v>
      </c>
      <c r="G1464" s="4">
        <v>4</v>
      </c>
      <c r="H1464">
        <v>64</v>
      </c>
      <c r="I1464" t="s">
        <v>1045</v>
      </c>
      <c r="J1464" t="s">
        <v>19</v>
      </c>
      <c r="K1464" t="s">
        <v>13</v>
      </c>
      <c r="L1464" t="s">
        <v>1718</v>
      </c>
      <c r="M1464">
        <v>8315</v>
      </c>
      <c r="N1464" t="s">
        <v>3383</v>
      </c>
    </row>
    <row r="1465" spans="1:14" x14ac:dyDescent="0.2">
      <c r="A1465" t="s">
        <v>3012</v>
      </c>
      <c r="B1465" t="s">
        <v>3016</v>
      </c>
      <c r="C1465" t="str">
        <f t="shared" si="22"/>
        <v>SmartPhone</v>
      </c>
      <c r="D1465" t="s">
        <v>2377</v>
      </c>
      <c r="E1465">
        <v>4</v>
      </c>
      <c r="F1465" s="1">
        <v>3091</v>
      </c>
      <c r="G1465" s="4">
        <v>2</v>
      </c>
      <c r="H1465">
        <v>64</v>
      </c>
      <c r="I1465" t="s">
        <v>702</v>
      </c>
      <c r="J1465" t="s">
        <v>12</v>
      </c>
      <c r="K1465" t="s">
        <v>13</v>
      </c>
      <c r="L1465" t="s">
        <v>1606</v>
      </c>
      <c r="M1465">
        <v>6999</v>
      </c>
      <c r="N1465" t="s">
        <v>3383</v>
      </c>
    </row>
    <row r="1466" spans="1:14" x14ac:dyDescent="0.2">
      <c r="A1466" t="s">
        <v>3012</v>
      </c>
      <c r="B1466" t="s">
        <v>3028</v>
      </c>
      <c r="C1466" t="str">
        <f t="shared" si="22"/>
        <v>SmartPhone</v>
      </c>
      <c r="D1466" t="s">
        <v>3044</v>
      </c>
      <c r="E1466">
        <v>4.0999999999999996</v>
      </c>
      <c r="F1466" s="1">
        <v>16478</v>
      </c>
      <c r="G1466" s="4">
        <v>6</v>
      </c>
      <c r="H1466">
        <v>128</v>
      </c>
      <c r="I1466" t="s">
        <v>66</v>
      </c>
      <c r="J1466" t="s">
        <v>49</v>
      </c>
      <c r="K1466" t="s">
        <v>13</v>
      </c>
      <c r="L1466" t="s">
        <v>39</v>
      </c>
      <c r="M1466">
        <v>16999</v>
      </c>
      <c r="N1466" t="s">
        <v>3383</v>
      </c>
    </row>
    <row r="1467" spans="1:14" x14ac:dyDescent="0.2">
      <c r="A1467" t="s">
        <v>3012</v>
      </c>
      <c r="B1467" t="s">
        <v>3013</v>
      </c>
      <c r="C1467" t="str">
        <f t="shared" si="22"/>
        <v>SmartPhone</v>
      </c>
      <c r="D1467" t="s">
        <v>3014</v>
      </c>
      <c r="E1467">
        <v>4.0999999999999996</v>
      </c>
      <c r="F1467" s="1">
        <v>16478</v>
      </c>
      <c r="G1467" s="4">
        <v>6</v>
      </c>
      <c r="H1467">
        <v>128</v>
      </c>
      <c r="I1467" t="s">
        <v>66</v>
      </c>
      <c r="J1467" t="s">
        <v>49</v>
      </c>
      <c r="K1467" t="s">
        <v>13</v>
      </c>
      <c r="L1467" t="s">
        <v>39</v>
      </c>
      <c r="M1467">
        <v>16999</v>
      </c>
      <c r="N1467" t="s">
        <v>3383</v>
      </c>
    </row>
    <row r="1468" spans="1:14" x14ac:dyDescent="0.2">
      <c r="A1468" t="s">
        <v>3012</v>
      </c>
      <c r="B1468" t="s">
        <v>3042</v>
      </c>
      <c r="C1468" t="str">
        <f t="shared" si="22"/>
        <v>SmartPhone</v>
      </c>
      <c r="D1468" t="s">
        <v>3045</v>
      </c>
      <c r="E1468">
        <v>4.2</v>
      </c>
      <c r="F1468" s="1">
        <v>39803</v>
      </c>
      <c r="G1468" s="4">
        <v>6</v>
      </c>
      <c r="H1468">
        <v>128</v>
      </c>
      <c r="I1468" t="s">
        <v>246</v>
      </c>
      <c r="J1468" t="s">
        <v>49</v>
      </c>
      <c r="K1468" t="s">
        <v>13</v>
      </c>
      <c r="L1468" t="s">
        <v>365</v>
      </c>
      <c r="M1468">
        <v>13999</v>
      </c>
      <c r="N1468" t="s">
        <v>3383</v>
      </c>
    </row>
    <row r="1469" spans="1:14" x14ac:dyDescent="0.2">
      <c r="A1469" t="s">
        <v>3012</v>
      </c>
      <c r="B1469" t="s">
        <v>3046</v>
      </c>
      <c r="C1469" t="str">
        <f t="shared" si="22"/>
        <v>SmartPhone</v>
      </c>
      <c r="D1469" t="s">
        <v>3047</v>
      </c>
      <c r="E1469">
        <v>4.2</v>
      </c>
      <c r="F1469" s="1">
        <v>7176</v>
      </c>
      <c r="G1469" s="4">
        <v>4</v>
      </c>
      <c r="H1469">
        <v>64</v>
      </c>
      <c r="I1469" t="s">
        <v>246</v>
      </c>
      <c r="J1469" t="s">
        <v>49</v>
      </c>
      <c r="K1469" t="s">
        <v>13</v>
      </c>
      <c r="L1469" t="s">
        <v>365</v>
      </c>
      <c r="M1469">
        <v>13999</v>
      </c>
      <c r="N1469" t="s">
        <v>3383</v>
      </c>
    </row>
    <row r="1470" spans="1:14" x14ac:dyDescent="0.2">
      <c r="A1470" t="s">
        <v>3012</v>
      </c>
      <c r="B1470" t="s">
        <v>3016</v>
      </c>
      <c r="C1470" t="str">
        <f t="shared" si="22"/>
        <v>SmartPhone</v>
      </c>
      <c r="D1470" t="s">
        <v>3024</v>
      </c>
      <c r="E1470">
        <v>4</v>
      </c>
      <c r="F1470" s="1">
        <v>3091</v>
      </c>
      <c r="G1470" s="4">
        <v>2</v>
      </c>
      <c r="H1470">
        <v>64</v>
      </c>
      <c r="I1470" t="s">
        <v>702</v>
      </c>
      <c r="J1470" t="s">
        <v>12</v>
      </c>
      <c r="K1470" t="s">
        <v>13</v>
      </c>
      <c r="L1470" t="s">
        <v>1606</v>
      </c>
      <c r="M1470">
        <v>6999</v>
      </c>
      <c r="N1470" t="s">
        <v>3383</v>
      </c>
    </row>
    <row r="1471" spans="1:14" x14ac:dyDescent="0.2">
      <c r="A1471" t="s">
        <v>3012</v>
      </c>
      <c r="B1471" t="s">
        <v>3018</v>
      </c>
      <c r="C1471" t="str">
        <f t="shared" si="22"/>
        <v>SmartPhone</v>
      </c>
      <c r="D1471" t="s">
        <v>3019</v>
      </c>
      <c r="E1471">
        <v>4.3</v>
      </c>
      <c r="F1471" s="1">
        <v>1421</v>
      </c>
      <c r="G1471" s="4">
        <v>8</v>
      </c>
      <c r="H1471">
        <v>256</v>
      </c>
      <c r="I1471" t="s">
        <v>1734</v>
      </c>
      <c r="J1471" t="s">
        <v>321</v>
      </c>
      <c r="K1471" t="s">
        <v>1735</v>
      </c>
      <c r="L1471" t="s">
        <v>1736</v>
      </c>
      <c r="M1471">
        <v>29999</v>
      </c>
      <c r="N1471" t="s">
        <v>3383</v>
      </c>
    </row>
    <row r="1472" spans="1:14" x14ac:dyDescent="0.2">
      <c r="A1472" t="s">
        <v>3012</v>
      </c>
      <c r="B1472" t="s">
        <v>3048</v>
      </c>
      <c r="C1472" t="str">
        <f t="shared" si="22"/>
        <v>SmartPhone</v>
      </c>
      <c r="D1472" t="s">
        <v>3049</v>
      </c>
      <c r="E1472">
        <v>4.2</v>
      </c>
      <c r="F1472" s="1">
        <v>40241</v>
      </c>
      <c r="G1472" s="4">
        <v>4</v>
      </c>
      <c r="H1472">
        <v>64</v>
      </c>
      <c r="I1472" t="s">
        <v>246</v>
      </c>
      <c r="J1472" t="s">
        <v>49</v>
      </c>
      <c r="K1472" t="s">
        <v>13</v>
      </c>
      <c r="L1472" t="s">
        <v>365</v>
      </c>
      <c r="M1472">
        <v>10999</v>
      </c>
      <c r="N1472" t="s">
        <v>3383</v>
      </c>
    </row>
    <row r="1473" spans="1:14" x14ac:dyDescent="0.2">
      <c r="A1473" t="s">
        <v>3012</v>
      </c>
      <c r="B1473" t="s">
        <v>3042</v>
      </c>
      <c r="C1473" t="str">
        <f t="shared" si="22"/>
        <v>SmartPhone</v>
      </c>
      <c r="D1473" t="s">
        <v>3045</v>
      </c>
      <c r="E1473">
        <v>4.2</v>
      </c>
      <c r="F1473" s="1">
        <v>7176</v>
      </c>
      <c r="G1473" s="4">
        <v>4</v>
      </c>
      <c r="H1473">
        <v>64</v>
      </c>
      <c r="I1473" t="s">
        <v>246</v>
      </c>
      <c r="J1473" t="s">
        <v>49</v>
      </c>
      <c r="K1473" t="s">
        <v>13</v>
      </c>
      <c r="L1473" t="s">
        <v>365</v>
      </c>
      <c r="M1473">
        <v>11299</v>
      </c>
      <c r="N1473" t="s">
        <v>3383</v>
      </c>
    </row>
    <row r="1474" spans="1:14" x14ac:dyDescent="0.2">
      <c r="A1474" t="s">
        <v>3012</v>
      </c>
      <c r="B1474" t="s">
        <v>3048</v>
      </c>
      <c r="C1474" t="str">
        <f t="shared" si="22"/>
        <v>SmartPhone</v>
      </c>
      <c r="D1474" t="s">
        <v>2377</v>
      </c>
      <c r="E1474">
        <v>4.3</v>
      </c>
      <c r="F1474" s="1">
        <v>3550</v>
      </c>
      <c r="G1474" s="4">
        <v>8</v>
      </c>
      <c r="H1474">
        <v>128</v>
      </c>
      <c r="I1474" t="s">
        <v>1753</v>
      </c>
      <c r="J1474" t="s">
        <v>321</v>
      </c>
      <c r="K1474" t="s">
        <v>1735</v>
      </c>
      <c r="L1474" t="s">
        <v>1754</v>
      </c>
      <c r="M1474">
        <v>39999</v>
      </c>
      <c r="N1474" t="s">
        <v>3383</v>
      </c>
    </row>
    <row r="1475" spans="1:14" x14ac:dyDescent="0.2">
      <c r="A1475" t="s">
        <v>3012</v>
      </c>
      <c r="B1475" t="s">
        <v>3028</v>
      </c>
      <c r="C1475" t="str">
        <f t="shared" ref="C1475:C1538" si="23">IF(G1475 &lt; 1,"Basic/Button Mobile phone",IF(G1475 &gt;= 2,"SmartPhone","Normal/Touchscreen Mobile phone"))</f>
        <v>SmartPhone</v>
      </c>
      <c r="D1475" t="s">
        <v>2267</v>
      </c>
      <c r="E1475">
        <v>4</v>
      </c>
      <c r="F1475" s="1">
        <v>3091</v>
      </c>
      <c r="G1475" s="4">
        <v>2</v>
      </c>
      <c r="H1475">
        <v>64</v>
      </c>
      <c r="I1475" t="s">
        <v>702</v>
      </c>
      <c r="J1475" t="s">
        <v>12</v>
      </c>
      <c r="K1475" t="s">
        <v>13</v>
      </c>
      <c r="L1475" t="s">
        <v>1606</v>
      </c>
      <c r="M1475">
        <v>6999</v>
      </c>
      <c r="N1475" t="s">
        <v>3383</v>
      </c>
    </row>
    <row r="1476" spans="1:14" x14ac:dyDescent="0.2">
      <c r="A1476" t="s">
        <v>3012</v>
      </c>
      <c r="B1476" t="s">
        <v>3046</v>
      </c>
      <c r="C1476" t="str">
        <f t="shared" si="23"/>
        <v>SmartPhone</v>
      </c>
      <c r="D1476" t="s">
        <v>3050</v>
      </c>
      <c r="E1476">
        <v>3.9</v>
      </c>
      <c r="F1476" s="1">
        <v>20903</v>
      </c>
      <c r="G1476" s="4">
        <v>4</v>
      </c>
      <c r="H1476">
        <v>64</v>
      </c>
      <c r="I1476" t="s">
        <v>206</v>
      </c>
      <c r="J1476" t="s">
        <v>19</v>
      </c>
      <c r="K1476" t="s">
        <v>13</v>
      </c>
      <c r="L1476" t="s">
        <v>1722</v>
      </c>
      <c r="M1476">
        <v>9499</v>
      </c>
      <c r="N1476" t="s">
        <v>3383</v>
      </c>
    </row>
    <row r="1477" spans="1:14" x14ac:dyDescent="0.2">
      <c r="A1477" t="s">
        <v>3012</v>
      </c>
      <c r="B1477" t="s">
        <v>3051</v>
      </c>
      <c r="C1477" t="str">
        <f t="shared" si="23"/>
        <v>SmartPhone</v>
      </c>
      <c r="D1477" t="s">
        <v>2664</v>
      </c>
      <c r="E1477">
        <v>4.0999999999999996</v>
      </c>
      <c r="F1477" s="1">
        <v>6102</v>
      </c>
      <c r="G1477" s="4">
        <v>8</v>
      </c>
      <c r="H1477">
        <v>128</v>
      </c>
      <c r="I1477" t="s">
        <v>1757</v>
      </c>
      <c r="J1477" t="s">
        <v>321</v>
      </c>
      <c r="K1477" t="s">
        <v>1046</v>
      </c>
      <c r="L1477" t="s">
        <v>1758</v>
      </c>
      <c r="M1477">
        <v>25999</v>
      </c>
      <c r="N1477" t="s">
        <v>3383</v>
      </c>
    </row>
    <row r="1478" spans="1:14" x14ac:dyDescent="0.2">
      <c r="A1478" t="s">
        <v>3012</v>
      </c>
      <c r="B1478" t="s">
        <v>3052</v>
      </c>
      <c r="C1478" t="str">
        <f t="shared" si="23"/>
        <v>SmartPhone</v>
      </c>
      <c r="D1478" t="s">
        <v>3053</v>
      </c>
      <c r="E1478">
        <v>4.2</v>
      </c>
      <c r="F1478" s="1">
        <v>7176</v>
      </c>
      <c r="G1478" s="4">
        <v>4</v>
      </c>
      <c r="H1478">
        <v>64</v>
      </c>
      <c r="I1478" t="s">
        <v>246</v>
      </c>
      <c r="J1478" t="s">
        <v>49</v>
      </c>
      <c r="K1478" t="s">
        <v>13</v>
      </c>
      <c r="L1478" t="s">
        <v>365</v>
      </c>
      <c r="M1478">
        <v>13999</v>
      </c>
      <c r="N1478" t="s">
        <v>3383</v>
      </c>
    </row>
    <row r="1479" spans="1:14" x14ac:dyDescent="0.2">
      <c r="A1479" t="s">
        <v>3012</v>
      </c>
      <c r="B1479" t="s">
        <v>3054</v>
      </c>
      <c r="C1479" t="str">
        <f t="shared" si="23"/>
        <v>SmartPhone</v>
      </c>
      <c r="D1479" t="s">
        <v>3055</v>
      </c>
      <c r="E1479">
        <v>4.0999999999999996</v>
      </c>
      <c r="F1479" s="1">
        <v>6102</v>
      </c>
      <c r="G1479" s="4">
        <v>8</v>
      </c>
      <c r="H1479">
        <v>128</v>
      </c>
      <c r="I1479" t="s">
        <v>1757</v>
      </c>
      <c r="J1479" t="s">
        <v>321</v>
      </c>
      <c r="K1479" t="s">
        <v>1046</v>
      </c>
      <c r="L1479" t="s">
        <v>1758</v>
      </c>
      <c r="M1479">
        <v>25999</v>
      </c>
      <c r="N1479" t="s">
        <v>3383</v>
      </c>
    </row>
    <row r="1480" spans="1:14" x14ac:dyDescent="0.2">
      <c r="A1480" t="s">
        <v>3012</v>
      </c>
      <c r="B1480" t="s">
        <v>3052</v>
      </c>
      <c r="C1480" t="str">
        <f t="shared" si="23"/>
        <v>SmartPhone</v>
      </c>
      <c r="D1480" t="s">
        <v>3056</v>
      </c>
      <c r="E1480">
        <v>4.3</v>
      </c>
      <c r="F1480" s="1">
        <v>1421</v>
      </c>
      <c r="G1480" s="4">
        <v>8</v>
      </c>
      <c r="H1480">
        <v>256</v>
      </c>
      <c r="I1480" t="s">
        <v>1734</v>
      </c>
      <c r="J1480" t="s">
        <v>321</v>
      </c>
      <c r="K1480" t="s">
        <v>1735</v>
      </c>
      <c r="L1480" t="s">
        <v>1736</v>
      </c>
      <c r="M1480">
        <v>29999</v>
      </c>
      <c r="N1480" t="s">
        <v>3383</v>
      </c>
    </row>
    <row r="1481" spans="1:14" x14ac:dyDescent="0.2">
      <c r="A1481" t="s">
        <v>3012</v>
      </c>
      <c r="B1481" t="s">
        <v>3033</v>
      </c>
      <c r="C1481" t="str">
        <f t="shared" si="23"/>
        <v>SmartPhone</v>
      </c>
      <c r="D1481" t="s">
        <v>3039</v>
      </c>
      <c r="E1481">
        <v>4.3</v>
      </c>
      <c r="F1481" s="1">
        <v>3550</v>
      </c>
      <c r="G1481" s="4">
        <v>8</v>
      </c>
      <c r="H1481">
        <v>128</v>
      </c>
      <c r="I1481" t="s">
        <v>1753</v>
      </c>
      <c r="J1481" t="s">
        <v>321</v>
      </c>
      <c r="K1481" t="s">
        <v>1735</v>
      </c>
      <c r="L1481" t="s">
        <v>1754</v>
      </c>
      <c r="M1481">
        <v>39999</v>
      </c>
      <c r="N1481" t="s">
        <v>3383</v>
      </c>
    </row>
    <row r="1482" spans="1:14" x14ac:dyDescent="0.2">
      <c r="A1482" t="s">
        <v>3012</v>
      </c>
      <c r="B1482" t="s">
        <v>3013</v>
      </c>
      <c r="C1482" t="str">
        <f t="shared" si="23"/>
        <v>SmartPhone</v>
      </c>
      <c r="D1482" t="s">
        <v>3017</v>
      </c>
      <c r="E1482">
        <v>3.8</v>
      </c>
      <c r="F1482" s="1">
        <v>33725</v>
      </c>
      <c r="G1482" s="4">
        <v>4</v>
      </c>
      <c r="H1482">
        <v>64</v>
      </c>
      <c r="I1482" t="s">
        <v>1763</v>
      </c>
      <c r="J1482" t="s">
        <v>49</v>
      </c>
      <c r="K1482" t="s">
        <v>13</v>
      </c>
      <c r="L1482" t="s">
        <v>1718</v>
      </c>
      <c r="M1482">
        <v>10999</v>
      </c>
      <c r="N1482" t="s">
        <v>3383</v>
      </c>
    </row>
    <row r="1483" spans="1:14" x14ac:dyDescent="0.2">
      <c r="A1483" t="s">
        <v>3012</v>
      </c>
      <c r="B1483" t="s">
        <v>3057</v>
      </c>
      <c r="C1483" t="str">
        <f t="shared" si="23"/>
        <v>SmartPhone</v>
      </c>
      <c r="D1483" t="s">
        <v>3043</v>
      </c>
      <c r="E1483">
        <v>4.2</v>
      </c>
      <c r="F1483">
        <v>559</v>
      </c>
      <c r="G1483" s="4">
        <v>12</v>
      </c>
      <c r="H1483">
        <v>256</v>
      </c>
      <c r="I1483" t="s">
        <v>1765</v>
      </c>
      <c r="J1483" t="s">
        <v>1766</v>
      </c>
      <c r="K1483" t="s">
        <v>1767</v>
      </c>
      <c r="L1483" t="s">
        <v>794</v>
      </c>
      <c r="M1483">
        <v>49999</v>
      </c>
      <c r="N1483" t="s">
        <v>3383</v>
      </c>
    </row>
    <row r="1484" spans="1:14" x14ac:dyDescent="0.2">
      <c r="A1484" t="s">
        <v>3012</v>
      </c>
      <c r="B1484" t="s">
        <v>3037</v>
      </c>
      <c r="C1484" t="str">
        <f t="shared" si="23"/>
        <v>SmartPhone</v>
      </c>
      <c r="D1484" t="s">
        <v>2262</v>
      </c>
      <c r="E1484">
        <v>4.2</v>
      </c>
      <c r="F1484" s="1">
        <v>136250</v>
      </c>
      <c r="G1484" s="4">
        <v>6</v>
      </c>
      <c r="H1484">
        <v>128</v>
      </c>
      <c r="I1484" t="s">
        <v>66</v>
      </c>
      <c r="J1484" t="s">
        <v>321</v>
      </c>
      <c r="K1484" t="s">
        <v>139</v>
      </c>
      <c r="L1484" t="s">
        <v>146</v>
      </c>
      <c r="M1484">
        <v>14999</v>
      </c>
      <c r="N1484" t="s">
        <v>3383</v>
      </c>
    </row>
    <row r="1485" spans="1:14" x14ac:dyDescent="0.2">
      <c r="A1485" t="s">
        <v>3058</v>
      </c>
      <c r="B1485" t="s">
        <v>3059</v>
      </c>
      <c r="C1485" t="str">
        <f t="shared" si="23"/>
        <v>SmartPhone</v>
      </c>
      <c r="D1485" t="s">
        <v>2262</v>
      </c>
      <c r="E1485">
        <v>4.2</v>
      </c>
      <c r="F1485">
        <v>559</v>
      </c>
      <c r="G1485" s="4">
        <v>12</v>
      </c>
      <c r="H1485">
        <v>256</v>
      </c>
      <c r="I1485" t="s">
        <v>1765</v>
      </c>
      <c r="J1485" t="s">
        <v>1766</v>
      </c>
      <c r="K1485" t="s">
        <v>1767</v>
      </c>
      <c r="L1485" t="s">
        <v>794</v>
      </c>
      <c r="M1485">
        <v>49999</v>
      </c>
      <c r="N1485" t="s">
        <v>3383</v>
      </c>
    </row>
    <row r="1486" spans="1:14" x14ac:dyDescent="0.2">
      <c r="A1486" t="s">
        <v>3012</v>
      </c>
      <c r="B1486" t="s">
        <v>3060</v>
      </c>
      <c r="C1486" t="str">
        <f t="shared" si="23"/>
        <v>SmartPhone</v>
      </c>
      <c r="D1486" t="s">
        <v>3049</v>
      </c>
      <c r="E1486">
        <v>4.2</v>
      </c>
      <c r="F1486" s="1">
        <v>40132</v>
      </c>
      <c r="G1486" s="4">
        <v>4</v>
      </c>
      <c r="H1486">
        <v>64</v>
      </c>
      <c r="I1486" t="s">
        <v>246</v>
      </c>
      <c r="J1486" t="s">
        <v>53</v>
      </c>
      <c r="K1486" t="s">
        <v>13</v>
      </c>
      <c r="L1486" t="s">
        <v>26</v>
      </c>
      <c r="M1486">
        <v>11999</v>
      </c>
      <c r="N1486" t="s">
        <v>3383</v>
      </c>
    </row>
    <row r="1487" spans="1:14" x14ac:dyDescent="0.2">
      <c r="A1487" t="s">
        <v>3036</v>
      </c>
      <c r="B1487" t="s">
        <v>3377</v>
      </c>
      <c r="C1487" t="str">
        <f t="shared" si="23"/>
        <v>Basic/Button Mobile phone</v>
      </c>
      <c r="D1487" t="s">
        <v>3383</v>
      </c>
      <c r="E1487">
        <v>4.5</v>
      </c>
      <c r="F1487">
        <v>4</v>
      </c>
      <c r="G1487" s="3">
        <v>9.765625E-4</v>
      </c>
      <c r="H1487">
        <v>9.5367431640625E-5</v>
      </c>
      <c r="I1487" t="s">
        <v>1773</v>
      </c>
      <c r="J1487" t="s">
        <v>3383</v>
      </c>
      <c r="K1487" t="s">
        <v>608</v>
      </c>
      <c r="L1487" t="s">
        <v>3383</v>
      </c>
      <c r="M1487">
        <v>1325</v>
      </c>
      <c r="N1487" t="s">
        <v>787</v>
      </c>
    </row>
    <row r="1488" spans="1:14" x14ac:dyDescent="0.2">
      <c r="A1488" t="s">
        <v>3012</v>
      </c>
      <c r="B1488" t="s">
        <v>3052</v>
      </c>
      <c r="C1488" t="str">
        <f t="shared" si="23"/>
        <v>SmartPhone</v>
      </c>
      <c r="D1488" t="s">
        <v>3053</v>
      </c>
      <c r="E1488">
        <v>0</v>
      </c>
      <c r="F1488">
        <v>0</v>
      </c>
      <c r="G1488" s="4" t="s">
        <v>3383</v>
      </c>
      <c r="H1488" t="s">
        <v>3388</v>
      </c>
      <c r="I1488" t="s">
        <v>3383</v>
      </c>
      <c r="J1488" t="s">
        <v>3383</v>
      </c>
      <c r="K1488" t="s">
        <v>1654</v>
      </c>
      <c r="L1488" t="s">
        <v>3383</v>
      </c>
      <c r="M1488">
        <v>1325</v>
      </c>
      <c r="N1488" t="s">
        <v>3383</v>
      </c>
    </row>
    <row r="1489" spans="1:14" x14ac:dyDescent="0.2">
      <c r="A1489" t="s">
        <v>3012</v>
      </c>
      <c r="B1489" t="s">
        <v>3061</v>
      </c>
      <c r="C1489" t="str">
        <f t="shared" si="23"/>
        <v>SmartPhone</v>
      </c>
      <c r="D1489" t="s">
        <v>3062</v>
      </c>
      <c r="E1489">
        <v>4.2</v>
      </c>
      <c r="F1489" s="1">
        <v>40241</v>
      </c>
      <c r="G1489" s="4">
        <v>4</v>
      </c>
      <c r="H1489">
        <v>64</v>
      </c>
      <c r="I1489" t="s">
        <v>246</v>
      </c>
      <c r="J1489" t="s">
        <v>49</v>
      </c>
      <c r="K1489" t="s">
        <v>13</v>
      </c>
      <c r="L1489" t="s">
        <v>365</v>
      </c>
      <c r="M1489">
        <v>10999</v>
      </c>
      <c r="N1489" t="s">
        <v>3383</v>
      </c>
    </row>
    <row r="1490" spans="1:14" x14ac:dyDescent="0.2">
      <c r="A1490" t="s">
        <v>3012</v>
      </c>
      <c r="B1490" t="s">
        <v>3051</v>
      </c>
      <c r="C1490" t="str">
        <f t="shared" si="23"/>
        <v>SmartPhone</v>
      </c>
      <c r="D1490" t="s">
        <v>3063</v>
      </c>
      <c r="E1490">
        <v>4.2</v>
      </c>
      <c r="F1490" s="1">
        <v>7176</v>
      </c>
      <c r="G1490" s="4">
        <v>4</v>
      </c>
      <c r="H1490">
        <v>64</v>
      </c>
      <c r="I1490" t="s">
        <v>269</v>
      </c>
      <c r="J1490" t="s">
        <v>3383</v>
      </c>
      <c r="K1490" t="s">
        <v>13</v>
      </c>
      <c r="L1490" t="s">
        <v>365</v>
      </c>
      <c r="M1490">
        <v>11980</v>
      </c>
      <c r="N1490" t="s">
        <v>3383</v>
      </c>
    </row>
    <row r="1491" spans="1:14" x14ac:dyDescent="0.2">
      <c r="A1491" t="s">
        <v>3012</v>
      </c>
      <c r="B1491" t="s">
        <v>3033</v>
      </c>
      <c r="C1491" t="str">
        <f t="shared" si="23"/>
        <v>SmartPhone</v>
      </c>
      <c r="D1491" t="s">
        <v>3034</v>
      </c>
      <c r="E1491">
        <v>3.9</v>
      </c>
      <c r="F1491">
        <v>275</v>
      </c>
      <c r="G1491" s="4">
        <v>4</v>
      </c>
      <c r="H1491">
        <v>64</v>
      </c>
      <c r="I1491" t="s">
        <v>1045</v>
      </c>
      <c r="J1491" t="s">
        <v>19</v>
      </c>
      <c r="K1491" t="s">
        <v>13</v>
      </c>
      <c r="L1491" t="s">
        <v>1718</v>
      </c>
      <c r="M1491">
        <v>9999</v>
      </c>
      <c r="N1491" t="s">
        <v>3383</v>
      </c>
    </row>
    <row r="1492" spans="1:14" x14ac:dyDescent="0.2">
      <c r="A1492" t="s">
        <v>3012</v>
      </c>
      <c r="B1492" t="s">
        <v>3046</v>
      </c>
      <c r="C1492" t="str">
        <f t="shared" si="23"/>
        <v>SmartPhone</v>
      </c>
      <c r="D1492" t="s">
        <v>3064</v>
      </c>
      <c r="E1492">
        <v>4.2</v>
      </c>
      <c r="F1492" s="1">
        <v>23711</v>
      </c>
      <c r="G1492" s="4">
        <v>6</v>
      </c>
      <c r="H1492">
        <v>128</v>
      </c>
      <c r="I1492" t="s">
        <v>246</v>
      </c>
      <c r="J1492" t="s">
        <v>49</v>
      </c>
      <c r="K1492" t="s">
        <v>13</v>
      </c>
      <c r="L1492" t="s">
        <v>54</v>
      </c>
      <c r="M1492">
        <v>17997</v>
      </c>
      <c r="N1492" t="s">
        <v>3383</v>
      </c>
    </row>
    <row r="1493" spans="1:14" x14ac:dyDescent="0.2">
      <c r="A1493" t="s">
        <v>3058</v>
      </c>
      <c r="B1493" t="s">
        <v>3065</v>
      </c>
      <c r="C1493" t="str">
        <f t="shared" si="23"/>
        <v>SmartPhone</v>
      </c>
      <c r="D1493" t="s">
        <v>3066</v>
      </c>
      <c r="E1493">
        <v>4.0999999999999996</v>
      </c>
      <c r="F1493" s="1">
        <v>11025</v>
      </c>
      <c r="G1493" s="4">
        <v>6</v>
      </c>
      <c r="H1493">
        <v>128</v>
      </c>
      <c r="I1493" t="s">
        <v>1757</v>
      </c>
      <c r="J1493" t="s">
        <v>321</v>
      </c>
      <c r="K1493" t="s">
        <v>1046</v>
      </c>
      <c r="L1493" t="s">
        <v>1758</v>
      </c>
      <c r="M1493">
        <v>24999</v>
      </c>
      <c r="N1493" t="s">
        <v>3383</v>
      </c>
    </row>
    <row r="1494" spans="1:14" x14ac:dyDescent="0.2">
      <c r="A1494" t="s">
        <v>3058</v>
      </c>
      <c r="B1494" t="s">
        <v>3065</v>
      </c>
      <c r="C1494" t="str">
        <f t="shared" si="23"/>
        <v>Basic/Button Mobile phone</v>
      </c>
      <c r="D1494" t="s">
        <v>2588</v>
      </c>
      <c r="E1494">
        <v>4.0999999999999996</v>
      </c>
      <c r="F1494" s="1">
        <v>1826</v>
      </c>
      <c r="G1494" s="3">
        <v>3.90625E-3</v>
      </c>
      <c r="H1494">
        <v>3.90625E-3</v>
      </c>
      <c r="I1494" t="s">
        <v>3383</v>
      </c>
      <c r="J1494" t="s">
        <v>3383</v>
      </c>
      <c r="K1494" t="s">
        <v>1732</v>
      </c>
      <c r="L1494" t="s">
        <v>3383</v>
      </c>
      <c r="M1494">
        <v>1799</v>
      </c>
      <c r="N1494" t="s">
        <v>3383</v>
      </c>
    </row>
    <row r="1495" spans="1:14" x14ac:dyDescent="0.2">
      <c r="A1495" t="s">
        <v>3012</v>
      </c>
      <c r="B1495" t="s">
        <v>3054</v>
      </c>
      <c r="C1495" t="str">
        <f t="shared" si="23"/>
        <v>SmartPhone</v>
      </c>
      <c r="D1495" t="s">
        <v>3067</v>
      </c>
      <c r="E1495">
        <v>4.3</v>
      </c>
      <c r="F1495" s="1">
        <v>1379</v>
      </c>
      <c r="G1495" s="4">
        <v>8</v>
      </c>
      <c r="H1495">
        <v>128</v>
      </c>
      <c r="I1495" t="s">
        <v>1765</v>
      </c>
      <c r="J1495" t="s">
        <v>1766</v>
      </c>
      <c r="K1495" t="s">
        <v>1767</v>
      </c>
      <c r="L1495" t="s">
        <v>794</v>
      </c>
      <c r="M1495">
        <v>44999</v>
      </c>
      <c r="N1495" t="s">
        <v>3383</v>
      </c>
    </row>
    <row r="1496" spans="1:14" x14ac:dyDescent="0.2">
      <c r="A1496" t="s">
        <v>3012</v>
      </c>
      <c r="B1496" t="s">
        <v>3051</v>
      </c>
      <c r="C1496" t="str">
        <f t="shared" si="23"/>
        <v>SmartPhone</v>
      </c>
      <c r="D1496" t="s">
        <v>2303</v>
      </c>
      <c r="E1496">
        <v>4.0999999999999996</v>
      </c>
      <c r="F1496" s="1">
        <v>17931</v>
      </c>
      <c r="G1496" s="4">
        <v>4</v>
      </c>
      <c r="H1496">
        <v>64</v>
      </c>
      <c r="I1496" t="s">
        <v>246</v>
      </c>
      <c r="J1496" t="s">
        <v>53</v>
      </c>
      <c r="K1496" t="s">
        <v>13</v>
      </c>
      <c r="L1496" t="s">
        <v>1782</v>
      </c>
      <c r="M1496">
        <v>14999</v>
      </c>
      <c r="N1496" t="s">
        <v>3383</v>
      </c>
    </row>
    <row r="1497" spans="1:14" x14ac:dyDescent="0.2">
      <c r="A1497" t="s">
        <v>3012</v>
      </c>
      <c r="B1497" t="s">
        <v>3052</v>
      </c>
      <c r="C1497" t="str">
        <f t="shared" si="23"/>
        <v>SmartPhone</v>
      </c>
      <c r="D1497" t="s">
        <v>3056</v>
      </c>
      <c r="E1497">
        <v>3.8</v>
      </c>
      <c r="F1497" s="1">
        <v>33725</v>
      </c>
      <c r="G1497" s="4">
        <v>4</v>
      </c>
      <c r="H1497">
        <v>64</v>
      </c>
      <c r="I1497" t="s">
        <v>1763</v>
      </c>
      <c r="J1497" t="s">
        <v>49</v>
      </c>
      <c r="K1497" t="s">
        <v>13</v>
      </c>
      <c r="L1497" t="s">
        <v>1718</v>
      </c>
      <c r="M1497">
        <v>11099</v>
      </c>
      <c r="N1497" t="s">
        <v>3383</v>
      </c>
    </row>
    <row r="1498" spans="1:14" x14ac:dyDescent="0.2">
      <c r="A1498" t="s">
        <v>3012</v>
      </c>
      <c r="B1498" t="s">
        <v>3068</v>
      </c>
      <c r="C1498" t="str">
        <f t="shared" si="23"/>
        <v>SmartPhone</v>
      </c>
      <c r="D1498" t="s">
        <v>3055</v>
      </c>
      <c r="E1498">
        <v>4.2</v>
      </c>
      <c r="F1498" s="1">
        <v>40132</v>
      </c>
      <c r="G1498" s="4">
        <v>4</v>
      </c>
      <c r="H1498">
        <v>64</v>
      </c>
      <c r="I1498" t="s">
        <v>246</v>
      </c>
      <c r="J1498" t="s">
        <v>53</v>
      </c>
      <c r="K1498" t="s">
        <v>13</v>
      </c>
      <c r="L1498" t="s">
        <v>26</v>
      </c>
      <c r="M1498">
        <v>11999</v>
      </c>
      <c r="N1498" t="s">
        <v>3383</v>
      </c>
    </row>
    <row r="1499" spans="1:14" x14ac:dyDescent="0.2">
      <c r="A1499" t="s">
        <v>3012</v>
      </c>
      <c r="B1499" t="s">
        <v>3060</v>
      </c>
      <c r="C1499" t="str">
        <f t="shared" si="23"/>
        <v>SmartPhone</v>
      </c>
      <c r="D1499" t="s">
        <v>2377</v>
      </c>
      <c r="E1499">
        <v>4.3</v>
      </c>
      <c r="F1499" s="1">
        <v>3550</v>
      </c>
      <c r="G1499" s="4">
        <v>8</v>
      </c>
      <c r="H1499">
        <v>128</v>
      </c>
      <c r="I1499" t="s">
        <v>1753</v>
      </c>
      <c r="J1499" t="s">
        <v>321</v>
      </c>
      <c r="K1499" t="s">
        <v>1735</v>
      </c>
      <c r="L1499" t="s">
        <v>1754</v>
      </c>
      <c r="M1499">
        <v>39999</v>
      </c>
      <c r="N1499" t="s">
        <v>3383</v>
      </c>
    </row>
    <row r="1500" spans="1:14" x14ac:dyDescent="0.2">
      <c r="A1500" t="s">
        <v>3012</v>
      </c>
      <c r="B1500" t="s">
        <v>3068</v>
      </c>
      <c r="C1500" t="str">
        <f t="shared" si="23"/>
        <v>SmartPhone</v>
      </c>
      <c r="D1500" t="s">
        <v>3069</v>
      </c>
      <c r="E1500">
        <v>4.2</v>
      </c>
      <c r="F1500" s="1">
        <v>365783</v>
      </c>
      <c r="G1500" s="4">
        <v>2</v>
      </c>
      <c r="H1500">
        <v>16</v>
      </c>
      <c r="I1500" t="s">
        <v>185</v>
      </c>
      <c r="J1500" t="s">
        <v>1570</v>
      </c>
      <c r="K1500" t="s">
        <v>108</v>
      </c>
      <c r="L1500" t="s">
        <v>1787</v>
      </c>
      <c r="M1500">
        <v>6999</v>
      </c>
      <c r="N1500" t="s">
        <v>3383</v>
      </c>
    </row>
    <row r="1501" spans="1:14" x14ac:dyDescent="0.2">
      <c r="A1501" t="s">
        <v>3058</v>
      </c>
      <c r="B1501" t="s">
        <v>3070</v>
      </c>
      <c r="C1501" t="str">
        <f t="shared" si="23"/>
        <v>SmartPhone</v>
      </c>
      <c r="D1501" t="s">
        <v>3071</v>
      </c>
      <c r="E1501">
        <v>4.2</v>
      </c>
      <c r="F1501" s="1">
        <v>365783</v>
      </c>
      <c r="G1501" s="4">
        <v>2</v>
      </c>
      <c r="H1501">
        <v>16</v>
      </c>
      <c r="I1501" t="s">
        <v>185</v>
      </c>
      <c r="J1501" t="s">
        <v>1570</v>
      </c>
      <c r="K1501" t="s">
        <v>108</v>
      </c>
      <c r="L1501" t="s">
        <v>1787</v>
      </c>
      <c r="M1501">
        <v>6999</v>
      </c>
      <c r="N1501" t="s">
        <v>3383</v>
      </c>
    </row>
    <row r="1502" spans="1:14" x14ac:dyDescent="0.2">
      <c r="A1502" t="s">
        <v>3012</v>
      </c>
      <c r="B1502" t="s">
        <v>3072</v>
      </c>
      <c r="C1502" t="str">
        <f t="shared" si="23"/>
        <v>SmartPhone</v>
      </c>
      <c r="D1502" t="s">
        <v>3073</v>
      </c>
      <c r="E1502">
        <v>4.2</v>
      </c>
      <c r="F1502" s="1">
        <v>136250</v>
      </c>
      <c r="G1502" s="4">
        <v>6</v>
      </c>
      <c r="H1502">
        <v>128</v>
      </c>
      <c r="I1502" t="s">
        <v>66</v>
      </c>
      <c r="J1502" t="s">
        <v>321</v>
      </c>
      <c r="K1502" t="s">
        <v>139</v>
      </c>
      <c r="L1502" t="s">
        <v>146</v>
      </c>
      <c r="M1502">
        <v>15999</v>
      </c>
      <c r="N1502" t="s">
        <v>3383</v>
      </c>
    </row>
    <row r="1503" spans="1:14" x14ac:dyDescent="0.2">
      <c r="A1503" t="s">
        <v>3012</v>
      </c>
      <c r="B1503" t="s">
        <v>3074</v>
      </c>
      <c r="C1503" t="str">
        <f t="shared" si="23"/>
        <v>SmartPhone</v>
      </c>
      <c r="D1503" t="s">
        <v>2888</v>
      </c>
      <c r="E1503">
        <v>3.8</v>
      </c>
      <c r="F1503" s="1">
        <v>33725</v>
      </c>
      <c r="G1503" s="4">
        <v>4</v>
      </c>
      <c r="H1503">
        <v>64</v>
      </c>
      <c r="I1503" t="s">
        <v>1763</v>
      </c>
      <c r="J1503" t="s">
        <v>49</v>
      </c>
      <c r="K1503" t="s">
        <v>13</v>
      </c>
      <c r="L1503" t="s">
        <v>1718</v>
      </c>
      <c r="M1503">
        <v>11099</v>
      </c>
      <c r="N1503" t="s">
        <v>3383</v>
      </c>
    </row>
    <row r="1504" spans="1:14" x14ac:dyDescent="0.2">
      <c r="A1504" t="s">
        <v>3012</v>
      </c>
      <c r="B1504" t="s">
        <v>3041</v>
      </c>
      <c r="C1504" t="str">
        <f t="shared" si="23"/>
        <v>SmartPhone</v>
      </c>
      <c r="D1504" t="s">
        <v>2984</v>
      </c>
      <c r="E1504">
        <v>4.3</v>
      </c>
      <c r="F1504" s="1">
        <v>1379</v>
      </c>
      <c r="G1504" s="4">
        <v>8</v>
      </c>
      <c r="H1504">
        <v>128</v>
      </c>
      <c r="I1504" t="s">
        <v>1765</v>
      </c>
      <c r="J1504" t="s">
        <v>1766</v>
      </c>
      <c r="K1504" t="s">
        <v>1767</v>
      </c>
      <c r="L1504" t="s">
        <v>794</v>
      </c>
      <c r="M1504">
        <v>44999</v>
      </c>
      <c r="N1504" t="s">
        <v>3383</v>
      </c>
    </row>
    <row r="1505" spans="1:14" x14ac:dyDescent="0.2">
      <c r="A1505" t="s">
        <v>3012</v>
      </c>
      <c r="B1505" t="s">
        <v>3041</v>
      </c>
      <c r="C1505" t="str">
        <f t="shared" si="23"/>
        <v>SmartPhone</v>
      </c>
      <c r="D1505" t="s">
        <v>2984</v>
      </c>
      <c r="E1505">
        <v>4.2</v>
      </c>
      <c r="F1505" s="1">
        <v>57540</v>
      </c>
      <c r="G1505" s="4">
        <v>6</v>
      </c>
      <c r="H1505">
        <v>128</v>
      </c>
      <c r="I1505" t="s">
        <v>48</v>
      </c>
      <c r="J1505" t="s">
        <v>49</v>
      </c>
      <c r="K1505" t="s">
        <v>139</v>
      </c>
      <c r="L1505" t="s">
        <v>146</v>
      </c>
      <c r="M1505">
        <v>12999</v>
      </c>
      <c r="N1505" t="s">
        <v>3383</v>
      </c>
    </row>
    <row r="1506" spans="1:14" x14ac:dyDescent="0.2">
      <c r="A1506" t="s">
        <v>3012</v>
      </c>
      <c r="B1506" t="s">
        <v>3075</v>
      </c>
      <c r="C1506" t="str">
        <f t="shared" si="23"/>
        <v>SmartPhone</v>
      </c>
      <c r="D1506" t="s">
        <v>3035</v>
      </c>
      <c r="E1506">
        <v>4.0999999999999996</v>
      </c>
      <c r="F1506" s="1">
        <v>11025</v>
      </c>
      <c r="G1506" s="4">
        <v>6</v>
      </c>
      <c r="H1506">
        <v>128</v>
      </c>
      <c r="I1506" t="s">
        <v>1757</v>
      </c>
      <c r="J1506" t="s">
        <v>321</v>
      </c>
      <c r="K1506" t="s">
        <v>1046</v>
      </c>
      <c r="L1506" t="s">
        <v>1758</v>
      </c>
      <c r="M1506">
        <v>24999</v>
      </c>
      <c r="N1506" t="s">
        <v>3383</v>
      </c>
    </row>
    <row r="1507" spans="1:14" x14ac:dyDescent="0.2">
      <c r="A1507" t="s">
        <v>3012</v>
      </c>
      <c r="B1507" t="s">
        <v>3029</v>
      </c>
      <c r="C1507" t="str">
        <f t="shared" si="23"/>
        <v>SmartPhone</v>
      </c>
      <c r="D1507" t="s">
        <v>3076</v>
      </c>
      <c r="E1507">
        <v>4.2</v>
      </c>
      <c r="F1507" s="1">
        <v>57540</v>
      </c>
      <c r="G1507" s="4">
        <v>6</v>
      </c>
      <c r="H1507">
        <v>128</v>
      </c>
      <c r="I1507" t="s">
        <v>48</v>
      </c>
      <c r="J1507" t="s">
        <v>49</v>
      </c>
      <c r="K1507" t="s">
        <v>139</v>
      </c>
      <c r="L1507" t="s">
        <v>146</v>
      </c>
      <c r="M1507">
        <v>19999</v>
      </c>
      <c r="N1507" t="s">
        <v>3383</v>
      </c>
    </row>
    <row r="1508" spans="1:14" x14ac:dyDescent="0.2">
      <c r="A1508" t="s">
        <v>3036</v>
      </c>
      <c r="B1508" t="s">
        <v>3377</v>
      </c>
      <c r="C1508" t="str">
        <f t="shared" si="23"/>
        <v>SmartPhone</v>
      </c>
      <c r="D1508" t="s">
        <v>3383</v>
      </c>
      <c r="E1508">
        <v>4.3</v>
      </c>
      <c r="F1508" s="1">
        <v>11315</v>
      </c>
      <c r="G1508" s="4">
        <v>4</v>
      </c>
      <c r="H1508">
        <v>64</v>
      </c>
      <c r="I1508" t="s">
        <v>1796</v>
      </c>
      <c r="J1508" t="s">
        <v>729</v>
      </c>
      <c r="K1508" t="s">
        <v>108</v>
      </c>
      <c r="L1508" t="s">
        <v>1021</v>
      </c>
      <c r="M1508">
        <v>15999</v>
      </c>
      <c r="N1508" t="s">
        <v>3383</v>
      </c>
    </row>
    <row r="1509" spans="1:14" x14ac:dyDescent="0.2">
      <c r="A1509" t="s">
        <v>3012</v>
      </c>
      <c r="B1509" t="s">
        <v>3061</v>
      </c>
      <c r="C1509" t="str">
        <f t="shared" si="23"/>
        <v>SmartPhone</v>
      </c>
      <c r="D1509" t="s">
        <v>3077</v>
      </c>
      <c r="E1509">
        <v>4.0999999999999996</v>
      </c>
      <c r="F1509" s="1">
        <v>9496</v>
      </c>
      <c r="G1509" s="4">
        <v>8</v>
      </c>
      <c r="H1509">
        <v>128</v>
      </c>
      <c r="I1509" t="s">
        <v>1798</v>
      </c>
      <c r="J1509" t="s">
        <v>321</v>
      </c>
      <c r="K1509" t="s">
        <v>108</v>
      </c>
      <c r="L1509" t="s">
        <v>67</v>
      </c>
      <c r="M1509">
        <v>34999</v>
      </c>
      <c r="N1509" t="s">
        <v>3383</v>
      </c>
    </row>
    <row r="1510" spans="1:14" x14ac:dyDescent="0.2">
      <c r="A1510" t="s">
        <v>3036</v>
      </c>
      <c r="B1510" t="s">
        <v>3305</v>
      </c>
      <c r="C1510" t="str">
        <f t="shared" si="23"/>
        <v>SmartPhone</v>
      </c>
      <c r="D1510" t="s">
        <v>3383</v>
      </c>
      <c r="E1510">
        <v>4</v>
      </c>
      <c r="F1510" s="1">
        <v>1986</v>
      </c>
      <c r="G1510" s="4">
        <v>8</v>
      </c>
      <c r="H1510">
        <v>128</v>
      </c>
      <c r="I1510" t="s">
        <v>1757</v>
      </c>
      <c r="J1510" t="s">
        <v>1766</v>
      </c>
      <c r="K1510" t="s">
        <v>902</v>
      </c>
      <c r="L1510" t="s">
        <v>620</v>
      </c>
      <c r="M1510">
        <v>34999</v>
      </c>
      <c r="N1510" t="s">
        <v>3383</v>
      </c>
    </row>
    <row r="1511" spans="1:14" x14ac:dyDescent="0.2">
      <c r="A1511" t="s">
        <v>3036</v>
      </c>
      <c r="B1511" t="s">
        <v>3305</v>
      </c>
      <c r="C1511" t="str">
        <f t="shared" si="23"/>
        <v>SmartPhone</v>
      </c>
      <c r="D1511" t="s">
        <v>3383</v>
      </c>
      <c r="E1511">
        <v>4.2</v>
      </c>
      <c r="F1511" s="1">
        <v>16775</v>
      </c>
      <c r="G1511" s="4">
        <v>4</v>
      </c>
      <c r="H1511">
        <v>64</v>
      </c>
      <c r="I1511" t="s">
        <v>246</v>
      </c>
      <c r="J1511" t="s">
        <v>49</v>
      </c>
      <c r="K1511" t="s">
        <v>13</v>
      </c>
      <c r="L1511" t="s">
        <v>365</v>
      </c>
      <c r="M1511">
        <v>11249</v>
      </c>
      <c r="N1511" t="s">
        <v>3383</v>
      </c>
    </row>
    <row r="1512" spans="1:14" x14ac:dyDescent="0.2">
      <c r="A1512" t="s">
        <v>3012</v>
      </c>
      <c r="B1512" t="s">
        <v>3078</v>
      </c>
      <c r="C1512" t="str">
        <f t="shared" si="23"/>
        <v>SmartPhone</v>
      </c>
      <c r="D1512" t="s">
        <v>3079</v>
      </c>
      <c r="E1512">
        <v>4.2</v>
      </c>
      <c r="F1512" s="1">
        <v>39803</v>
      </c>
      <c r="G1512" s="4">
        <v>6</v>
      </c>
      <c r="H1512">
        <v>128</v>
      </c>
      <c r="I1512" t="s">
        <v>246</v>
      </c>
      <c r="J1512" t="s">
        <v>49</v>
      </c>
      <c r="K1512" t="s">
        <v>13</v>
      </c>
      <c r="L1512" t="s">
        <v>365</v>
      </c>
      <c r="M1512">
        <v>13999</v>
      </c>
      <c r="N1512" t="s">
        <v>3383</v>
      </c>
    </row>
    <row r="1513" spans="1:14" x14ac:dyDescent="0.2">
      <c r="A1513" t="s">
        <v>3058</v>
      </c>
      <c r="B1513" t="s">
        <v>3059</v>
      </c>
      <c r="C1513" t="str">
        <f t="shared" si="23"/>
        <v>SmartPhone</v>
      </c>
      <c r="D1513" t="s">
        <v>3080</v>
      </c>
      <c r="E1513">
        <v>4.2</v>
      </c>
      <c r="F1513" s="1">
        <v>8683</v>
      </c>
      <c r="G1513" s="4">
        <v>6</v>
      </c>
      <c r="H1513">
        <v>128</v>
      </c>
      <c r="I1513" t="s">
        <v>246</v>
      </c>
      <c r="J1513" t="s">
        <v>49</v>
      </c>
      <c r="K1513" t="s">
        <v>13</v>
      </c>
      <c r="L1513" t="s">
        <v>76</v>
      </c>
      <c r="M1513">
        <v>19999</v>
      </c>
      <c r="N1513" t="s">
        <v>3383</v>
      </c>
    </row>
    <row r="1514" spans="1:14" x14ac:dyDescent="0.2">
      <c r="A1514" t="s">
        <v>3058</v>
      </c>
      <c r="B1514" t="s">
        <v>3065</v>
      </c>
      <c r="C1514" t="str">
        <f t="shared" si="23"/>
        <v>SmartPhone</v>
      </c>
      <c r="D1514" t="s">
        <v>2760</v>
      </c>
      <c r="E1514">
        <v>4.2</v>
      </c>
      <c r="F1514" s="1">
        <v>82711</v>
      </c>
      <c r="G1514" s="4">
        <v>4</v>
      </c>
      <c r="H1514">
        <v>64</v>
      </c>
      <c r="I1514" t="s">
        <v>72</v>
      </c>
      <c r="J1514" t="s">
        <v>19</v>
      </c>
      <c r="K1514" t="s">
        <v>13</v>
      </c>
      <c r="L1514" t="s">
        <v>1738</v>
      </c>
      <c r="M1514">
        <v>8999</v>
      </c>
      <c r="N1514" t="s">
        <v>3383</v>
      </c>
    </row>
    <row r="1515" spans="1:14" x14ac:dyDescent="0.2">
      <c r="A1515" t="s">
        <v>3012</v>
      </c>
      <c r="B1515" t="s">
        <v>3081</v>
      </c>
      <c r="C1515" t="str">
        <f t="shared" si="23"/>
        <v>Basic/Button Mobile phone</v>
      </c>
      <c r="D1515" t="s">
        <v>3082</v>
      </c>
      <c r="E1515">
        <v>4.0999999999999996</v>
      </c>
      <c r="F1515" s="1">
        <v>1826</v>
      </c>
      <c r="G1515" s="3">
        <v>3.90625E-3</v>
      </c>
      <c r="H1515">
        <v>3.90625E-3</v>
      </c>
      <c r="I1515" t="s">
        <v>3383</v>
      </c>
      <c r="J1515" t="s">
        <v>3383</v>
      </c>
      <c r="K1515" t="s">
        <v>1732</v>
      </c>
      <c r="L1515" t="s">
        <v>3383</v>
      </c>
      <c r="M1515">
        <v>1699</v>
      </c>
      <c r="N1515" t="s">
        <v>3383</v>
      </c>
    </row>
    <row r="1516" spans="1:14" x14ac:dyDescent="0.2">
      <c r="A1516" t="s">
        <v>3012</v>
      </c>
      <c r="B1516" t="s">
        <v>3083</v>
      </c>
      <c r="C1516" t="str">
        <f t="shared" si="23"/>
        <v>SmartPhone</v>
      </c>
      <c r="D1516" t="s">
        <v>3084</v>
      </c>
      <c r="E1516">
        <v>4.0999999999999996</v>
      </c>
      <c r="F1516" s="1">
        <v>17931</v>
      </c>
      <c r="G1516" s="4">
        <v>4</v>
      </c>
      <c r="H1516">
        <v>64</v>
      </c>
      <c r="I1516" t="s">
        <v>246</v>
      </c>
      <c r="J1516" t="s">
        <v>53</v>
      </c>
      <c r="K1516" t="s">
        <v>13</v>
      </c>
      <c r="L1516" t="s">
        <v>1782</v>
      </c>
      <c r="M1516">
        <v>14999</v>
      </c>
      <c r="N1516" t="s">
        <v>3383</v>
      </c>
    </row>
    <row r="1517" spans="1:14" x14ac:dyDescent="0.2">
      <c r="A1517" t="s">
        <v>3012</v>
      </c>
      <c r="B1517" t="s">
        <v>3078</v>
      </c>
      <c r="C1517" t="str">
        <f t="shared" si="23"/>
        <v>SmartPhone</v>
      </c>
      <c r="D1517" t="s">
        <v>3079</v>
      </c>
      <c r="E1517">
        <v>4.2</v>
      </c>
      <c r="F1517" s="1">
        <v>7535</v>
      </c>
      <c r="G1517" s="4" t="s">
        <v>3383</v>
      </c>
      <c r="H1517" t="s">
        <v>3388</v>
      </c>
      <c r="I1517" t="s">
        <v>3383</v>
      </c>
      <c r="J1517" t="s">
        <v>3383</v>
      </c>
      <c r="K1517" t="s">
        <v>1732</v>
      </c>
      <c r="L1517" t="s">
        <v>3383</v>
      </c>
      <c r="M1517">
        <v>1399</v>
      </c>
      <c r="N1517" t="s">
        <v>3383</v>
      </c>
    </row>
    <row r="1518" spans="1:14" x14ac:dyDescent="0.2">
      <c r="A1518" t="s">
        <v>3012</v>
      </c>
      <c r="B1518" t="s">
        <v>3068</v>
      </c>
      <c r="C1518" t="str">
        <f t="shared" si="23"/>
        <v>SmartPhone</v>
      </c>
      <c r="D1518" t="s">
        <v>3055</v>
      </c>
      <c r="E1518">
        <v>4.2</v>
      </c>
      <c r="F1518" s="1">
        <v>7535</v>
      </c>
      <c r="G1518" s="4" t="s">
        <v>3383</v>
      </c>
      <c r="H1518" t="s">
        <v>3388</v>
      </c>
      <c r="I1518" t="s">
        <v>3383</v>
      </c>
      <c r="J1518" t="s">
        <v>3383</v>
      </c>
      <c r="K1518" t="s">
        <v>1732</v>
      </c>
      <c r="L1518" t="s">
        <v>3383</v>
      </c>
      <c r="M1518">
        <v>1399</v>
      </c>
      <c r="N1518" t="s">
        <v>3383</v>
      </c>
    </row>
    <row r="1519" spans="1:14" x14ac:dyDescent="0.2">
      <c r="A1519" t="s">
        <v>3012</v>
      </c>
      <c r="B1519" t="s">
        <v>3031</v>
      </c>
      <c r="C1519" t="str">
        <f t="shared" si="23"/>
        <v>SmartPhone</v>
      </c>
      <c r="D1519" t="s">
        <v>3032</v>
      </c>
      <c r="E1519">
        <v>4</v>
      </c>
      <c r="F1519" s="1">
        <v>20231</v>
      </c>
      <c r="G1519" s="4">
        <v>6</v>
      </c>
      <c r="H1519">
        <v>128</v>
      </c>
      <c r="I1519" t="s">
        <v>66</v>
      </c>
      <c r="J1519" t="s">
        <v>321</v>
      </c>
      <c r="K1519" t="s">
        <v>13</v>
      </c>
      <c r="L1519" t="s">
        <v>262</v>
      </c>
      <c r="M1519">
        <v>18999</v>
      </c>
      <c r="N1519" t="s">
        <v>3383</v>
      </c>
    </row>
    <row r="1520" spans="1:14" x14ac:dyDescent="0.2">
      <c r="A1520" t="s">
        <v>3012</v>
      </c>
      <c r="B1520" t="s">
        <v>3078</v>
      </c>
      <c r="C1520" t="str">
        <f t="shared" si="23"/>
        <v>SmartPhone</v>
      </c>
      <c r="D1520" t="s">
        <v>3085</v>
      </c>
      <c r="E1520">
        <v>4.2</v>
      </c>
      <c r="F1520" s="1">
        <v>23711</v>
      </c>
      <c r="G1520" s="4">
        <v>6</v>
      </c>
      <c r="H1520">
        <v>128</v>
      </c>
      <c r="I1520" t="s">
        <v>246</v>
      </c>
      <c r="J1520" t="s">
        <v>49</v>
      </c>
      <c r="K1520" t="s">
        <v>13</v>
      </c>
      <c r="L1520" t="s">
        <v>54</v>
      </c>
      <c r="M1520">
        <v>16999</v>
      </c>
      <c r="N1520" t="s">
        <v>3383</v>
      </c>
    </row>
    <row r="1521" spans="1:14" x14ac:dyDescent="0.2">
      <c r="A1521" t="s">
        <v>3012</v>
      </c>
      <c r="B1521" t="s">
        <v>3078</v>
      </c>
      <c r="C1521" t="str">
        <f t="shared" si="23"/>
        <v>SmartPhone</v>
      </c>
      <c r="D1521" t="s">
        <v>3085</v>
      </c>
      <c r="E1521">
        <v>4.2</v>
      </c>
      <c r="F1521" s="1">
        <v>365783</v>
      </c>
      <c r="G1521" s="4">
        <v>2</v>
      </c>
      <c r="H1521">
        <v>16</v>
      </c>
      <c r="I1521" t="s">
        <v>185</v>
      </c>
      <c r="J1521" t="s">
        <v>1570</v>
      </c>
      <c r="K1521" t="s">
        <v>108</v>
      </c>
      <c r="L1521" t="s">
        <v>1787</v>
      </c>
      <c r="M1521">
        <v>6999</v>
      </c>
      <c r="N1521" t="s">
        <v>3383</v>
      </c>
    </row>
    <row r="1522" spans="1:14" x14ac:dyDescent="0.2">
      <c r="A1522" t="s">
        <v>3058</v>
      </c>
      <c r="B1522" t="s">
        <v>3086</v>
      </c>
      <c r="C1522" t="str">
        <f t="shared" si="23"/>
        <v>SmartPhone</v>
      </c>
      <c r="D1522" t="s">
        <v>3087</v>
      </c>
      <c r="E1522">
        <v>4.0999999999999996</v>
      </c>
      <c r="F1522" s="1">
        <v>10429</v>
      </c>
      <c r="G1522" s="4">
        <v>2</v>
      </c>
      <c r="H1522">
        <v>32</v>
      </c>
      <c r="I1522" t="s">
        <v>355</v>
      </c>
      <c r="J1522" t="s">
        <v>12</v>
      </c>
      <c r="K1522" t="s">
        <v>13</v>
      </c>
      <c r="L1522" t="s">
        <v>1371</v>
      </c>
      <c r="M1522">
        <v>6999</v>
      </c>
      <c r="N1522" t="s">
        <v>3383</v>
      </c>
    </row>
    <row r="1523" spans="1:14" x14ac:dyDescent="0.2">
      <c r="A1523" t="s">
        <v>3058</v>
      </c>
      <c r="B1523" t="s">
        <v>3088</v>
      </c>
      <c r="C1523" t="str">
        <f t="shared" si="23"/>
        <v>SmartPhone</v>
      </c>
      <c r="D1523" t="s">
        <v>3089</v>
      </c>
      <c r="E1523">
        <v>4</v>
      </c>
      <c r="F1523" s="1">
        <v>4077</v>
      </c>
      <c r="G1523" s="4">
        <v>8</v>
      </c>
      <c r="H1523">
        <v>128</v>
      </c>
      <c r="I1523" t="s">
        <v>1811</v>
      </c>
      <c r="J1523" t="s">
        <v>321</v>
      </c>
      <c r="K1523" t="s">
        <v>98</v>
      </c>
      <c r="L1523" t="s">
        <v>1812</v>
      </c>
      <c r="M1523">
        <v>29999</v>
      </c>
      <c r="N1523" t="s">
        <v>3383</v>
      </c>
    </row>
    <row r="1524" spans="1:14" x14ac:dyDescent="0.2">
      <c r="A1524" t="s">
        <v>3012</v>
      </c>
      <c r="B1524" t="s">
        <v>3054</v>
      </c>
      <c r="C1524" t="str">
        <f t="shared" si="23"/>
        <v>SmartPhone</v>
      </c>
      <c r="D1524" t="s">
        <v>3069</v>
      </c>
      <c r="E1524">
        <v>4.0999999999999996</v>
      </c>
      <c r="F1524" s="1">
        <v>12081</v>
      </c>
      <c r="G1524" s="4">
        <v>8</v>
      </c>
      <c r="H1524">
        <v>128</v>
      </c>
      <c r="I1524" t="s">
        <v>66</v>
      </c>
      <c r="J1524" t="s">
        <v>321</v>
      </c>
      <c r="K1524" t="s">
        <v>13</v>
      </c>
      <c r="L1524" t="s">
        <v>262</v>
      </c>
      <c r="M1524">
        <v>20999</v>
      </c>
      <c r="N1524" t="s">
        <v>3383</v>
      </c>
    </row>
    <row r="1525" spans="1:14" x14ac:dyDescent="0.2">
      <c r="A1525" t="s">
        <v>3012</v>
      </c>
      <c r="B1525" t="s">
        <v>3090</v>
      </c>
      <c r="C1525" t="str">
        <f t="shared" si="23"/>
        <v>SmartPhone</v>
      </c>
      <c r="D1525" t="s">
        <v>2758</v>
      </c>
      <c r="E1525">
        <v>4.2</v>
      </c>
      <c r="F1525" s="1">
        <v>33301</v>
      </c>
      <c r="G1525" s="4">
        <v>4</v>
      </c>
      <c r="H1525">
        <v>64</v>
      </c>
      <c r="I1525" t="s">
        <v>48</v>
      </c>
      <c r="J1525" t="s">
        <v>49</v>
      </c>
      <c r="K1525" t="s">
        <v>139</v>
      </c>
      <c r="L1525" t="s">
        <v>146</v>
      </c>
      <c r="M1525">
        <v>10999</v>
      </c>
      <c r="N1525" t="s">
        <v>3383</v>
      </c>
    </row>
    <row r="1526" spans="1:14" x14ac:dyDescent="0.2">
      <c r="A1526" t="s">
        <v>3012</v>
      </c>
      <c r="B1526" t="s">
        <v>3090</v>
      </c>
      <c r="C1526" t="str">
        <f t="shared" si="23"/>
        <v>SmartPhone</v>
      </c>
      <c r="D1526" t="s">
        <v>3091</v>
      </c>
      <c r="E1526">
        <v>4.2</v>
      </c>
      <c r="F1526" s="1">
        <v>8683</v>
      </c>
      <c r="G1526" s="4">
        <v>6</v>
      </c>
      <c r="H1526">
        <v>128</v>
      </c>
      <c r="I1526" t="s">
        <v>246</v>
      </c>
      <c r="J1526" t="s">
        <v>49</v>
      </c>
      <c r="K1526" t="s">
        <v>13</v>
      </c>
      <c r="L1526" t="s">
        <v>76</v>
      </c>
      <c r="M1526">
        <v>19999</v>
      </c>
      <c r="N1526" t="s">
        <v>3383</v>
      </c>
    </row>
    <row r="1527" spans="1:14" x14ac:dyDescent="0.2">
      <c r="A1527" t="s">
        <v>3012</v>
      </c>
      <c r="B1527" t="s">
        <v>3092</v>
      </c>
      <c r="C1527" t="str">
        <f t="shared" si="23"/>
        <v>SmartPhone</v>
      </c>
      <c r="D1527" t="s">
        <v>3093</v>
      </c>
      <c r="E1527">
        <v>4.0999999999999996</v>
      </c>
      <c r="F1527" s="1">
        <v>12081</v>
      </c>
      <c r="G1527" s="4">
        <v>8</v>
      </c>
      <c r="H1527">
        <v>128</v>
      </c>
      <c r="I1527" t="s">
        <v>66</v>
      </c>
      <c r="J1527" t="s">
        <v>321</v>
      </c>
      <c r="K1527" t="s">
        <v>13</v>
      </c>
      <c r="L1527" t="s">
        <v>262</v>
      </c>
      <c r="M1527">
        <v>20999</v>
      </c>
      <c r="N1527" t="s">
        <v>3383</v>
      </c>
    </row>
    <row r="1528" spans="1:14" x14ac:dyDescent="0.2">
      <c r="A1528" t="s">
        <v>3012</v>
      </c>
      <c r="B1528" t="s">
        <v>3041</v>
      </c>
      <c r="C1528" t="str">
        <f t="shared" si="23"/>
        <v>SmartPhone</v>
      </c>
      <c r="D1528" t="s">
        <v>2646</v>
      </c>
      <c r="E1528">
        <v>4</v>
      </c>
      <c r="F1528" s="1">
        <v>20231</v>
      </c>
      <c r="G1528" s="4">
        <v>6</v>
      </c>
      <c r="H1528">
        <v>128</v>
      </c>
      <c r="I1528" t="s">
        <v>66</v>
      </c>
      <c r="J1528" t="s">
        <v>321</v>
      </c>
      <c r="K1528" t="s">
        <v>13</v>
      </c>
      <c r="L1528" t="s">
        <v>262</v>
      </c>
      <c r="M1528">
        <v>18999</v>
      </c>
      <c r="N1528" t="s">
        <v>3383</v>
      </c>
    </row>
    <row r="1529" spans="1:14" x14ac:dyDescent="0.2">
      <c r="A1529" t="s">
        <v>3094</v>
      </c>
      <c r="B1529" t="s">
        <v>3095</v>
      </c>
      <c r="C1529" t="str">
        <f t="shared" si="23"/>
        <v>SmartPhone</v>
      </c>
      <c r="D1529" t="s">
        <v>3096</v>
      </c>
      <c r="E1529">
        <v>4.0999999999999996</v>
      </c>
      <c r="F1529" s="1">
        <v>79189</v>
      </c>
      <c r="G1529" s="4">
        <v>4</v>
      </c>
      <c r="H1529">
        <v>64</v>
      </c>
      <c r="I1529" t="s">
        <v>355</v>
      </c>
      <c r="J1529" t="s">
        <v>19</v>
      </c>
      <c r="K1529" t="s">
        <v>799</v>
      </c>
      <c r="L1529" t="s">
        <v>992</v>
      </c>
      <c r="M1529">
        <v>7499</v>
      </c>
      <c r="N1529" t="s">
        <v>3383</v>
      </c>
    </row>
    <row r="1530" spans="1:14" x14ac:dyDescent="0.2">
      <c r="A1530" t="s">
        <v>3094</v>
      </c>
      <c r="B1530" t="s">
        <v>3095</v>
      </c>
      <c r="C1530" t="str">
        <f t="shared" si="23"/>
        <v>SmartPhone</v>
      </c>
      <c r="D1530" t="s">
        <v>3097</v>
      </c>
      <c r="E1530">
        <v>4.2</v>
      </c>
      <c r="F1530" s="1">
        <v>14883</v>
      </c>
      <c r="G1530" s="4">
        <v>6</v>
      </c>
      <c r="H1530">
        <v>128</v>
      </c>
      <c r="I1530" t="s">
        <v>52</v>
      </c>
      <c r="J1530" t="s">
        <v>49</v>
      </c>
      <c r="K1530" t="s">
        <v>13</v>
      </c>
      <c r="L1530" t="s">
        <v>592</v>
      </c>
      <c r="M1530">
        <v>24999</v>
      </c>
      <c r="N1530" t="s">
        <v>3383</v>
      </c>
    </row>
    <row r="1531" spans="1:14" x14ac:dyDescent="0.2">
      <c r="A1531" t="s">
        <v>3094</v>
      </c>
      <c r="B1531" t="s">
        <v>3098</v>
      </c>
      <c r="C1531" t="str">
        <f t="shared" si="23"/>
        <v>SmartPhone</v>
      </c>
      <c r="D1531" t="s">
        <v>3099</v>
      </c>
      <c r="E1531">
        <v>4.2</v>
      </c>
      <c r="F1531" s="1">
        <v>136250</v>
      </c>
      <c r="G1531" s="4">
        <v>6</v>
      </c>
      <c r="H1531">
        <v>128</v>
      </c>
      <c r="I1531" t="s">
        <v>66</v>
      </c>
      <c r="J1531" t="s">
        <v>321</v>
      </c>
      <c r="K1531" t="s">
        <v>139</v>
      </c>
      <c r="L1531" t="s">
        <v>146</v>
      </c>
      <c r="M1531">
        <v>14999</v>
      </c>
      <c r="N1531" t="s">
        <v>3383</v>
      </c>
    </row>
    <row r="1532" spans="1:14" x14ac:dyDescent="0.2">
      <c r="A1532" t="s">
        <v>3094</v>
      </c>
      <c r="B1532" t="s">
        <v>3098</v>
      </c>
      <c r="C1532" t="str">
        <f t="shared" si="23"/>
        <v>SmartPhone</v>
      </c>
      <c r="D1532" t="s">
        <v>3100</v>
      </c>
      <c r="E1532">
        <v>4.2</v>
      </c>
      <c r="F1532" s="1">
        <v>61705</v>
      </c>
      <c r="G1532" s="4">
        <v>4</v>
      </c>
      <c r="H1532">
        <v>64</v>
      </c>
      <c r="I1532" t="s">
        <v>129</v>
      </c>
      <c r="J1532" t="s">
        <v>19</v>
      </c>
      <c r="K1532" t="s">
        <v>139</v>
      </c>
      <c r="L1532" t="s">
        <v>1819</v>
      </c>
      <c r="M1532">
        <v>9999</v>
      </c>
      <c r="N1532" t="s">
        <v>3383</v>
      </c>
    </row>
    <row r="1533" spans="1:14" x14ac:dyDescent="0.2">
      <c r="A1533" t="s">
        <v>3094</v>
      </c>
      <c r="B1533" t="s">
        <v>3101</v>
      </c>
      <c r="C1533" t="str">
        <f t="shared" si="23"/>
        <v>SmartPhone</v>
      </c>
      <c r="D1533" t="s">
        <v>3102</v>
      </c>
      <c r="E1533">
        <v>4.2</v>
      </c>
      <c r="F1533" s="1">
        <v>61705</v>
      </c>
      <c r="G1533" s="4">
        <v>4</v>
      </c>
      <c r="H1533">
        <v>64</v>
      </c>
      <c r="I1533" t="s">
        <v>129</v>
      </c>
      <c r="J1533" t="s">
        <v>19</v>
      </c>
      <c r="K1533" t="s">
        <v>139</v>
      </c>
      <c r="L1533" t="s">
        <v>1819</v>
      </c>
      <c r="M1533">
        <v>9999</v>
      </c>
      <c r="N1533" t="s">
        <v>3383</v>
      </c>
    </row>
    <row r="1534" spans="1:14" x14ac:dyDescent="0.2">
      <c r="A1534" t="s">
        <v>3094</v>
      </c>
      <c r="B1534" t="s">
        <v>3101</v>
      </c>
      <c r="C1534" t="str">
        <f t="shared" si="23"/>
        <v>SmartPhone</v>
      </c>
      <c r="D1534" t="s">
        <v>3102</v>
      </c>
      <c r="E1534">
        <v>3.9</v>
      </c>
      <c r="F1534" s="1">
        <v>1603</v>
      </c>
      <c r="G1534" s="4">
        <v>4</v>
      </c>
      <c r="H1534">
        <v>64</v>
      </c>
      <c r="I1534" t="s">
        <v>1822</v>
      </c>
      <c r="J1534" t="s">
        <v>19</v>
      </c>
      <c r="K1534" t="s">
        <v>13</v>
      </c>
      <c r="L1534" t="s">
        <v>1718</v>
      </c>
      <c r="M1534">
        <v>9999</v>
      </c>
      <c r="N1534" t="s">
        <v>3383</v>
      </c>
    </row>
    <row r="1535" spans="1:14" x14ac:dyDescent="0.2">
      <c r="A1535" t="s">
        <v>3094</v>
      </c>
      <c r="B1535" t="s">
        <v>3098</v>
      </c>
      <c r="C1535" t="str">
        <f t="shared" si="23"/>
        <v>SmartPhone</v>
      </c>
      <c r="D1535" t="s">
        <v>3100</v>
      </c>
      <c r="E1535">
        <v>4.2</v>
      </c>
      <c r="F1535" s="1">
        <v>16775</v>
      </c>
      <c r="G1535" s="4">
        <v>4</v>
      </c>
      <c r="H1535">
        <v>64</v>
      </c>
      <c r="I1535" t="s">
        <v>246</v>
      </c>
      <c r="J1535" t="s">
        <v>49</v>
      </c>
      <c r="K1535" t="s">
        <v>13</v>
      </c>
      <c r="L1535" t="s">
        <v>365</v>
      </c>
      <c r="M1535">
        <v>11249</v>
      </c>
      <c r="N1535" t="s">
        <v>3383</v>
      </c>
    </row>
    <row r="1536" spans="1:14" x14ac:dyDescent="0.2">
      <c r="A1536" t="s">
        <v>3094</v>
      </c>
      <c r="B1536" t="s">
        <v>3098</v>
      </c>
      <c r="C1536" t="str">
        <f t="shared" si="23"/>
        <v>SmartPhone</v>
      </c>
      <c r="D1536" t="s">
        <v>3099</v>
      </c>
      <c r="E1536">
        <v>4.4000000000000004</v>
      </c>
      <c r="F1536" s="1">
        <v>69086</v>
      </c>
      <c r="G1536" s="4">
        <v>6</v>
      </c>
      <c r="H1536">
        <v>128</v>
      </c>
      <c r="I1536" t="s">
        <v>217</v>
      </c>
      <c r="J1536" t="s">
        <v>3383</v>
      </c>
      <c r="K1536" t="s">
        <v>13</v>
      </c>
      <c r="L1536" t="s">
        <v>3383</v>
      </c>
      <c r="M1536">
        <v>18388</v>
      </c>
      <c r="N1536" t="s">
        <v>905</v>
      </c>
    </row>
    <row r="1537" spans="1:14" x14ac:dyDescent="0.2">
      <c r="A1537" t="s">
        <v>3094</v>
      </c>
      <c r="B1537" t="s">
        <v>3103</v>
      </c>
      <c r="C1537" t="str">
        <f t="shared" si="23"/>
        <v>SmartPhone</v>
      </c>
      <c r="D1537" t="s">
        <v>2223</v>
      </c>
      <c r="E1537">
        <v>4.4000000000000004</v>
      </c>
      <c r="F1537" s="1">
        <v>69086</v>
      </c>
      <c r="G1537" s="4">
        <v>6</v>
      </c>
      <c r="H1537">
        <v>128</v>
      </c>
      <c r="I1537" t="s">
        <v>217</v>
      </c>
      <c r="J1537" t="s">
        <v>3383</v>
      </c>
      <c r="K1537" t="s">
        <v>13</v>
      </c>
      <c r="L1537" t="s">
        <v>3383</v>
      </c>
      <c r="M1537">
        <v>18999</v>
      </c>
      <c r="N1537" t="s">
        <v>787</v>
      </c>
    </row>
    <row r="1538" spans="1:14" x14ac:dyDescent="0.2">
      <c r="A1538" t="s">
        <v>3094</v>
      </c>
      <c r="B1538" t="s">
        <v>3103</v>
      </c>
      <c r="C1538" t="str">
        <f t="shared" si="23"/>
        <v>SmartPhone</v>
      </c>
      <c r="D1538" t="s">
        <v>2223</v>
      </c>
      <c r="E1538">
        <v>4.3</v>
      </c>
      <c r="F1538" s="1">
        <v>8782</v>
      </c>
      <c r="G1538" s="4">
        <v>8</v>
      </c>
      <c r="H1538">
        <v>128</v>
      </c>
      <c r="I1538" t="s">
        <v>269</v>
      </c>
      <c r="J1538" t="s">
        <v>3383</v>
      </c>
      <c r="K1538" t="s">
        <v>98</v>
      </c>
      <c r="L1538" t="s">
        <v>3383</v>
      </c>
      <c r="M1538">
        <v>28160</v>
      </c>
      <c r="N1538" t="s">
        <v>1827</v>
      </c>
    </row>
    <row r="1539" spans="1:14" x14ac:dyDescent="0.2">
      <c r="A1539" t="s">
        <v>3094</v>
      </c>
      <c r="B1539" t="s">
        <v>3101</v>
      </c>
      <c r="C1539" t="str">
        <f t="shared" ref="C1539:C1602" si="24">IF(G1539 &lt; 1,"Basic/Button Mobile phone",IF(G1539 &gt;= 2,"SmartPhone","Normal/Touchscreen Mobile phone"))</f>
        <v>SmartPhone</v>
      </c>
      <c r="D1539" t="s">
        <v>3104</v>
      </c>
      <c r="E1539">
        <v>4.3</v>
      </c>
      <c r="F1539" s="1">
        <v>8782</v>
      </c>
      <c r="G1539" s="4">
        <v>8</v>
      </c>
      <c r="H1539">
        <v>128</v>
      </c>
      <c r="I1539" t="s">
        <v>269</v>
      </c>
      <c r="J1539" t="s">
        <v>3383</v>
      </c>
      <c r="K1539" t="s">
        <v>98</v>
      </c>
      <c r="L1539" t="s">
        <v>3383</v>
      </c>
      <c r="M1539">
        <v>27924</v>
      </c>
      <c r="N1539" t="s">
        <v>1827</v>
      </c>
    </row>
    <row r="1540" spans="1:14" x14ac:dyDescent="0.2">
      <c r="A1540" t="s">
        <v>3094</v>
      </c>
      <c r="B1540" t="s">
        <v>3103</v>
      </c>
      <c r="C1540" t="str">
        <f t="shared" si="24"/>
        <v>SmartPhone</v>
      </c>
      <c r="D1540" t="s">
        <v>3105</v>
      </c>
      <c r="E1540">
        <v>4.5999999999999996</v>
      </c>
      <c r="F1540" s="1">
        <v>2193</v>
      </c>
      <c r="G1540" s="4">
        <v>16</v>
      </c>
      <c r="H1540">
        <v>256</v>
      </c>
      <c r="I1540" t="s">
        <v>269</v>
      </c>
      <c r="J1540" t="s">
        <v>3383</v>
      </c>
      <c r="K1540" t="s">
        <v>13</v>
      </c>
      <c r="L1540" t="s">
        <v>3383</v>
      </c>
      <c r="M1540">
        <v>44989</v>
      </c>
      <c r="N1540" t="s">
        <v>1831</v>
      </c>
    </row>
    <row r="1541" spans="1:14" x14ac:dyDescent="0.2">
      <c r="A1541" t="s">
        <v>3094</v>
      </c>
      <c r="B1541" t="s">
        <v>3101</v>
      </c>
      <c r="C1541" t="str">
        <f t="shared" si="24"/>
        <v>SmartPhone</v>
      </c>
      <c r="D1541" t="s">
        <v>3104</v>
      </c>
      <c r="E1541">
        <v>4.5</v>
      </c>
      <c r="F1541" s="1">
        <v>2797</v>
      </c>
      <c r="G1541" s="4">
        <v>8</v>
      </c>
      <c r="H1541">
        <v>128</v>
      </c>
      <c r="I1541" t="s">
        <v>269</v>
      </c>
      <c r="J1541" t="s">
        <v>3383</v>
      </c>
      <c r="K1541" t="s">
        <v>13</v>
      </c>
      <c r="L1541" t="s">
        <v>3383</v>
      </c>
      <c r="M1541">
        <v>39950</v>
      </c>
      <c r="N1541" t="s">
        <v>1833</v>
      </c>
    </row>
    <row r="1542" spans="1:14" x14ac:dyDescent="0.2">
      <c r="A1542" t="s">
        <v>3094</v>
      </c>
      <c r="B1542" t="s">
        <v>3103</v>
      </c>
      <c r="C1542" t="str">
        <f t="shared" si="24"/>
        <v>SmartPhone</v>
      </c>
      <c r="D1542" t="s">
        <v>2223</v>
      </c>
      <c r="E1542">
        <v>4.3</v>
      </c>
      <c r="F1542" s="1">
        <v>8782</v>
      </c>
      <c r="G1542" s="4">
        <v>8</v>
      </c>
      <c r="H1542">
        <v>128</v>
      </c>
      <c r="I1542" t="s">
        <v>269</v>
      </c>
      <c r="J1542" t="s">
        <v>3383</v>
      </c>
      <c r="K1542" t="s">
        <v>98</v>
      </c>
      <c r="L1542" t="s">
        <v>3383</v>
      </c>
      <c r="M1542">
        <v>27990</v>
      </c>
      <c r="N1542" t="s">
        <v>1827</v>
      </c>
    </row>
    <row r="1543" spans="1:14" x14ac:dyDescent="0.2">
      <c r="A1543" t="s">
        <v>3094</v>
      </c>
      <c r="B1543" t="s">
        <v>3106</v>
      </c>
      <c r="C1543" t="str">
        <f t="shared" si="24"/>
        <v>SmartPhone</v>
      </c>
      <c r="D1543" t="s">
        <v>3107</v>
      </c>
      <c r="E1543">
        <v>4.3</v>
      </c>
      <c r="F1543" s="1">
        <v>8782</v>
      </c>
      <c r="G1543" s="4">
        <v>8</v>
      </c>
      <c r="H1543">
        <v>128</v>
      </c>
      <c r="I1543" t="s">
        <v>269</v>
      </c>
      <c r="J1543" t="s">
        <v>3383</v>
      </c>
      <c r="K1543" t="s">
        <v>98</v>
      </c>
      <c r="L1543" t="s">
        <v>3383</v>
      </c>
      <c r="M1543">
        <v>28385</v>
      </c>
      <c r="N1543" t="s">
        <v>1827</v>
      </c>
    </row>
    <row r="1544" spans="1:14" x14ac:dyDescent="0.2">
      <c r="A1544" t="s">
        <v>3094</v>
      </c>
      <c r="B1544" t="s">
        <v>3106</v>
      </c>
      <c r="C1544" t="str">
        <f t="shared" si="24"/>
        <v>SmartPhone</v>
      </c>
      <c r="D1544" t="s">
        <v>3108</v>
      </c>
      <c r="E1544">
        <v>4.3</v>
      </c>
      <c r="F1544" s="1">
        <v>1688</v>
      </c>
      <c r="G1544" s="4">
        <v>8</v>
      </c>
      <c r="H1544">
        <v>128</v>
      </c>
      <c r="I1544" t="s">
        <v>269</v>
      </c>
      <c r="J1544" t="s">
        <v>3383</v>
      </c>
      <c r="K1544" t="s">
        <v>13</v>
      </c>
      <c r="L1544" t="s">
        <v>3383</v>
      </c>
      <c r="M1544">
        <v>31149</v>
      </c>
      <c r="N1544" t="s">
        <v>1325</v>
      </c>
    </row>
    <row r="1545" spans="1:14" x14ac:dyDescent="0.2">
      <c r="A1545" t="s">
        <v>3094</v>
      </c>
      <c r="B1545" t="s">
        <v>3106</v>
      </c>
      <c r="C1545" t="str">
        <f t="shared" si="24"/>
        <v>SmartPhone</v>
      </c>
      <c r="D1545" t="s">
        <v>3107</v>
      </c>
      <c r="E1545">
        <v>4.3</v>
      </c>
      <c r="F1545" s="1">
        <v>1688</v>
      </c>
      <c r="G1545" s="4">
        <v>8</v>
      </c>
      <c r="H1545">
        <v>128</v>
      </c>
      <c r="I1545" t="s">
        <v>269</v>
      </c>
      <c r="J1545" t="s">
        <v>3383</v>
      </c>
      <c r="K1545" t="s">
        <v>13</v>
      </c>
      <c r="L1545" t="s">
        <v>3383</v>
      </c>
      <c r="M1545">
        <v>31112</v>
      </c>
      <c r="N1545" t="s">
        <v>1325</v>
      </c>
    </row>
    <row r="1546" spans="1:14" x14ac:dyDescent="0.2">
      <c r="A1546" t="s">
        <v>3094</v>
      </c>
      <c r="B1546" t="s">
        <v>3106</v>
      </c>
      <c r="C1546" t="str">
        <f t="shared" si="24"/>
        <v>SmartPhone</v>
      </c>
      <c r="D1546" t="s">
        <v>3108</v>
      </c>
      <c r="E1546">
        <v>4.5999999999999996</v>
      </c>
      <c r="F1546" s="1">
        <v>2193</v>
      </c>
      <c r="G1546" s="4">
        <v>16</v>
      </c>
      <c r="H1546">
        <v>256</v>
      </c>
      <c r="I1546" t="s">
        <v>269</v>
      </c>
      <c r="J1546" t="s">
        <v>3383</v>
      </c>
      <c r="K1546" t="s">
        <v>13</v>
      </c>
      <c r="L1546" t="s">
        <v>3383</v>
      </c>
      <c r="M1546">
        <v>44889</v>
      </c>
      <c r="N1546" t="s">
        <v>1833</v>
      </c>
    </row>
    <row r="1547" spans="1:14" x14ac:dyDescent="0.2">
      <c r="A1547" t="s">
        <v>3094</v>
      </c>
      <c r="B1547" t="s">
        <v>3106</v>
      </c>
      <c r="C1547" t="str">
        <f t="shared" si="24"/>
        <v>SmartPhone</v>
      </c>
      <c r="D1547" t="s">
        <v>3108</v>
      </c>
      <c r="E1547">
        <v>4.3</v>
      </c>
      <c r="F1547" s="1">
        <v>1688</v>
      </c>
      <c r="G1547" s="4">
        <v>8</v>
      </c>
      <c r="H1547">
        <v>128</v>
      </c>
      <c r="I1547" t="s">
        <v>269</v>
      </c>
      <c r="J1547" t="s">
        <v>3383</v>
      </c>
      <c r="K1547" t="s">
        <v>13</v>
      </c>
      <c r="L1547" t="s">
        <v>3383</v>
      </c>
      <c r="M1547">
        <v>31220</v>
      </c>
      <c r="N1547" t="s">
        <v>1325</v>
      </c>
    </row>
    <row r="1548" spans="1:14" x14ac:dyDescent="0.2">
      <c r="A1548" t="s">
        <v>3094</v>
      </c>
      <c r="B1548" t="s">
        <v>3109</v>
      </c>
      <c r="C1548" t="str">
        <f t="shared" si="24"/>
        <v>SmartPhone</v>
      </c>
      <c r="D1548" t="s">
        <v>3110</v>
      </c>
      <c r="E1548">
        <v>4.5</v>
      </c>
      <c r="F1548" s="1">
        <v>2797</v>
      </c>
      <c r="G1548" s="4">
        <v>8</v>
      </c>
      <c r="H1548">
        <v>128</v>
      </c>
      <c r="I1548" t="s">
        <v>269</v>
      </c>
      <c r="J1548" t="s">
        <v>3383</v>
      </c>
      <c r="K1548" t="s">
        <v>13</v>
      </c>
      <c r="L1548" t="s">
        <v>3383</v>
      </c>
      <c r="M1548">
        <v>39934</v>
      </c>
      <c r="N1548" t="s">
        <v>1833</v>
      </c>
    </row>
    <row r="1549" spans="1:14" x14ac:dyDescent="0.2">
      <c r="A1549" t="s">
        <v>3094</v>
      </c>
      <c r="B1549" t="s">
        <v>3109</v>
      </c>
      <c r="C1549" t="str">
        <f t="shared" si="24"/>
        <v>SmartPhone</v>
      </c>
      <c r="D1549" t="s">
        <v>3111</v>
      </c>
      <c r="E1549">
        <v>4.2</v>
      </c>
      <c r="F1549">
        <v>139</v>
      </c>
      <c r="G1549" s="4">
        <v>12</v>
      </c>
      <c r="H1549">
        <v>256</v>
      </c>
      <c r="I1549" t="s">
        <v>269</v>
      </c>
      <c r="J1549" t="s">
        <v>3383</v>
      </c>
      <c r="K1549" t="s">
        <v>13</v>
      </c>
      <c r="L1549" t="s">
        <v>3383</v>
      </c>
      <c r="M1549">
        <v>37990</v>
      </c>
      <c r="N1549" t="s">
        <v>1325</v>
      </c>
    </row>
    <row r="1550" spans="1:14" x14ac:dyDescent="0.2">
      <c r="A1550" t="s">
        <v>3094</v>
      </c>
      <c r="B1550" t="s">
        <v>3109</v>
      </c>
      <c r="C1550" t="str">
        <f t="shared" si="24"/>
        <v>SmartPhone</v>
      </c>
      <c r="D1550" t="s">
        <v>3111</v>
      </c>
      <c r="E1550">
        <v>0</v>
      </c>
      <c r="F1550">
        <v>0</v>
      </c>
      <c r="G1550" s="4">
        <v>12</v>
      </c>
      <c r="H1550">
        <v>256</v>
      </c>
      <c r="I1550" t="s">
        <v>878</v>
      </c>
      <c r="J1550" t="s">
        <v>293</v>
      </c>
      <c r="K1550" t="s">
        <v>1840</v>
      </c>
      <c r="L1550" t="s">
        <v>1841</v>
      </c>
      <c r="M1550">
        <v>26990</v>
      </c>
      <c r="N1550" t="s">
        <v>3383</v>
      </c>
    </row>
    <row r="1551" spans="1:14" x14ac:dyDescent="0.2">
      <c r="A1551" t="s">
        <v>3094</v>
      </c>
      <c r="B1551" t="s">
        <v>3109</v>
      </c>
      <c r="C1551" t="str">
        <f t="shared" si="24"/>
        <v>SmartPhone</v>
      </c>
      <c r="D1551" t="s">
        <v>3110</v>
      </c>
      <c r="E1551">
        <v>0</v>
      </c>
      <c r="F1551">
        <v>0</v>
      </c>
      <c r="G1551" s="4">
        <v>12</v>
      </c>
      <c r="H1551">
        <v>256</v>
      </c>
      <c r="I1551" t="s">
        <v>878</v>
      </c>
      <c r="J1551" t="s">
        <v>293</v>
      </c>
      <c r="K1551" t="s">
        <v>1840</v>
      </c>
      <c r="L1551" t="s">
        <v>1841</v>
      </c>
      <c r="M1551">
        <v>26990</v>
      </c>
      <c r="N1551" t="s">
        <v>3383</v>
      </c>
    </row>
    <row r="1552" spans="1:14" x14ac:dyDescent="0.2">
      <c r="A1552" t="s">
        <v>3094</v>
      </c>
      <c r="B1552" t="s">
        <v>3112</v>
      </c>
      <c r="C1552" t="str">
        <f t="shared" si="24"/>
        <v>SmartPhone</v>
      </c>
      <c r="D1552" t="s">
        <v>2223</v>
      </c>
      <c r="E1552">
        <v>0</v>
      </c>
      <c r="F1552">
        <v>0</v>
      </c>
      <c r="G1552" s="4">
        <v>8</v>
      </c>
      <c r="H1552">
        <v>128</v>
      </c>
      <c r="I1552" t="s">
        <v>878</v>
      </c>
      <c r="J1552" t="s">
        <v>293</v>
      </c>
      <c r="K1552" t="s">
        <v>1840</v>
      </c>
      <c r="L1552" t="s">
        <v>1841</v>
      </c>
      <c r="M1552">
        <v>24990</v>
      </c>
      <c r="N1552" t="s">
        <v>3383</v>
      </c>
    </row>
    <row r="1553" spans="1:14" x14ac:dyDescent="0.2">
      <c r="A1553" t="s">
        <v>3094</v>
      </c>
      <c r="B1553" t="s">
        <v>3112</v>
      </c>
      <c r="C1553" t="str">
        <f t="shared" si="24"/>
        <v>SmartPhone</v>
      </c>
      <c r="D1553" t="s">
        <v>2223</v>
      </c>
      <c r="E1553">
        <v>0</v>
      </c>
      <c r="F1553">
        <v>0</v>
      </c>
      <c r="G1553" s="4">
        <v>8</v>
      </c>
      <c r="H1553">
        <v>128</v>
      </c>
      <c r="I1553" t="s">
        <v>878</v>
      </c>
      <c r="J1553" t="s">
        <v>293</v>
      </c>
      <c r="K1553" t="s">
        <v>1840</v>
      </c>
      <c r="L1553" t="s">
        <v>1841</v>
      </c>
      <c r="M1553">
        <v>24990</v>
      </c>
      <c r="N1553" t="s">
        <v>3383</v>
      </c>
    </row>
    <row r="1554" spans="1:14" x14ac:dyDescent="0.2">
      <c r="A1554" t="s">
        <v>3094</v>
      </c>
      <c r="B1554" t="s">
        <v>3103</v>
      </c>
      <c r="C1554" t="str">
        <f t="shared" si="24"/>
        <v>SmartPhone</v>
      </c>
      <c r="D1554" t="s">
        <v>3105</v>
      </c>
      <c r="E1554">
        <v>0</v>
      </c>
      <c r="F1554">
        <v>0</v>
      </c>
      <c r="G1554" s="4">
        <v>6</v>
      </c>
      <c r="H1554">
        <v>64</v>
      </c>
      <c r="I1554" t="s">
        <v>878</v>
      </c>
      <c r="J1554" t="s">
        <v>293</v>
      </c>
      <c r="K1554" t="s">
        <v>1840</v>
      </c>
      <c r="L1554" t="s">
        <v>1841</v>
      </c>
      <c r="M1554">
        <v>22990</v>
      </c>
      <c r="N1554" t="s">
        <v>3383</v>
      </c>
    </row>
    <row r="1555" spans="1:14" x14ac:dyDescent="0.2">
      <c r="A1555" t="s">
        <v>3094</v>
      </c>
      <c r="B1555" t="s">
        <v>3112</v>
      </c>
      <c r="C1555" t="str">
        <f t="shared" si="24"/>
        <v>SmartPhone</v>
      </c>
      <c r="D1555" t="s">
        <v>2314</v>
      </c>
      <c r="E1555">
        <v>4.5</v>
      </c>
      <c r="F1555">
        <v>460</v>
      </c>
      <c r="G1555" s="4">
        <v>16</v>
      </c>
      <c r="H1555">
        <v>256</v>
      </c>
      <c r="I1555" t="s">
        <v>269</v>
      </c>
      <c r="J1555" t="s">
        <v>3383</v>
      </c>
      <c r="K1555" t="s">
        <v>13</v>
      </c>
      <c r="L1555" t="s">
        <v>3383</v>
      </c>
      <c r="M1555">
        <v>61999</v>
      </c>
      <c r="N1555" t="s">
        <v>1847</v>
      </c>
    </row>
    <row r="1556" spans="1:14" x14ac:dyDescent="0.2">
      <c r="A1556" t="s">
        <v>3094</v>
      </c>
      <c r="B1556" t="s">
        <v>3113</v>
      </c>
      <c r="C1556" t="str">
        <f t="shared" si="24"/>
        <v>SmartPhone</v>
      </c>
      <c r="D1556" t="s">
        <v>2751</v>
      </c>
      <c r="E1556">
        <v>4.4000000000000004</v>
      </c>
      <c r="F1556">
        <v>183</v>
      </c>
      <c r="G1556" s="4">
        <v>8</v>
      </c>
      <c r="H1556">
        <v>128</v>
      </c>
      <c r="I1556" t="s">
        <v>269</v>
      </c>
      <c r="J1556" t="s">
        <v>3383</v>
      </c>
      <c r="K1556" t="s">
        <v>13</v>
      </c>
      <c r="L1556" t="s">
        <v>3383</v>
      </c>
      <c r="M1556">
        <v>55899</v>
      </c>
      <c r="N1556" t="s">
        <v>1847</v>
      </c>
    </row>
    <row r="1557" spans="1:14" x14ac:dyDescent="0.2">
      <c r="A1557" t="s">
        <v>3094</v>
      </c>
      <c r="B1557" t="s">
        <v>3113</v>
      </c>
      <c r="C1557" t="str">
        <f t="shared" si="24"/>
        <v>SmartPhone</v>
      </c>
      <c r="D1557" t="s">
        <v>2751</v>
      </c>
      <c r="E1557">
        <v>4.5</v>
      </c>
      <c r="F1557">
        <v>460</v>
      </c>
      <c r="G1557" s="4">
        <v>16</v>
      </c>
      <c r="H1557">
        <v>256</v>
      </c>
      <c r="I1557" t="s">
        <v>269</v>
      </c>
      <c r="J1557" t="s">
        <v>3383</v>
      </c>
      <c r="K1557" t="s">
        <v>13</v>
      </c>
      <c r="L1557" t="s">
        <v>3383</v>
      </c>
      <c r="M1557">
        <v>61999</v>
      </c>
      <c r="N1557" t="s">
        <v>1847</v>
      </c>
    </row>
    <row r="1558" spans="1:14" x14ac:dyDescent="0.2">
      <c r="A1558" t="s">
        <v>3094</v>
      </c>
      <c r="B1558" t="s">
        <v>3112</v>
      </c>
      <c r="C1558" t="str">
        <f t="shared" si="24"/>
        <v>SmartPhone</v>
      </c>
      <c r="D1558" t="s">
        <v>3105</v>
      </c>
      <c r="E1558">
        <v>4.4000000000000004</v>
      </c>
      <c r="F1558">
        <v>183</v>
      </c>
      <c r="G1558" s="4">
        <v>8</v>
      </c>
      <c r="H1558">
        <v>128</v>
      </c>
      <c r="I1558" t="s">
        <v>269</v>
      </c>
      <c r="J1558" t="s">
        <v>3383</v>
      </c>
      <c r="K1558" t="s">
        <v>13</v>
      </c>
      <c r="L1558" t="s">
        <v>3383</v>
      </c>
      <c r="M1558">
        <v>56999</v>
      </c>
      <c r="N1558" t="s">
        <v>1847</v>
      </c>
    </row>
    <row r="1559" spans="1:14" x14ac:dyDescent="0.2">
      <c r="A1559" t="s">
        <v>3094</v>
      </c>
      <c r="B1559" t="s">
        <v>3112</v>
      </c>
      <c r="C1559" t="str">
        <f t="shared" si="24"/>
        <v>SmartPhone</v>
      </c>
      <c r="D1559" t="s">
        <v>2314</v>
      </c>
      <c r="E1559">
        <v>4.2</v>
      </c>
      <c r="F1559" s="1">
        <v>1538</v>
      </c>
      <c r="G1559" s="4">
        <v>12</v>
      </c>
      <c r="H1559">
        <v>256</v>
      </c>
      <c r="I1559" t="s">
        <v>269</v>
      </c>
      <c r="J1559" t="s">
        <v>3383</v>
      </c>
      <c r="K1559" t="s">
        <v>13</v>
      </c>
      <c r="L1559" t="s">
        <v>3383</v>
      </c>
      <c r="M1559">
        <v>37500</v>
      </c>
      <c r="N1559" t="s">
        <v>787</v>
      </c>
    </row>
    <row r="1560" spans="1:14" x14ac:dyDescent="0.2">
      <c r="A1560" t="s">
        <v>3094</v>
      </c>
      <c r="B1560" t="s">
        <v>2388</v>
      </c>
      <c r="C1560" t="str">
        <f t="shared" si="24"/>
        <v>SmartPhone</v>
      </c>
      <c r="D1560" t="s">
        <v>3114</v>
      </c>
      <c r="E1560">
        <v>4.2</v>
      </c>
      <c r="F1560" s="1">
        <v>1538</v>
      </c>
      <c r="G1560" s="4">
        <v>12</v>
      </c>
      <c r="H1560">
        <v>256</v>
      </c>
      <c r="I1560" t="s">
        <v>269</v>
      </c>
      <c r="J1560" t="s">
        <v>3383</v>
      </c>
      <c r="K1560" t="s">
        <v>13</v>
      </c>
      <c r="L1560" t="s">
        <v>3383</v>
      </c>
      <c r="M1560">
        <v>37500</v>
      </c>
      <c r="N1560" t="s">
        <v>787</v>
      </c>
    </row>
    <row r="1561" spans="1:14" x14ac:dyDescent="0.2">
      <c r="A1561" t="s">
        <v>3094</v>
      </c>
      <c r="B1561" t="s">
        <v>2363</v>
      </c>
      <c r="C1561" t="str">
        <f t="shared" si="24"/>
        <v>SmartPhone</v>
      </c>
      <c r="D1561" t="s">
        <v>3115</v>
      </c>
      <c r="E1561">
        <v>4.3</v>
      </c>
      <c r="F1561" s="1">
        <v>1688</v>
      </c>
      <c r="G1561" s="4">
        <v>8</v>
      </c>
      <c r="H1561">
        <v>128</v>
      </c>
      <c r="I1561" t="s">
        <v>269</v>
      </c>
      <c r="J1561" t="s">
        <v>3383</v>
      </c>
      <c r="K1561" t="s">
        <v>13</v>
      </c>
      <c r="L1561" t="s">
        <v>3383</v>
      </c>
      <c r="M1561">
        <v>31270</v>
      </c>
      <c r="N1561" t="s">
        <v>1325</v>
      </c>
    </row>
    <row r="1562" spans="1:14" x14ac:dyDescent="0.2">
      <c r="A1562" t="s">
        <v>3094</v>
      </c>
      <c r="B1562" t="s">
        <v>2363</v>
      </c>
      <c r="C1562" t="str">
        <f t="shared" si="24"/>
        <v>SmartPhone</v>
      </c>
      <c r="D1562" t="s">
        <v>3116</v>
      </c>
      <c r="E1562">
        <v>4.3</v>
      </c>
      <c r="F1562" s="1">
        <v>2260</v>
      </c>
      <c r="G1562" s="4">
        <v>8</v>
      </c>
      <c r="H1562">
        <v>128</v>
      </c>
      <c r="I1562" t="s">
        <v>3383</v>
      </c>
      <c r="J1562" t="s">
        <v>3383</v>
      </c>
      <c r="K1562" t="s">
        <v>549</v>
      </c>
      <c r="L1562" t="s">
        <v>3383</v>
      </c>
      <c r="M1562">
        <v>31400</v>
      </c>
      <c r="N1562" t="s">
        <v>3383</v>
      </c>
    </row>
    <row r="1563" spans="1:14" x14ac:dyDescent="0.2">
      <c r="A1563" t="s">
        <v>3094</v>
      </c>
      <c r="B1563" t="s">
        <v>2363</v>
      </c>
      <c r="C1563" t="str">
        <f t="shared" si="24"/>
        <v>SmartPhone</v>
      </c>
      <c r="D1563" t="s">
        <v>3116</v>
      </c>
      <c r="E1563">
        <v>4.5</v>
      </c>
      <c r="F1563">
        <v>125</v>
      </c>
      <c r="G1563" s="4">
        <v>8</v>
      </c>
      <c r="H1563">
        <v>128</v>
      </c>
      <c r="I1563" t="s">
        <v>981</v>
      </c>
      <c r="J1563" t="s">
        <v>3383</v>
      </c>
      <c r="K1563" t="s">
        <v>1855</v>
      </c>
      <c r="L1563" t="s">
        <v>3383</v>
      </c>
      <c r="M1563">
        <v>22990</v>
      </c>
      <c r="N1563" t="s">
        <v>1856</v>
      </c>
    </row>
    <row r="1564" spans="1:14" x14ac:dyDescent="0.2">
      <c r="A1564" t="s">
        <v>3094</v>
      </c>
      <c r="B1564" t="s">
        <v>2363</v>
      </c>
      <c r="C1564" t="str">
        <f t="shared" si="24"/>
        <v>SmartPhone</v>
      </c>
      <c r="D1564" t="s">
        <v>3116</v>
      </c>
      <c r="E1564">
        <v>4.5</v>
      </c>
      <c r="F1564">
        <v>24</v>
      </c>
      <c r="G1564" s="4">
        <v>6</v>
      </c>
      <c r="H1564">
        <v>128</v>
      </c>
      <c r="I1564" t="s">
        <v>1857</v>
      </c>
      <c r="J1564" t="s">
        <v>49</v>
      </c>
      <c r="K1564" t="s">
        <v>743</v>
      </c>
      <c r="L1564" t="s">
        <v>3383</v>
      </c>
      <c r="M1564">
        <v>20990</v>
      </c>
      <c r="N1564" t="s">
        <v>726</v>
      </c>
    </row>
    <row r="1565" spans="1:14" x14ac:dyDescent="0.2">
      <c r="A1565" t="s">
        <v>3094</v>
      </c>
      <c r="B1565" t="s">
        <v>2363</v>
      </c>
      <c r="C1565" t="str">
        <f t="shared" si="24"/>
        <v>SmartPhone</v>
      </c>
      <c r="D1565" t="s">
        <v>2956</v>
      </c>
      <c r="E1565">
        <v>4.2</v>
      </c>
      <c r="F1565" s="1">
        <v>1538</v>
      </c>
      <c r="G1565" s="4">
        <v>12</v>
      </c>
      <c r="H1565">
        <v>256</v>
      </c>
      <c r="I1565" t="s">
        <v>269</v>
      </c>
      <c r="J1565" t="s">
        <v>3383</v>
      </c>
      <c r="K1565" t="s">
        <v>98</v>
      </c>
      <c r="L1565" t="s">
        <v>3383</v>
      </c>
      <c r="M1565">
        <v>36999</v>
      </c>
      <c r="N1565" t="s">
        <v>1325</v>
      </c>
    </row>
    <row r="1566" spans="1:14" x14ac:dyDescent="0.2">
      <c r="A1566" t="s">
        <v>3094</v>
      </c>
      <c r="B1566" t="s">
        <v>3101</v>
      </c>
      <c r="C1566" t="str">
        <f t="shared" si="24"/>
        <v>SmartPhone</v>
      </c>
      <c r="D1566" t="s">
        <v>3102</v>
      </c>
      <c r="E1566">
        <v>4.3</v>
      </c>
      <c r="F1566" s="1">
        <v>2260</v>
      </c>
      <c r="G1566" s="4">
        <v>8</v>
      </c>
      <c r="H1566">
        <v>128</v>
      </c>
      <c r="I1566" t="s">
        <v>269</v>
      </c>
      <c r="J1566" t="s">
        <v>3383</v>
      </c>
      <c r="K1566" t="s">
        <v>13</v>
      </c>
      <c r="L1566" t="s">
        <v>3383</v>
      </c>
      <c r="M1566">
        <v>31999</v>
      </c>
      <c r="N1566" t="s">
        <v>787</v>
      </c>
    </row>
    <row r="1567" spans="1:14" x14ac:dyDescent="0.2">
      <c r="A1567" t="s">
        <v>3094</v>
      </c>
      <c r="B1567" t="s">
        <v>3117</v>
      </c>
      <c r="C1567" t="str">
        <f t="shared" si="24"/>
        <v>SmartPhone</v>
      </c>
      <c r="D1567" t="s">
        <v>3118</v>
      </c>
      <c r="E1567">
        <v>3.9</v>
      </c>
      <c r="F1567">
        <v>227</v>
      </c>
      <c r="G1567" s="4">
        <v>12</v>
      </c>
      <c r="H1567">
        <v>256</v>
      </c>
      <c r="I1567" t="s">
        <v>333</v>
      </c>
      <c r="J1567" t="s">
        <v>3383</v>
      </c>
      <c r="K1567" t="s">
        <v>98</v>
      </c>
      <c r="L1567" t="s">
        <v>3383</v>
      </c>
      <c r="M1567">
        <v>49999</v>
      </c>
      <c r="N1567" t="s">
        <v>1325</v>
      </c>
    </row>
    <row r="1568" spans="1:14" x14ac:dyDescent="0.2">
      <c r="A1568" t="s">
        <v>3094</v>
      </c>
      <c r="B1568" t="s">
        <v>3117</v>
      </c>
      <c r="C1568" t="str">
        <f t="shared" si="24"/>
        <v>SmartPhone</v>
      </c>
      <c r="D1568" t="s">
        <v>3119</v>
      </c>
      <c r="E1568">
        <v>4.5</v>
      </c>
      <c r="F1568">
        <v>246</v>
      </c>
      <c r="G1568" s="4">
        <v>12</v>
      </c>
      <c r="H1568">
        <v>256</v>
      </c>
      <c r="I1568" t="s">
        <v>1861</v>
      </c>
      <c r="J1568" t="s">
        <v>3383</v>
      </c>
      <c r="K1568" t="s">
        <v>322</v>
      </c>
      <c r="L1568" t="s">
        <v>1328</v>
      </c>
      <c r="M1568">
        <v>49999</v>
      </c>
      <c r="N1568" t="s">
        <v>3383</v>
      </c>
    </row>
    <row r="1569" spans="1:14" x14ac:dyDescent="0.2">
      <c r="A1569" t="s">
        <v>3094</v>
      </c>
      <c r="B1569" t="s">
        <v>3112</v>
      </c>
      <c r="C1569" t="str">
        <f t="shared" si="24"/>
        <v>SmartPhone</v>
      </c>
      <c r="D1569" t="s">
        <v>3105</v>
      </c>
      <c r="E1569">
        <v>4.5</v>
      </c>
      <c r="F1569">
        <v>442</v>
      </c>
      <c r="G1569" s="4">
        <v>8</v>
      </c>
      <c r="H1569">
        <v>128</v>
      </c>
      <c r="I1569" t="s">
        <v>1861</v>
      </c>
      <c r="J1569" t="s">
        <v>49</v>
      </c>
      <c r="K1569" t="s">
        <v>322</v>
      </c>
      <c r="L1569" t="s">
        <v>1328</v>
      </c>
      <c r="M1569">
        <v>34990</v>
      </c>
      <c r="N1569" t="s">
        <v>3383</v>
      </c>
    </row>
    <row r="1570" spans="1:14" x14ac:dyDescent="0.2">
      <c r="A1570" t="s">
        <v>3094</v>
      </c>
      <c r="B1570" t="s">
        <v>3112</v>
      </c>
      <c r="C1570" t="str">
        <f t="shared" si="24"/>
        <v>SmartPhone</v>
      </c>
      <c r="D1570" t="s">
        <v>2314</v>
      </c>
      <c r="E1570">
        <v>3.4</v>
      </c>
      <c r="F1570">
        <v>23</v>
      </c>
      <c r="G1570" s="4">
        <v>6</v>
      </c>
      <c r="H1570">
        <v>128</v>
      </c>
      <c r="I1570" t="s">
        <v>1863</v>
      </c>
      <c r="J1570" t="s">
        <v>3383</v>
      </c>
      <c r="K1570" t="s">
        <v>322</v>
      </c>
      <c r="L1570" t="s">
        <v>1328</v>
      </c>
      <c r="M1570">
        <v>29990</v>
      </c>
      <c r="N1570" t="s">
        <v>3383</v>
      </c>
    </row>
    <row r="1571" spans="1:14" x14ac:dyDescent="0.2">
      <c r="A1571" t="s">
        <v>3094</v>
      </c>
      <c r="B1571" t="s">
        <v>3120</v>
      </c>
      <c r="C1571" t="str">
        <f t="shared" si="24"/>
        <v>SmartPhone</v>
      </c>
      <c r="D1571" t="s">
        <v>3121</v>
      </c>
      <c r="E1571">
        <v>4.5</v>
      </c>
      <c r="F1571">
        <v>246</v>
      </c>
      <c r="G1571" s="4">
        <v>12</v>
      </c>
      <c r="H1571">
        <v>256</v>
      </c>
      <c r="I1571" t="s">
        <v>1861</v>
      </c>
      <c r="J1571" t="s">
        <v>3383</v>
      </c>
      <c r="K1571" t="s">
        <v>322</v>
      </c>
      <c r="L1571" t="s">
        <v>1328</v>
      </c>
      <c r="M1571">
        <v>49999</v>
      </c>
      <c r="N1571" t="s">
        <v>3383</v>
      </c>
    </row>
    <row r="1572" spans="1:14" x14ac:dyDescent="0.2">
      <c r="A1572" t="s">
        <v>3094</v>
      </c>
      <c r="B1572" t="s">
        <v>3120</v>
      </c>
      <c r="C1572" t="str">
        <f t="shared" si="24"/>
        <v>SmartPhone</v>
      </c>
      <c r="D1572" t="s">
        <v>3122</v>
      </c>
      <c r="E1572">
        <v>4.5</v>
      </c>
      <c r="F1572">
        <v>442</v>
      </c>
      <c r="G1572" s="4">
        <v>8</v>
      </c>
      <c r="H1572">
        <v>128</v>
      </c>
      <c r="I1572" t="s">
        <v>1861</v>
      </c>
      <c r="J1572" t="s">
        <v>49</v>
      </c>
      <c r="K1572" t="s">
        <v>322</v>
      </c>
      <c r="L1572" t="s">
        <v>1328</v>
      </c>
      <c r="M1572">
        <v>34990</v>
      </c>
      <c r="N1572" t="s">
        <v>3383</v>
      </c>
    </row>
    <row r="1573" spans="1:14" x14ac:dyDescent="0.2">
      <c r="A1573" t="s">
        <v>3094</v>
      </c>
      <c r="B1573" t="s">
        <v>3123</v>
      </c>
      <c r="C1573" t="str">
        <f t="shared" si="24"/>
        <v>SmartPhone</v>
      </c>
      <c r="D1573" t="s">
        <v>3124</v>
      </c>
      <c r="E1573">
        <v>0</v>
      </c>
      <c r="F1573">
        <v>0</v>
      </c>
      <c r="G1573" s="4">
        <v>16</v>
      </c>
      <c r="H1573">
        <v>256</v>
      </c>
      <c r="I1573" t="s">
        <v>269</v>
      </c>
      <c r="J1573" t="s">
        <v>3383</v>
      </c>
      <c r="K1573" t="s">
        <v>13</v>
      </c>
      <c r="L1573" t="s">
        <v>3383</v>
      </c>
      <c r="M1573">
        <v>44999</v>
      </c>
      <c r="N1573" t="s">
        <v>1866</v>
      </c>
    </row>
    <row r="1574" spans="1:14" x14ac:dyDescent="0.2">
      <c r="A1574" t="s">
        <v>3094</v>
      </c>
      <c r="B1574" t="s">
        <v>3101</v>
      </c>
      <c r="C1574" t="str">
        <f t="shared" si="24"/>
        <v>SmartPhone</v>
      </c>
      <c r="D1574" t="s">
        <v>3102</v>
      </c>
      <c r="E1574">
        <v>4.2</v>
      </c>
      <c r="F1574">
        <v>133</v>
      </c>
      <c r="G1574" s="4">
        <v>12</v>
      </c>
      <c r="H1574">
        <v>256</v>
      </c>
      <c r="I1574" t="s">
        <v>269</v>
      </c>
      <c r="J1574" t="s">
        <v>3383</v>
      </c>
      <c r="K1574" t="s">
        <v>902</v>
      </c>
      <c r="L1574" t="s">
        <v>3383</v>
      </c>
      <c r="M1574">
        <v>48990</v>
      </c>
      <c r="N1574" t="s">
        <v>726</v>
      </c>
    </row>
    <row r="1575" spans="1:14" x14ac:dyDescent="0.2">
      <c r="A1575" t="s">
        <v>3094</v>
      </c>
      <c r="B1575" t="s">
        <v>3125</v>
      </c>
      <c r="C1575" t="str">
        <f t="shared" si="24"/>
        <v>SmartPhone</v>
      </c>
      <c r="D1575" t="s">
        <v>3126</v>
      </c>
      <c r="E1575">
        <v>4.3</v>
      </c>
      <c r="F1575">
        <v>223</v>
      </c>
      <c r="G1575" s="4">
        <v>8</v>
      </c>
      <c r="H1575">
        <v>128</v>
      </c>
      <c r="I1575" t="s">
        <v>269</v>
      </c>
      <c r="J1575" t="s">
        <v>3383</v>
      </c>
      <c r="K1575" t="s">
        <v>902</v>
      </c>
      <c r="L1575" t="s">
        <v>3383</v>
      </c>
      <c r="M1575">
        <v>45990</v>
      </c>
      <c r="N1575" t="s">
        <v>1325</v>
      </c>
    </row>
    <row r="1576" spans="1:14" x14ac:dyDescent="0.2">
      <c r="A1576" t="s">
        <v>3094</v>
      </c>
      <c r="B1576" t="s">
        <v>2368</v>
      </c>
      <c r="C1576" t="str">
        <f t="shared" si="24"/>
        <v>SmartPhone</v>
      </c>
      <c r="D1576" t="s">
        <v>3127</v>
      </c>
      <c r="E1576">
        <v>4.2</v>
      </c>
      <c r="F1576" s="1">
        <v>1538</v>
      </c>
      <c r="G1576" s="4">
        <v>12</v>
      </c>
      <c r="H1576">
        <v>256</v>
      </c>
      <c r="I1576" t="s">
        <v>269</v>
      </c>
      <c r="J1576" t="s">
        <v>3383</v>
      </c>
      <c r="K1576" t="s">
        <v>13</v>
      </c>
      <c r="L1576" t="s">
        <v>3383</v>
      </c>
      <c r="M1576">
        <v>36990</v>
      </c>
      <c r="N1576" t="s">
        <v>1325</v>
      </c>
    </row>
    <row r="1577" spans="1:14" x14ac:dyDescent="0.2">
      <c r="A1577" t="s">
        <v>3094</v>
      </c>
      <c r="B1577" t="s">
        <v>2368</v>
      </c>
      <c r="C1577" t="str">
        <f t="shared" si="24"/>
        <v>SmartPhone</v>
      </c>
      <c r="D1577" t="s">
        <v>3127</v>
      </c>
      <c r="E1577">
        <v>4.3</v>
      </c>
      <c r="F1577" s="1">
        <v>2260</v>
      </c>
      <c r="G1577" s="4">
        <v>8</v>
      </c>
      <c r="H1577">
        <v>128</v>
      </c>
      <c r="I1577" t="s">
        <v>3383</v>
      </c>
      <c r="J1577" t="s">
        <v>3383</v>
      </c>
      <c r="K1577" t="s">
        <v>549</v>
      </c>
      <c r="L1577" t="s">
        <v>3383</v>
      </c>
      <c r="M1577">
        <v>32999</v>
      </c>
      <c r="N1577" t="s">
        <v>3383</v>
      </c>
    </row>
    <row r="1578" spans="1:14" x14ac:dyDescent="0.2">
      <c r="A1578" t="s">
        <v>3094</v>
      </c>
      <c r="B1578" t="s">
        <v>2292</v>
      </c>
      <c r="C1578" t="str">
        <f t="shared" si="24"/>
        <v>SmartPhone</v>
      </c>
      <c r="D1578" t="s">
        <v>3128</v>
      </c>
      <c r="E1578">
        <v>4.3</v>
      </c>
      <c r="F1578">
        <v>230</v>
      </c>
      <c r="G1578" s="4">
        <v>12</v>
      </c>
      <c r="H1578">
        <v>256</v>
      </c>
      <c r="I1578" t="s">
        <v>269</v>
      </c>
      <c r="J1578" t="s">
        <v>3383</v>
      </c>
      <c r="K1578" t="s">
        <v>98</v>
      </c>
      <c r="L1578" t="s">
        <v>3383</v>
      </c>
      <c r="M1578">
        <v>36490</v>
      </c>
      <c r="N1578" t="s">
        <v>787</v>
      </c>
    </row>
    <row r="1579" spans="1:14" x14ac:dyDescent="0.2">
      <c r="A1579" t="s">
        <v>3094</v>
      </c>
      <c r="B1579" t="s">
        <v>2368</v>
      </c>
      <c r="C1579" t="str">
        <f t="shared" si="24"/>
        <v>SmartPhone</v>
      </c>
      <c r="D1579" t="s">
        <v>3127</v>
      </c>
      <c r="E1579">
        <v>4.3</v>
      </c>
      <c r="F1579">
        <v>230</v>
      </c>
      <c r="G1579" s="4">
        <v>12</v>
      </c>
      <c r="H1579">
        <v>256</v>
      </c>
      <c r="I1579" t="s">
        <v>269</v>
      </c>
      <c r="J1579" t="s">
        <v>3383</v>
      </c>
      <c r="K1579" t="s">
        <v>98</v>
      </c>
      <c r="L1579" t="s">
        <v>3383</v>
      </c>
      <c r="M1579">
        <v>33997</v>
      </c>
      <c r="N1579" t="s">
        <v>1871</v>
      </c>
    </row>
    <row r="1580" spans="1:14" x14ac:dyDescent="0.2">
      <c r="A1580" t="s">
        <v>3094</v>
      </c>
      <c r="B1580" t="s">
        <v>2292</v>
      </c>
      <c r="C1580" t="str">
        <f t="shared" si="24"/>
        <v>SmartPhone</v>
      </c>
      <c r="D1580" t="s">
        <v>3129</v>
      </c>
      <c r="E1580">
        <v>4.5</v>
      </c>
      <c r="F1580">
        <v>305</v>
      </c>
      <c r="G1580" s="4">
        <v>6</v>
      </c>
      <c r="H1580">
        <v>128</v>
      </c>
      <c r="I1580" t="s">
        <v>1873</v>
      </c>
      <c r="J1580" t="s">
        <v>49</v>
      </c>
      <c r="K1580" t="s">
        <v>108</v>
      </c>
      <c r="L1580" t="s">
        <v>3383</v>
      </c>
      <c r="M1580">
        <v>30990</v>
      </c>
      <c r="N1580" t="s">
        <v>726</v>
      </c>
    </row>
    <row r="1581" spans="1:14" x14ac:dyDescent="0.2">
      <c r="A1581" t="s">
        <v>3094</v>
      </c>
      <c r="B1581" t="s">
        <v>3130</v>
      </c>
      <c r="C1581" t="str">
        <f t="shared" si="24"/>
        <v>SmartPhone</v>
      </c>
      <c r="D1581" t="s">
        <v>3131</v>
      </c>
      <c r="E1581">
        <v>4.5</v>
      </c>
      <c r="F1581" s="1">
        <v>2797</v>
      </c>
      <c r="G1581" s="4">
        <v>8</v>
      </c>
      <c r="H1581">
        <v>128</v>
      </c>
      <c r="I1581" t="s">
        <v>269</v>
      </c>
      <c r="J1581" t="s">
        <v>3383</v>
      </c>
      <c r="K1581" t="s">
        <v>13</v>
      </c>
      <c r="L1581" t="s">
        <v>3383</v>
      </c>
      <c r="M1581">
        <v>39989</v>
      </c>
      <c r="N1581" t="s">
        <v>1833</v>
      </c>
    </row>
    <row r="1582" spans="1:14" x14ac:dyDescent="0.2">
      <c r="A1582" t="s">
        <v>3094</v>
      </c>
      <c r="B1582" t="s">
        <v>3130</v>
      </c>
      <c r="C1582" t="str">
        <f t="shared" si="24"/>
        <v>SmartPhone</v>
      </c>
      <c r="D1582" t="s">
        <v>3131</v>
      </c>
      <c r="E1582">
        <v>4.3</v>
      </c>
      <c r="F1582">
        <v>524</v>
      </c>
      <c r="G1582" s="4">
        <v>8</v>
      </c>
      <c r="H1582">
        <v>128</v>
      </c>
      <c r="I1582" t="s">
        <v>269</v>
      </c>
      <c r="J1582" t="s">
        <v>3383</v>
      </c>
      <c r="K1582" t="s">
        <v>98</v>
      </c>
      <c r="L1582" t="s">
        <v>3383</v>
      </c>
      <c r="M1582">
        <v>42999</v>
      </c>
      <c r="N1582" t="s">
        <v>787</v>
      </c>
    </row>
    <row r="1583" spans="1:14" x14ac:dyDescent="0.2">
      <c r="A1583" t="s">
        <v>3094</v>
      </c>
      <c r="B1583" t="s">
        <v>3132</v>
      </c>
      <c r="C1583" t="str">
        <f t="shared" si="24"/>
        <v>SmartPhone</v>
      </c>
      <c r="D1583" t="s">
        <v>2889</v>
      </c>
      <c r="E1583">
        <v>3.9</v>
      </c>
      <c r="F1583">
        <v>369</v>
      </c>
      <c r="G1583" s="4">
        <v>8</v>
      </c>
      <c r="H1583">
        <v>128</v>
      </c>
      <c r="I1583" t="s">
        <v>333</v>
      </c>
      <c r="J1583" t="s">
        <v>3383</v>
      </c>
      <c r="K1583" t="s">
        <v>98</v>
      </c>
      <c r="L1583" t="s">
        <v>3383</v>
      </c>
      <c r="M1583">
        <v>35890</v>
      </c>
      <c r="N1583" t="s">
        <v>787</v>
      </c>
    </row>
    <row r="1584" spans="1:14" x14ac:dyDescent="0.2">
      <c r="A1584" t="s">
        <v>3094</v>
      </c>
      <c r="B1584" t="s">
        <v>3112</v>
      </c>
      <c r="C1584" t="str">
        <f t="shared" si="24"/>
        <v>SmartPhone</v>
      </c>
      <c r="D1584" t="s">
        <v>3105</v>
      </c>
      <c r="E1584">
        <v>3.9</v>
      </c>
      <c r="F1584">
        <v>369</v>
      </c>
      <c r="G1584" s="4">
        <v>8</v>
      </c>
      <c r="H1584">
        <v>128</v>
      </c>
      <c r="I1584" t="s">
        <v>333</v>
      </c>
      <c r="J1584" t="s">
        <v>3383</v>
      </c>
      <c r="K1584" t="s">
        <v>98</v>
      </c>
      <c r="L1584" t="s">
        <v>3383</v>
      </c>
      <c r="M1584">
        <v>35890</v>
      </c>
      <c r="N1584" t="s">
        <v>787</v>
      </c>
    </row>
    <row r="1585" spans="1:14" x14ac:dyDescent="0.2">
      <c r="A1585" t="s">
        <v>3094</v>
      </c>
      <c r="B1585" t="s">
        <v>3132</v>
      </c>
      <c r="C1585" t="str">
        <f t="shared" si="24"/>
        <v>SmartPhone</v>
      </c>
      <c r="D1585" t="s">
        <v>3133</v>
      </c>
      <c r="E1585">
        <v>3.9</v>
      </c>
      <c r="F1585">
        <v>186</v>
      </c>
      <c r="G1585" s="4">
        <v>12</v>
      </c>
      <c r="H1585">
        <v>256</v>
      </c>
      <c r="I1585" t="s">
        <v>333</v>
      </c>
      <c r="J1585" t="s">
        <v>3383</v>
      </c>
      <c r="K1585" t="s">
        <v>13</v>
      </c>
      <c r="L1585" t="s">
        <v>3383</v>
      </c>
      <c r="M1585">
        <v>58990</v>
      </c>
      <c r="N1585" t="s">
        <v>1325</v>
      </c>
    </row>
    <row r="1586" spans="1:14" x14ac:dyDescent="0.2">
      <c r="A1586" t="s">
        <v>3094</v>
      </c>
      <c r="B1586" t="s">
        <v>2388</v>
      </c>
      <c r="C1586" t="str">
        <f t="shared" si="24"/>
        <v>SmartPhone</v>
      </c>
      <c r="D1586" t="s">
        <v>3134</v>
      </c>
      <c r="E1586">
        <v>4</v>
      </c>
      <c r="F1586">
        <v>286</v>
      </c>
      <c r="G1586" s="4">
        <v>12</v>
      </c>
      <c r="H1586">
        <v>256</v>
      </c>
      <c r="I1586" t="s">
        <v>333</v>
      </c>
      <c r="J1586" t="s">
        <v>3383</v>
      </c>
      <c r="K1586" t="s">
        <v>98</v>
      </c>
      <c r="L1586" t="s">
        <v>3383</v>
      </c>
      <c r="M1586">
        <v>39999</v>
      </c>
      <c r="N1586" t="s">
        <v>787</v>
      </c>
    </row>
    <row r="1587" spans="1:14" x14ac:dyDescent="0.2">
      <c r="A1587" t="s">
        <v>3094</v>
      </c>
      <c r="B1587" t="s">
        <v>3098</v>
      </c>
      <c r="C1587" t="str">
        <f t="shared" si="24"/>
        <v>SmartPhone</v>
      </c>
      <c r="D1587" t="s">
        <v>3100</v>
      </c>
      <c r="E1587">
        <v>4.2</v>
      </c>
      <c r="F1587">
        <v>276</v>
      </c>
      <c r="G1587" s="4">
        <v>8</v>
      </c>
      <c r="H1587">
        <v>128</v>
      </c>
      <c r="I1587" t="s">
        <v>333</v>
      </c>
      <c r="J1587" t="s">
        <v>3383</v>
      </c>
      <c r="K1587" t="s">
        <v>13</v>
      </c>
      <c r="L1587" t="s">
        <v>3383</v>
      </c>
      <c r="M1587">
        <v>51990</v>
      </c>
      <c r="N1587" t="s">
        <v>726</v>
      </c>
    </row>
    <row r="1588" spans="1:14" x14ac:dyDescent="0.2">
      <c r="A1588" t="s">
        <v>3094</v>
      </c>
      <c r="B1588" t="s">
        <v>3132</v>
      </c>
      <c r="C1588" t="str">
        <f t="shared" si="24"/>
        <v>SmartPhone</v>
      </c>
      <c r="D1588" t="s">
        <v>2889</v>
      </c>
      <c r="E1588">
        <v>4.2</v>
      </c>
      <c r="F1588">
        <v>234</v>
      </c>
      <c r="G1588" s="4">
        <v>12</v>
      </c>
      <c r="H1588">
        <v>256</v>
      </c>
      <c r="I1588" t="s">
        <v>217</v>
      </c>
      <c r="J1588" t="s">
        <v>3383</v>
      </c>
      <c r="K1588" t="s">
        <v>98</v>
      </c>
      <c r="L1588" t="s">
        <v>3383</v>
      </c>
      <c r="M1588">
        <v>28990</v>
      </c>
      <c r="N1588" t="s">
        <v>821</v>
      </c>
    </row>
    <row r="1589" spans="1:14" x14ac:dyDescent="0.2">
      <c r="A1589" t="s">
        <v>3094</v>
      </c>
      <c r="B1589" t="s">
        <v>3132</v>
      </c>
      <c r="C1589" t="str">
        <f t="shared" si="24"/>
        <v>SmartPhone</v>
      </c>
      <c r="D1589" t="s">
        <v>3133</v>
      </c>
      <c r="E1589">
        <v>4.2</v>
      </c>
      <c r="F1589">
        <v>5</v>
      </c>
      <c r="G1589" s="4">
        <v>6</v>
      </c>
      <c r="H1589">
        <v>128</v>
      </c>
      <c r="I1589" t="s">
        <v>217</v>
      </c>
      <c r="J1589" t="s">
        <v>3383</v>
      </c>
      <c r="K1589" t="s">
        <v>98</v>
      </c>
      <c r="L1589" t="s">
        <v>3383</v>
      </c>
      <c r="M1589">
        <v>22990</v>
      </c>
      <c r="N1589" t="s">
        <v>597</v>
      </c>
    </row>
    <row r="1590" spans="1:14" x14ac:dyDescent="0.2">
      <c r="A1590" t="s">
        <v>3094</v>
      </c>
      <c r="B1590" t="s">
        <v>2292</v>
      </c>
      <c r="C1590" t="str">
        <f t="shared" si="24"/>
        <v>SmartPhone</v>
      </c>
      <c r="D1590" t="s">
        <v>3129</v>
      </c>
      <c r="E1590">
        <v>4.4000000000000004</v>
      </c>
      <c r="F1590">
        <v>145</v>
      </c>
      <c r="G1590" s="4">
        <v>8</v>
      </c>
      <c r="H1590">
        <v>128</v>
      </c>
      <c r="I1590" t="s">
        <v>333</v>
      </c>
      <c r="J1590" t="s">
        <v>3383</v>
      </c>
      <c r="K1590" t="s">
        <v>98</v>
      </c>
      <c r="L1590" t="s">
        <v>3383</v>
      </c>
      <c r="M1590">
        <v>32990</v>
      </c>
      <c r="N1590" t="s">
        <v>787</v>
      </c>
    </row>
    <row r="1591" spans="1:14" x14ac:dyDescent="0.2">
      <c r="A1591" t="s">
        <v>3094</v>
      </c>
      <c r="B1591" t="s">
        <v>3112</v>
      </c>
      <c r="C1591" t="str">
        <f t="shared" si="24"/>
        <v>SmartPhone</v>
      </c>
      <c r="D1591" t="s">
        <v>2314</v>
      </c>
      <c r="E1591">
        <v>4.2</v>
      </c>
      <c r="F1591" s="1">
        <v>1538</v>
      </c>
      <c r="G1591" s="4">
        <v>12</v>
      </c>
      <c r="H1591">
        <v>256</v>
      </c>
      <c r="I1591" t="s">
        <v>269</v>
      </c>
      <c r="J1591" t="s">
        <v>3383</v>
      </c>
      <c r="K1591" t="s">
        <v>13</v>
      </c>
      <c r="L1591" t="s">
        <v>3383</v>
      </c>
      <c r="M1591">
        <v>38999</v>
      </c>
      <c r="N1591" t="s">
        <v>1325</v>
      </c>
    </row>
    <row r="1592" spans="1:14" x14ac:dyDescent="0.2">
      <c r="A1592" t="s">
        <v>3094</v>
      </c>
      <c r="B1592" t="s">
        <v>3101</v>
      </c>
      <c r="C1592" t="str">
        <f t="shared" si="24"/>
        <v>SmartPhone</v>
      </c>
      <c r="D1592" t="s">
        <v>3102</v>
      </c>
      <c r="E1592">
        <v>3.3</v>
      </c>
      <c r="F1592">
        <v>26</v>
      </c>
      <c r="G1592" s="4">
        <v>12</v>
      </c>
      <c r="H1592">
        <v>256</v>
      </c>
      <c r="I1592" t="s">
        <v>333</v>
      </c>
      <c r="J1592" t="s">
        <v>3383</v>
      </c>
      <c r="K1592" t="s">
        <v>98</v>
      </c>
      <c r="L1592" t="s">
        <v>3383</v>
      </c>
      <c r="M1592">
        <v>34990</v>
      </c>
      <c r="N1592" t="s">
        <v>787</v>
      </c>
    </row>
    <row r="1593" spans="1:14" x14ac:dyDescent="0.2">
      <c r="A1593" t="s">
        <v>3094</v>
      </c>
      <c r="B1593" t="s">
        <v>3095</v>
      </c>
      <c r="C1593" t="str">
        <f t="shared" si="24"/>
        <v>SmartPhone</v>
      </c>
      <c r="D1593" t="s">
        <v>3096</v>
      </c>
      <c r="E1593">
        <v>3.9</v>
      </c>
      <c r="F1593">
        <v>227</v>
      </c>
      <c r="G1593" s="4">
        <v>12</v>
      </c>
      <c r="H1593">
        <v>256</v>
      </c>
      <c r="I1593" t="s">
        <v>333</v>
      </c>
      <c r="J1593" t="s">
        <v>3383</v>
      </c>
      <c r="K1593" t="s">
        <v>98</v>
      </c>
      <c r="L1593" t="s">
        <v>3383</v>
      </c>
      <c r="M1593">
        <v>56500</v>
      </c>
      <c r="N1593" t="s">
        <v>821</v>
      </c>
    </row>
    <row r="1594" spans="1:14" x14ac:dyDescent="0.2">
      <c r="A1594" t="s">
        <v>3094</v>
      </c>
      <c r="B1594" t="s">
        <v>3106</v>
      </c>
      <c r="C1594" t="str">
        <f t="shared" si="24"/>
        <v>SmartPhone</v>
      </c>
      <c r="D1594" t="s">
        <v>3107</v>
      </c>
      <c r="E1594">
        <v>4.3</v>
      </c>
      <c r="F1594" s="1">
        <v>8782</v>
      </c>
      <c r="G1594" s="4">
        <v>8</v>
      </c>
      <c r="H1594">
        <v>128</v>
      </c>
      <c r="I1594" t="s">
        <v>269</v>
      </c>
      <c r="J1594" t="s">
        <v>3383</v>
      </c>
      <c r="K1594" t="s">
        <v>98</v>
      </c>
      <c r="L1594" t="s">
        <v>3383</v>
      </c>
      <c r="M1594">
        <v>28179</v>
      </c>
      <c r="N1594" t="s">
        <v>1827</v>
      </c>
    </row>
    <row r="1595" spans="1:14" x14ac:dyDescent="0.2">
      <c r="A1595" t="s">
        <v>3094</v>
      </c>
      <c r="B1595" t="s">
        <v>3098</v>
      </c>
      <c r="C1595" t="str">
        <f t="shared" si="24"/>
        <v>SmartPhone</v>
      </c>
      <c r="D1595" t="s">
        <v>3099</v>
      </c>
      <c r="E1595">
        <v>3.3</v>
      </c>
      <c r="F1595">
        <v>26</v>
      </c>
      <c r="G1595" s="4">
        <v>12</v>
      </c>
      <c r="H1595">
        <v>256</v>
      </c>
      <c r="I1595" t="s">
        <v>333</v>
      </c>
      <c r="J1595" t="s">
        <v>3383</v>
      </c>
      <c r="K1595" t="s">
        <v>98</v>
      </c>
      <c r="L1595" t="s">
        <v>3383</v>
      </c>
      <c r="M1595">
        <v>34990</v>
      </c>
      <c r="N1595" t="s">
        <v>1885</v>
      </c>
    </row>
    <row r="1596" spans="1:14" x14ac:dyDescent="0.2">
      <c r="A1596" t="s">
        <v>3094</v>
      </c>
      <c r="B1596" t="s">
        <v>3098</v>
      </c>
      <c r="C1596" t="str">
        <f t="shared" si="24"/>
        <v>SmartPhone</v>
      </c>
      <c r="D1596" t="s">
        <v>3100</v>
      </c>
      <c r="E1596">
        <v>4.4000000000000004</v>
      </c>
      <c r="F1596">
        <v>145</v>
      </c>
      <c r="G1596" s="4">
        <v>8</v>
      </c>
      <c r="H1596">
        <v>128</v>
      </c>
      <c r="I1596" t="s">
        <v>333</v>
      </c>
      <c r="J1596" t="s">
        <v>3383</v>
      </c>
      <c r="K1596" t="s">
        <v>98</v>
      </c>
      <c r="L1596" t="s">
        <v>3383</v>
      </c>
      <c r="M1596">
        <v>32990</v>
      </c>
      <c r="N1596" t="s">
        <v>787</v>
      </c>
    </row>
    <row r="1597" spans="1:14" x14ac:dyDescent="0.2">
      <c r="A1597" t="s">
        <v>3094</v>
      </c>
      <c r="B1597" t="s">
        <v>3095</v>
      </c>
      <c r="C1597" t="str">
        <f t="shared" si="24"/>
        <v>SmartPhone</v>
      </c>
      <c r="D1597" t="s">
        <v>3097</v>
      </c>
      <c r="E1597">
        <v>4.2</v>
      </c>
      <c r="F1597">
        <v>276</v>
      </c>
      <c r="G1597" s="4">
        <v>8</v>
      </c>
      <c r="H1597">
        <v>128</v>
      </c>
      <c r="I1597" t="s">
        <v>333</v>
      </c>
      <c r="J1597" t="s">
        <v>3383</v>
      </c>
      <c r="K1597" t="s">
        <v>13</v>
      </c>
      <c r="L1597" t="s">
        <v>3383</v>
      </c>
      <c r="M1597">
        <v>49999</v>
      </c>
      <c r="N1597" t="s">
        <v>726</v>
      </c>
    </row>
    <row r="1598" spans="1:14" x14ac:dyDescent="0.2">
      <c r="A1598" t="s">
        <v>3094</v>
      </c>
      <c r="B1598" t="s">
        <v>3130</v>
      </c>
      <c r="C1598" t="str">
        <f t="shared" si="24"/>
        <v>SmartPhone</v>
      </c>
      <c r="D1598" t="s">
        <v>3135</v>
      </c>
      <c r="E1598">
        <v>4.3</v>
      </c>
      <c r="F1598" s="1">
        <v>2260</v>
      </c>
      <c r="G1598" s="4">
        <v>8</v>
      </c>
      <c r="H1598">
        <v>128</v>
      </c>
      <c r="I1598" t="s">
        <v>3383</v>
      </c>
      <c r="J1598" t="s">
        <v>3383</v>
      </c>
      <c r="K1598" t="s">
        <v>549</v>
      </c>
      <c r="L1598" t="s">
        <v>3383</v>
      </c>
      <c r="M1598">
        <v>32999</v>
      </c>
      <c r="N1598" t="s">
        <v>3383</v>
      </c>
    </row>
    <row r="1599" spans="1:14" x14ac:dyDescent="0.2">
      <c r="A1599" t="s">
        <v>3094</v>
      </c>
      <c r="B1599" t="s">
        <v>3130</v>
      </c>
      <c r="C1599" t="str">
        <f t="shared" si="24"/>
        <v>SmartPhone</v>
      </c>
      <c r="D1599" t="s">
        <v>3136</v>
      </c>
      <c r="E1599">
        <v>4.5</v>
      </c>
      <c r="F1599" s="1">
        <v>2797</v>
      </c>
      <c r="G1599" s="4">
        <v>8</v>
      </c>
      <c r="H1599">
        <v>128</v>
      </c>
      <c r="I1599" t="s">
        <v>269</v>
      </c>
      <c r="J1599" t="s">
        <v>3383</v>
      </c>
      <c r="K1599" t="s">
        <v>13</v>
      </c>
      <c r="L1599" t="s">
        <v>3383</v>
      </c>
      <c r="M1599">
        <v>39970</v>
      </c>
      <c r="N1599" t="s">
        <v>1833</v>
      </c>
    </row>
    <row r="1600" spans="1:14" x14ac:dyDescent="0.2">
      <c r="A1600" t="s">
        <v>3094</v>
      </c>
      <c r="B1600" t="s">
        <v>3130</v>
      </c>
      <c r="C1600" t="str">
        <f t="shared" si="24"/>
        <v>SmartPhone</v>
      </c>
      <c r="D1600" t="s">
        <v>3137</v>
      </c>
      <c r="E1600">
        <v>4.3</v>
      </c>
      <c r="F1600" s="1">
        <v>5819</v>
      </c>
      <c r="G1600" s="4">
        <v>8</v>
      </c>
      <c r="H1600">
        <v>128</v>
      </c>
      <c r="I1600" t="s">
        <v>217</v>
      </c>
      <c r="J1600" t="s">
        <v>3383</v>
      </c>
      <c r="K1600" t="s">
        <v>13</v>
      </c>
      <c r="L1600" t="s">
        <v>3383</v>
      </c>
      <c r="M1600">
        <v>21949</v>
      </c>
      <c r="N1600" t="s">
        <v>787</v>
      </c>
    </row>
    <row r="1601" spans="1:14" x14ac:dyDescent="0.2">
      <c r="A1601" t="s">
        <v>3094</v>
      </c>
      <c r="B1601" t="s">
        <v>3138</v>
      </c>
      <c r="C1601" t="str">
        <f t="shared" si="24"/>
        <v>SmartPhone</v>
      </c>
      <c r="D1601" t="s">
        <v>3139</v>
      </c>
      <c r="E1601">
        <v>0</v>
      </c>
      <c r="F1601">
        <v>0</v>
      </c>
      <c r="G1601" s="4">
        <v>6</v>
      </c>
      <c r="H1601">
        <v>64</v>
      </c>
      <c r="I1601" t="s">
        <v>878</v>
      </c>
      <c r="J1601" t="s">
        <v>293</v>
      </c>
      <c r="K1601" t="s">
        <v>1840</v>
      </c>
      <c r="L1601" t="s">
        <v>1841</v>
      </c>
      <c r="M1601">
        <v>23999</v>
      </c>
      <c r="N1601" t="s">
        <v>3383</v>
      </c>
    </row>
    <row r="1602" spans="1:14" x14ac:dyDescent="0.2">
      <c r="A1602" t="s">
        <v>3094</v>
      </c>
      <c r="B1602" t="s">
        <v>3123</v>
      </c>
      <c r="C1602" t="str">
        <f t="shared" si="24"/>
        <v>SmartPhone</v>
      </c>
      <c r="D1602" t="s">
        <v>2293</v>
      </c>
      <c r="E1602">
        <v>4.3</v>
      </c>
      <c r="F1602" s="1">
        <v>2421</v>
      </c>
      <c r="G1602" s="4">
        <v>12</v>
      </c>
      <c r="H1602">
        <v>256</v>
      </c>
      <c r="I1602" t="s">
        <v>269</v>
      </c>
      <c r="J1602" t="s">
        <v>3383</v>
      </c>
      <c r="K1602" t="s">
        <v>98</v>
      </c>
      <c r="L1602" t="s">
        <v>3383</v>
      </c>
      <c r="M1602">
        <v>29198</v>
      </c>
      <c r="N1602" t="s">
        <v>1889</v>
      </c>
    </row>
    <row r="1603" spans="1:14" x14ac:dyDescent="0.2">
      <c r="A1603" t="s">
        <v>3094</v>
      </c>
      <c r="B1603" t="s">
        <v>3130</v>
      </c>
      <c r="C1603" t="str">
        <f t="shared" ref="C1603:C1666" si="25">IF(G1603 &lt; 1,"Basic/Button Mobile phone",IF(G1603 &gt;= 2,"SmartPhone","Normal/Touchscreen Mobile phone"))</f>
        <v>SmartPhone</v>
      </c>
      <c r="D1603" t="s">
        <v>3136</v>
      </c>
      <c r="E1603">
        <v>4.3</v>
      </c>
      <c r="F1603" s="1">
        <v>2421</v>
      </c>
      <c r="G1603" s="4">
        <v>12</v>
      </c>
      <c r="H1603">
        <v>256</v>
      </c>
      <c r="I1603" t="s">
        <v>269</v>
      </c>
      <c r="J1603" t="s">
        <v>3383</v>
      </c>
      <c r="K1603" t="s">
        <v>98</v>
      </c>
      <c r="L1603" t="s">
        <v>3383</v>
      </c>
      <c r="M1603">
        <v>29198</v>
      </c>
      <c r="N1603" t="s">
        <v>1889</v>
      </c>
    </row>
    <row r="1604" spans="1:14" x14ac:dyDescent="0.2">
      <c r="A1604" t="s">
        <v>3094</v>
      </c>
      <c r="B1604" t="s">
        <v>3113</v>
      </c>
      <c r="C1604" t="str">
        <f t="shared" si="25"/>
        <v>SmartPhone</v>
      </c>
      <c r="D1604" t="s">
        <v>2367</v>
      </c>
      <c r="E1604">
        <v>4.3</v>
      </c>
      <c r="F1604" s="1">
        <v>5819</v>
      </c>
      <c r="G1604" s="4">
        <v>8</v>
      </c>
      <c r="H1604">
        <v>128</v>
      </c>
      <c r="I1604" t="s">
        <v>217</v>
      </c>
      <c r="J1604" t="s">
        <v>3383</v>
      </c>
      <c r="K1604" t="s">
        <v>13</v>
      </c>
      <c r="L1604" t="s">
        <v>3383</v>
      </c>
      <c r="M1604">
        <v>21999</v>
      </c>
      <c r="N1604" t="s">
        <v>787</v>
      </c>
    </row>
    <row r="1605" spans="1:14" x14ac:dyDescent="0.2">
      <c r="A1605" t="s">
        <v>3094</v>
      </c>
      <c r="B1605" t="s">
        <v>3120</v>
      </c>
      <c r="C1605" t="str">
        <f t="shared" si="25"/>
        <v>SmartPhone</v>
      </c>
      <c r="D1605" t="s">
        <v>3122</v>
      </c>
      <c r="E1605">
        <v>4.2</v>
      </c>
      <c r="F1605">
        <v>234</v>
      </c>
      <c r="G1605" s="4">
        <v>12</v>
      </c>
      <c r="H1605">
        <v>256</v>
      </c>
      <c r="I1605" t="s">
        <v>217</v>
      </c>
      <c r="J1605" t="s">
        <v>3383</v>
      </c>
      <c r="K1605" t="s">
        <v>98</v>
      </c>
      <c r="L1605" t="s">
        <v>3383</v>
      </c>
      <c r="M1605">
        <v>26999</v>
      </c>
      <c r="N1605" t="s">
        <v>1208</v>
      </c>
    </row>
    <row r="1606" spans="1:14" x14ac:dyDescent="0.2">
      <c r="A1606" t="s">
        <v>3094</v>
      </c>
      <c r="B1606" t="s">
        <v>3120</v>
      </c>
      <c r="C1606" t="str">
        <f t="shared" si="25"/>
        <v>SmartPhone</v>
      </c>
      <c r="D1606" t="s">
        <v>3122</v>
      </c>
      <c r="E1606">
        <v>4.2</v>
      </c>
      <c r="F1606">
        <v>234</v>
      </c>
      <c r="G1606" s="4">
        <v>12</v>
      </c>
      <c r="H1606">
        <v>256</v>
      </c>
      <c r="I1606" t="s">
        <v>217</v>
      </c>
      <c r="J1606" t="s">
        <v>3383</v>
      </c>
      <c r="K1606" t="s">
        <v>98</v>
      </c>
      <c r="L1606" t="s">
        <v>1893</v>
      </c>
      <c r="M1606">
        <v>26999</v>
      </c>
      <c r="N1606" t="s">
        <v>3383</v>
      </c>
    </row>
    <row r="1607" spans="1:14" x14ac:dyDescent="0.2">
      <c r="A1607" t="s">
        <v>3094</v>
      </c>
      <c r="B1607" t="s">
        <v>3138</v>
      </c>
      <c r="C1607" t="str">
        <f t="shared" si="25"/>
        <v>SmartPhone</v>
      </c>
      <c r="D1607" t="s">
        <v>3140</v>
      </c>
      <c r="E1607">
        <v>3.5</v>
      </c>
      <c r="F1607">
        <v>65</v>
      </c>
      <c r="G1607" s="4">
        <v>8</v>
      </c>
      <c r="H1607">
        <v>128</v>
      </c>
      <c r="I1607" t="s">
        <v>217</v>
      </c>
      <c r="J1607" t="s">
        <v>3383</v>
      </c>
      <c r="K1607" t="s">
        <v>98</v>
      </c>
      <c r="L1607" t="s">
        <v>3383</v>
      </c>
      <c r="M1607">
        <v>23999</v>
      </c>
      <c r="N1607" t="s">
        <v>1208</v>
      </c>
    </row>
    <row r="1608" spans="1:14" x14ac:dyDescent="0.2">
      <c r="A1608" t="s">
        <v>3094</v>
      </c>
      <c r="B1608" t="s">
        <v>3138</v>
      </c>
      <c r="C1608" t="str">
        <f t="shared" si="25"/>
        <v>SmartPhone</v>
      </c>
      <c r="D1608" t="s">
        <v>3139</v>
      </c>
      <c r="E1608">
        <v>4.4000000000000004</v>
      </c>
      <c r="F1608">
        <v>596</v>
      </c>
      <c r="G1608" s="4">
        <v>8</v>
      </c>
      <c r="H1608">
        <v>256</v>
      </c>
      <c r="I1608" t="s">
        <v>625</v>
      </c>
      <c r="J1608" t="s">
        <v>3383</v>
      </c>
      <c r="K1608" t="s">
        <v>13</v>
      </c>
      <c r="L1608" t="s">
        <v>3383</v>
      </c>
      <c r="M1608">
        <v>21499</v>
      </c>
      <c r="N1608" t="s">
        <v>1896</v>
      </c>
    </row>
    <row r="1609" spans="1:14" x14ac:dyDescent="0.2">
      <c r="A1609" t="s">
        <v>3094</v>
      </c>
      <c r="B1609" t="s">
        <v>3123</v>
      </c>
      <c r="C1609" t="str">
        <f t="shared" si="25"/>
        <v>SmartPhone</v>
      </c>
      <c r="D1609" t="s">
        <v>3141</v>
      </c>
      <c r="E1609">
        <v>4.5999999999999996</v>
      </c>
      <c r="F1609">
        <v>103</v>
      </c>
      <c r="G1609" s="4">
        <v>12</v>
      </c>
      <c r="H1609">
        <v>256</v>
      </c>
      <c r="I1609" t="s">
        <v>1873</v>
      </c>
      <c r="J1609" t="s">
        <v>49</v>
      </c>
      <c r="K1609" t="s">
        <v>108</v>
      </c>
      <c r="L1609" t="s">
        <v>3383</v>
      </c>
      <c r="M1609">
        <v>50330</v>
      </c>
      <c r="N1609" t="s">
        <v>726</v>
      </c>
    </row>
    <row r="1610" spans="1:14" x14ac:dyDescent="0.2">
      <c r="A1610" t="s">
        <v>3094</v>
      </c>
      <c r="B1610" t="s">
        <v>3109</v>
      </c>
      <c r="C1610" t="str">
        <f t="shared" si="25"/>
        <v>SmartPhone</v>
      </c>
      <c r="D1610" t="s">
        <v>3142</v>
      </c>
      <c r="E1610">
        <v>4.2</v>
      </c>
      <c r="F1610">
        <v>234</v>
      </c>
      <c r="G1610" s="4">
        <v>12</v>
      </c>
      <c r="H1610">
        <v>128</v>
      </c>
      <c r="I1610" t="s">
        <v>217</v>
      </c>
      <c r="J1610" t="s">
        <v>3383</v>
      </c>
      <c r="K1610" t="s">
        <v>98</v>
      </c>
      <c r="L1610" t="s">
        <v>3383</v>
      </c>
      <c r="M1610">
        <v>26999</v>
      </c>
      <c r="N1610" t="s">
        <v>597</v>
      </c>
    </row>
    <row r="1611" spans="1:14" x14ac:dyDescent="0.2">
      <c r="A1611" t="s">
        <v>3094</v>
      </c>
      <c r="B1611" t="s">
        <v>3143</v>
      </c>
      <c r="C1611" t="str">
        <f t="shared" si="25"/>
        <v>SmartPhone</v>
      </c>
      <c r="D1611" t="s">
        <v>3089</v>
      </c>
      <c r="E1611">
        <v>4.5</v>
      </c>
      <c r="F1611">
        <v>125</v>
      </c>
      <c r="G1611" s="4">
        <v>8</v>
      </c>
      <c r="H1611">
        <v>128</v>
      </c>
      <c r="I1611" t="s">
        <v>1857</v>
      </c>
      <c r="J1611" t="s">
        <v>49</v>
      </c>
      <c r="K1611" t="s">
        <v>743</v>
      </c>
      <c r="L1611" t="s">
        <v>3383</v>
      </c>
      <c r="M1611">
        <v>31998</v>
      </c>
      <c r="N1611" t="s">
        <v>726</v>
      </c>
    </row>
    <row r="1612" spans="1:14" x14ac:dyDescent="0.2">
      <c r="A1612" t="s">
        <v>3094</v>
      </c>
      <c r="B1612" t="s">
        <v>3143</v>
      </c>
      <c r="C1612" t="str">
        <f t="shared" si="25"/>
        <v>SmartPhone</v>
      </c>
      <c r="D1612" t="s">
        <v>2360</v>
      </c>
      <c r="E1612">
        <v>0</v>
      </c>
      <c r="F1612">
        <v>0</v>
      </c>
      <c r="G1612" s="4">
        <v>8</v>
      </c>
      <c r="H1612">
        <v>128</v>
      </c>
      <c r="I1612" t="s">
        <v>269</v>
      </c>
      <c r="J1612" t="s">
        <v>3383</v>
      </c>
      <c r="K1612" t="s">
        <v>98</v>
      </c>
      <c r="L1612" t="s">
        <v>3383</v>
      </c>
      <c r="M1612">
        <v>29999</v>
      </c>
      <c r="N1612" t="s">
        <v>726</v>
      </c>
    </row>
    <row r="1613" spans="1:14" x14ac:dyDescent="0.2">
      <c r="A1613" t="s">
        <v>3094</v>
      </c>
      <c r="B1613" t="s">
        <v>3143</v>
      </c>
      <c r="C1613" t="str">
        <f t="shared" si="25"/>
        <v>SmartPhone</v>
      </c>
      <c r="D1613" t="s">
        <v>2360</v>
      </c>
      <c r="E1613">
        <v>4.4000000000000004</v>
      </c>
      <c r="F1613" s="1">
        <v>1937</v>
      </c>
      <c r="G1613" s="4">
        <v>8</v>
      </c>
      <c r="H1613">
        <v>128</v>
      </c>
      <c r="I1613" t="s">
        <v>269</v>
      </c>
      <c r="J1613" t="s">
        <v>3383</v>
      </c>
      <c r="K1613" t="s">
        <v>98</v>
      </c>
      <c r="L1613" t="s">
        <v>3383</v>
      </c>
      <c r="M1613">
        <v>29999</v>
      </c>
      <c r="N1613" t="s">
        <v>1871</v>
      </c>
    </row>
    <row r="1614" spans="1:14" x14ac:dyDescent="0.2">
      <c r="A1614" t="s">
        <v>3094</v>
      </c>
      <c r="B1614" t="s">
        <v>2292</v>
      </c>
      <c r="C1614" t="str">
        <f t="shared" si="25"/>
        <v>SmartPhone</v>
      </c>
      <c r="D1614" t="s">
        <v>3129</v>
      </c>
      <c r="E1614">
        <v>4.4000000000000004</v>
      </c>
      <c r="F1614">
        <v>596</v>
      </c>
      <c r="G1614" s="4">
        <v>8</v>
      </c>
      <c r="H1614">
        <v>128</v>
      </c>
      <c r="I1614" t="s">
        <v>625</v>
      </c>
      <c r="J1614" t="s">
        <v>3383</v>
      </c>
      <c r="K1614" t="s">
        <v>13</v>
      </c>
      <c r="L1614" t="s">
        <v>3383</v>
      </c>
      <c r="M1614">
        <v>18999</v>
      </c>
      <c r="N1614" t="s">
        <v>1896</v>
      </c>
    </row>
    <row r="1615" spans="1:14" x14ac:dyDescent="0.2">
      <c r="A1615" t="s">
        <v>3094</v>
      </c>
      <c r="B1615" t="s">
        <v>2368</v>
      </c>
      <c r="C1615" t="str">
        <f t="shared" si="25"/>
        <v>SmartPhone</v>
      </c>
      <c r="D1615" t="s">
        <v>3144</v>
      </c>
      <c r="E1615">
        <v>4.4000000000000004</v>
      </c>
      <c r="F1615">
        <v>596</v>
      </c>
      <c r="G1615" s="4">
        <v>8</v>
      </c>
      <c r="H1615">
        <v>128</v>
      </c>
      <c r="I1615" t="s">
        <v>625</v>
      </c>
      <c r="J1615" t="s">
        <v>3383</v>
      </c>
      <c r="K1615" t="s">
        <v>13</v>
      </c>
      <c r="L1615" t="s">
        <v>3383</v>
      </c>
      <c r="M1615">
        <v>19999</v>
      </c>
      <c r="N1615" t="s">
        <v>1896</v>
      </c>
    </row>
    <row r="1616" spans="1:14" x14ac:dyDescent="0.2">
      <c r="A1616" t="s">
        <v>3094</v>
      </c>
      <c r="B1616" t="s">
        <v>2368</v>
      </c>
      <c r="C1616" t="str">
        <f t="shared" si="25"/>
        <v>SmartPhone</v>
      </c>
      <c r="D1616" t="s">
        <v>2236</v>
      </c>
      <c r="E1616">
        <v>4.5</v>
      </c>
      <c r="F1616" s="1">
        <v>1364</v>
      </c>
      <c r="G1616" s="4">
        <v>8</v>
      </c>
      <c r="H1616">
        <v>256</v>
      </c>
      <c r="I1616" t="s">
        <v>1873</v>
      </c>
      <c r="J1616" t="s">
        <v>49</v>
      </c>
      <c r="K1616" t="s">
        <v>108</v>
      </c>
      <c r="L1616" t="s">
        <v>3383</v>
      </c>
      <c r="M1616">
        <v>44744</v>
      </c>
      <c r="N1616" t="s">
        <v>726</v>
      </c>
    </row>
    <row r="1617" spans="1:14" x14ac:dyDescent="0.2">
      <c r="A1617" t="s">
        <v>3094</v>
      </c>
      <c r="B1617" t="s">
        <v>2368</v>
      </c>
      <c r="C1617" t="str">
        <f t="shared" si="25"/>
        <v>SmartPhone</v>
      </c>
      <c r="D1617" t="s">
        <v>3127</v>
      </c>
      <c r="E1617">
        <v>4.5</v>
      </c>
      <c r="F1617">
        <v>460</v>
      </c>
      <c r="G1617" s="4">
        <v>16</v>
      </c>
      <c r="H1617">
        <v>256</v>
      </c>
      <c r="I1617" t="s">
        <v>269</v>
      </c>
      <c r="J1617" t="s">
        <v>3383</v>
      </c>
      <c r="K1617" t="s">
        <v>13</v>
      </c>
      <c r="L1617" t="s">
        <v>3383</v>
      </c>
      <c r="M1617">
        <v>64999</v>
      </c>
      <c r="N1617" t="s">
        <v>1905</v>
      </c>
    </row>
    <row r="1618" spans="1:14" x14ac:dyDescent="0.2">
      <c r="A1618" t="s">
        <v>3094</v>
      </c>
      <c r="B1618" t="s">
        <v>2368</v>
      </c>
      <c r="C1618" t="str">
        <f t="shared" si="25"/>
        <v>SmartPhone</v>
      </c>
      <c r="D1618" t="s">
        <v>2236</v>
      </c>
      <c r="E1618">
        <v>4.5999999999999996</v>
      </c>
      <c r="F1618" s="1">
        <v>9598</v>
      </c>
      <c r="G1618" s="4">
        <v>8</v>
      </c>
      <c r="H1618">
        <v>256</v>
      </c>
      <c r="I1618" t="s">
        <v>1907</v>
      </c>
      <c r="J1618" t="s">
        <v>49</v>
      </c>
      <c r="K1618" t="s">
        <v>1855</v>
      </c>
      <c r="L1618" t="s">
        <v>1908</v>
      </c>
      <c r="M1618">
        <v>38500</v>
      </c>
      <c r="N1618" t="s">
        <v>3383</v>
      </c>
    </row>
    <row r="1619" spans="1:14" x14ac:dyDescent="0.2">
      <c r="A1619" t="s">
        <v>3094</v>
      </c>
      <c r="B1619" t="s">
        <v>3123</v>
      </c>
      <c r="C1619" t="str">
        <f t="shared" si="25"/>
        <v>SmartPhone</v>
      </c>
      <c r="D1619" t="s">
        <v>3124</v>
      </c>
      <c r="E1619">
        <v>4.5999999999999996</v>
      </c>
      <c r="F1619" s="1">
        <v>9598</v>
      </c>
      <c r="G1619" s="4">
        <v>8</v>
      </c>
      <c r="H1619">
        <v>256</v>
      </c>
      <c r="I1619" t="s">
        <v>1907</v>
      </c>
      <c r="J1619" t="s">
        <v>49</v>
      </c>
      <c r="K1619" t="s">
        <v>1855</v>
      </c>
      <c r="L1619" t="s">
        <v>1908</v>
      </c>
      <c r="M1619">
        <v>35999</v>
      </c>
      <c r="N1619" t="s">
        <v>3383</v>
      </c>
    </row>
    <row r="1620" spans="1:14" x14ac:dyDescent="0.2">
      <c r="A1620" t="s">
        <v>3094</v>
      </c>
      <c r="B1620" t="s">
        <v>3123</v>
      </c>
      <c r="C1620" t="str">
        <f t="shared" si="25"/>
        <v>SmartPhone</v>
      </c>
      <c r="D1620" t="s">
        <v>2293</v>
      </c>
      <c r="E1620">
        <v>4.5999999999999996</v>
      </c>
      <c r="F1620" s="1">
        <v>9598</v>
      </c>
      <c r="G1620" s="4">
        <v>8</v>
      </c>
      <c r="H1620">
        <v>128</v>
      </c>
      <c r="I1620" t="s">
        <v>1907</v>
      </c>
      <c r="J1620" t="s">
        <v>49</v>
      </c>
      <c r="K1620" t="s">
        <v>1855</v>
      </c>
      <c r="L1620" t="s">
        <v>1908</v>
      </c>
      <c r="M1620">
        <v>32999</v>
      </c>
      <c r="N1620" t="s">
        <v>3383</v>
      </c>
    </row>
    <row r="1621" spans="1:14" x14ac:dyDescent="0.2">
      <c r="A1621" t="s">
        <v>3094</v>
      </c>
      <c r="B1621" t="s">
        <v>3130</v>
      </c>
      <c r="C1621" t="str">
        <f t="shared" si="25"/>
        <v>SmartPhone</v>
      </c>
      <c r="D1621" t="s">
        <v>3136</v>
      </c>
      <c r="E1621">
        <v>3.9</v>
      </c>
      <c r="F1621">
        <v>186</v>
      </c>
      <c r="G1621" s="4">
        <v>12</v>
      </c>
      <c r="H1621">
        <v>256</v>
      </c>
      <c r="I1621" t="s">
        <v>333</v>
      </c>
      <c r="J1621" t="s">
        <v>3383</v>
      </c>
      <c r="K1621" t="s">
        <v>13</v>
      </c>
      <c r="L1621" t="s">
        <v>3383</v>
      </c>
      <c r="M1621">
        <v>71000</v>
      </c>
      <c r="N1621" t="s">
        <v>787</v>
      </c>
    </row>
    <row r="1622" spans="1:14" x14ac:dyDescent="0.2">
      <c r="A1622" t="s">
        <v>3094</v>
      </c>
      <c r="B1622" t="s">
        <v>3130</v>
      </c>
      <c r="C1622" t="str">
        <f t="shared" si="25"/>
        <v>SmartPhone</v>
      </c>
      <c r="D1622" t="s">
        <v>3136</v>
      </c>
      <c r="E1622">
        <v>4</v>
      </c>
      <c r="F1622">
        <v>286</v>
      </c>
      <c r="G1622" s="4">
        <v>12</v>
      </c>
      <c r="H1622">
        <v>256</v>
      </c>
      <c r="I1622" t="s">
        <v>333</v>
      </c>
      <c r="J1622" t="s">
        <v>3383</v>
      </c>
      <c r="K1622" t="s">
        <v>98</v>
      </c>
      <c r="L1622" t="s">
        <v>3383</v>
      </c>
      <c r="M1622">
        <v>41490</v>
      </c>
      <c r="N1622" t="s">
        <v>821</v>
      </c>
    </row>
    <row r="1623" spans="1:14" x14ac:dyDescent="0.2">
      <c r="A1623" t="s">
        <v>3094</v>
      </c>
      <c r="B1623" t="s">
        <v>3130</v>
      </c>
      <c r="C1623" t="str">
        <f t="shared" si="25"/>
        <v>SmartPhone</v>
      </c>
      <c r="D1623" t="s">
        <v>3135</v>
      </c>
      <c r="E1623">
        <v>4</v>
      </c>
      <c r="F1623">
        <v>286</v>
      </c>
      <c r="G1623" s="4">
        <v>12</v>
      </c>
      <c r="H1623">
        <v>256</v>
      </c>
      <c r="I1623" t="s">
        <v>333</v>
      </c>
      <c r="J1623" t="s">
        <v>3383</v>
      </c>
      <c r="K1623" t="s">
        <v>98</v>
      </c>
      <c r="L1623" t="s">
        <v>3383</v>
      </c>
      <c r="M1623">
        <v>39680</v>
      </c>
      <c r="N1623" t="s">
        <v>787</v>
      </c>
    </row>
    <row r="1624" spans="1:14" x14ac:dyDescent="0.2">
      <c r="A1624" t="s">
        <v>3094</v>
      </c>
      <c r="B1624" t="s">
        <v>3130</v>
      </c>
      <c r="C1624" t="str">
        <f t="shared" si="25"/>
        <v>SmartPhone</v>
      </c>
      <c r="D1624" t="s">
        <v>3131</v>
      </c>
      <c r="E1624">
        <v>3.9</v>
      </c>
      <c r="F1624">
        <v>369</v>
      </c>
      <c r="G1624" s="4">
        <v>8</v>
      </c>
      <c r="H1624">
        <v>128</v>
      </c>
      <c r="I1624" t="s">
        <v>333</v>
      </c>
      <c r="J1624" t="s">
        <v>3383</v>
      </c>
      <c r="K1624" t="s">
        <v>98</v>
      </c>
      <c r="L1624" t="s">
        <v>3383</v>
      </c>
      <c r="M1624">
        <v>36790</v>
      </c>
      <c r="N1624" t="s">
        <v>787</v>
      </c>
    </row>
    <row r="1625" spans="1:14" x14ac:dyDescent="0.2">
      <c r="A1625" t="s">
        <v>3094</v>
      </c>
      <c r="B1625" t="s">
        <v>3120</v>
      </c>
      <c r="C1625" t="str">
        <f t="shared" si="25"/>
        <v>SmartPhone</v>
      </c>
      <c r="D1625" t="s">
        <v>3121</v>
      </c>
      <c r="E1625">
        <v>3.9</v>
      </c>
      <c r="F1625">
        <v>369</v>
      </c>
      <c r="G1625" s="4">
        <v>8</v>
      </c>
      <c r="H1625">
        <v>128</v>
      </c>
      <c r="I1625" t="s">
        <v>333</v>
      </c>
      <c r="J1625" t="s">
        <v>3383</v>
      </c>
      <c r="K1625" t="s">
        <v>98</v>
      </c>
      <c r="L1625" t="s">
        <v>3383</v>
      </c>
      <c r="M1625">
        <v>35333</v>
      </c>
      <c r="N1625" t="s">
        <v>787</v>
      </c>
    </row>
    <row r="1626" spans="1:14" x14ac:dyDescent="0.2">
      <c r="A1626" t="s">
        <v>3094</v>
      </c>
      <c r="B1626" t="s">
        <v>3120</v>
      </c>
      <c r="C1626" t="str">
        <f t="shared" si="25"/>
        <v>SmartPhone</v>
      </c>
      <c r="D1626" t="s">
        <v>3122</v>
      </c>
      <c r="E1626">
        <v>4.5</v>
      </c>
      <c r="F1626" s="1">
        <v>1364</v>
      </c>
      <c r="G1626" s="4">
        <v>8</v>
      </c>
      <c r="H1626">
        <v>256</v>
      </c>
      <c r="I1626" t="s">
        <v>1873</v>
      </c>
      <c r="J1626" t="s">
        <v>49</v>
      </c>
      <c r="K1626" t="s">
        <v>108</v>
      </c>
      <c r="L1626" t="s">
        <v>3383</v>
      </c>
      <c r="M1626">
        <v>32990</v>
      </c>
      <c r="N1626" t="s">
        <v>726</v>
      </c>
    </row>
    <row r="1627" spans="1:14" x14ac:dyDescent="0.2">
      <c r="A1627" t="s">
        <v>3094</v>
      </c>
      <c r="B1627" t="s">
        <v>3120</v>
      </c>
      <c r="C1627" t="str">
        <f t="shared" si="25"/>
        <v>SmartPhone</v>
      </c>
      <c r="D1627" t="s">
        <v>3145</v>
      </c>
      <c r="E1627">
        <v>4.5</v>
      </c>
      <c r="F1627" s="1">
        <v>1364</v>
      </c>
      <c r="G1627" s="4">
        <v>8</v>
      </c>
      <c r="H1627">
        <v>256</v>
      </c>
      <c r="I1627" t="s">
        <v>1873</v>
      </c>
      <c r="J1627" t="s">
        <v>49</v>
      </c>
      <c r="K1627" t="s">
        <v>108</v>
      </c>
      <c r="L1627" t="s">
        <v>3383</v>
      </c>
      <c r="M1627">
        <v>31990</v>
      </c>
      <c r="N1627" t="s">
        <v>726</v>
      </c>
    </row>
    <row r="1628" spans="1:14" x14ac:dyDescent="0.2">
      <c r="A1628" t="s">
        <v>3094</v>
      </c>
      <c r="B1628" t="s">
        <v>3146</v>
      </c>
      <c r="C1628" t="str">
        <f t="shared" si="25"/>
        <v>SmartPhone</v>
      </c>
      <c r="D1628" t="s">
        <v>3114</v>
      </c>
      <c r="E1628">
        <v>4.2</v>
      </c>
      <c r="F1628">
        <v>234</v>
      </c>
      <c r="G1628" s="4">
        <v>12</v>
      </c>
      <c r="H1628">
        <v>256</v>
      </c>
      <c r="I1628" t="s">
        <v>217</v>
      </c>
      <c r="J1628" t="s">
        <v>3383</v>
      </c>
      <c r="K1628" t="s">
        <v>98</v>
      </c>
      <c r="L1628" t="s">
        <v>1893</v>
      </c>
      <c r="M1628">
        <v>30999</v>
      </c>
      <c r="N1628" t="s">
        <v>3383</v>
      </c>
    </row>
    <row r="1629" spans="1:14" x14ac:dyDescent="0.2">
      <c r="A1629" t="s">
        <v>3094</v>
      </c>
      <c r="B1629" t="s">
        <v>2368</v>
      </c>
      <c r="C1629" t="str">
        <f t="shared" si="25"/>
        <v>SmartPhone</v>
      </c>
      <c r="D1629" t="s">
        <v>3127</v>
      </c>
      <c r="E1629">
        <v>4.2</v>
      </c>
      <c r="F1629">
        <v>5</v>
      </c>
      <c r="G1629" s="4">
        <v>6</v>
      </c>
      <c r="H1629">
        <v>128</v>
      </c>
      <c r="I1629" t="s">
        <v>217</v>
      </c>
      <c r="J1629" t="s">
        <v>3383</v>
      </c>
      <c r="K1629" t="s">
        <v>98</v>
      </c>
      <c r="L1629" t="s">
        <v>3383</v>
      </c>
      <c r="M1629">
        <v>27899</v>
      </c>
      <c r="N1629" t="s">
        <v>597</v>
      </c>
    </row>
    <row r="1630" spans="1:14" x14ac:dyDescent="0.2">
      <c r="A1630" t="s">
        <v>3094</v>
      </c>
      <c r="B1630" t="s">
        <v>3095</v>
      </c>
      <c r="C1630" t="str">
        <f t="shared" si="25"/>
        <v>SmartPhone</v>
      </c>
      <c r="D1630" t="s">
        <v>3097</v>
      </c>
      <c r="E1630">
        <v>4.2</v>
      </c>
      <c r="F1630">
        <v>5</v>
      </c>
      <c r="G1630" s="4">
        <v>6</v>
      </c>
      <c r="H1630">
        <v>128</v>
      </c>
      <c r="I1630" t="s">
        <v>217</v>
      </c>
      <c r="J1630" t="s">
        <v>3383</v>
      </c>
      <c r="K1630" t="s">
        <v>98</v>
      </c>
      <c r="L1630" t="s">
        <v>3383</v>
      </c>
      <c r="M1630">
        <v>24999</v>
      </c>
      <c r="N1630" t="s">
        <v>821</v>
      </c>
    </row>
    <row r="1631" spans="1:14" x14ac:dyDescent="0.2">
      <c r="A1631" t="s">
        <v>3094</v>
      </c>
      <c r="B1631" t="s">
        <v>3120</v>
      </c>
      <c r="C1631" t="str">
        <f t="shared" si="25"/>
        <v>SmartPhone</v>
      </c>
      <c r="D1631" t="s">
        <v>3147</v>
      </c>
      <c r="E1631">
        <v>3.5</v>
      </c>
      <c r="F1631">
        <v>65</v>
      </c>
      <c r="G1631" s="4">
        <v>8</v>
      </c>
      <c r="H1631">
        <v>128</v>
      </c>
      <c r="I1631" t="s">
        <v>217</v>
      </c>
      <c r="J1631" t="s">
        <v>3383</v>
      </c>
      <c r="K1631" t="s">
        <v>98</v>
      </c>
      <c r="L1631" t="s">
        <v>3383</v>
      </c>
      <c r="M1631">
        <v>23999</v>
      </c>
      <c r="N1631" t="s">
        <v>787</v>
      </c>
    </row>
    <row r="1632" spans="1:14" x14ac:dyDescent="0.2">
      <c r="A1632" t="s">
        <v>3094</v>
      </c>
      <c r="B1632" t="s">
        <v>3120</v>
      </c>
      <c r="C1632" t="str">
        <f t="shared" si="25"/>
        <v>SmartPhone</v>
      </c>
      <c r="D1632" t="s">
        <v>3122</v>
      </c>
      <c r="E1632">
        <v>4.3</v>
      </c>
      <c r="F1632">
        <v>230</v>
      </c>
      <c r="G1632" s="4">
        <v>12</v>
      </c>
      <c r="H1632">
        <v>256</v>
      </c>
      <c r="I1632" t="s">
        <v>269</v>
      </c>
      <c r="J1632" t="s">
        <v>3383</v>
      </c>
      <c r="K1632" t="s">
        <v>98</v>
      </c>
      <c r="L1632" t="s">
        <v>3383</v>
      </c>
      <c r="M1632">
        <v>36399</v>
      </c>
      <c r="N1632" t="s">
        <v>787</v>
      </c>
    </row>
    <row r="1633" spans="1:14" x14ac:dyDescent="0.2">
      <c r="A1633" t="s">
        <v>3094</v>
      </c>
      <c r="B1633" t="s">
        <v>3138</v>
      </c>
      <c r="C1633" t="str">
        <f t="shared" si="25"/>
        <v>SmartPhone</v>
      </c>
      <c r="D1633" t="s">
        <v>2577</v>
      </c>
      <c r="E1633">
        <v>4.3</v>
      </c>
      <c r="F1633">
        <v>230</v>
      </c>
      <c r="G1633" s="4">
        <v>12</v>
      </c>
      <c r="H1633">
        <v>256</v>
      </c>
      <c r="I1633" t="s">
        <v>269</v>
      </c>
      <c r="J1633" t="s">
        <v>3383</v>
      </c>
      <c r="K1633" t="s">
        <v>98</v>
      </c>
      <c r="L1633" t="s">
        <v>3383</v>
      </c>
      <c r="M1633">
        <v>33997</v>
      </c>
      <c r="N1633" t="s">
        <v>1871</v>
      </c>
    </row>
    <row r="1634" spans="1:14" x14ac:dyDescent="0.2">
      <c r="A1634" t="s">
        <v>3094</v>
      </c>
      <c r="B1634" t="s">
        <v>3148</v>
      </c>
      <c r="C1634" t="str">
        <f t="shared" si="25"/>
        <v>SmartPhone</v>
      </c>
      <c r="D1634" t="s">
        <v>3149</v>
      </c>
      <c r="E1634">
        <v>4.3</v>
      </c>
      <c r="F1634">
        <v>230</v>
      </c>
      <c r="G1634" s="4">
        <v>12</v>
      </c>
      <c r="H1634">
        <v>256</v>
      </c>
      <c r="I1634" t="s">
        <v>269</v>
      </c>
      <c r="J1634" t="s">
        <v>3383</v>
      </c>
      <c r="K1634" t="s">
        <v>98</v>
      </c>
      <c r="L1634" t="s">
        <v>3383</v>
      </c>
      <c r="M1634">
        <v>33998</v>
      </c>
      <c r="N1634" t="s">
        <v>1871</v>
      </c>
    </row>
    <row r="1635" spans="1:14" x14ac:dyDescent="0.2">
      <c r="A1635" t="s">
        <v>3094</v>
      </c>
      <c r="B1635" t="s">
        <v>3148</v>
      </c>
      <c r="C1635" t="str">
        <f t="shared" si="25"/>
        <v>SmartPhone</v>
      </c>
      <c r="D1635" t="s">
        <v>3149</v>
      </c>
      <c r="E1635">
        <v>3.9</v>
      </c>
      <c r="F1635">
        <v>74</v>
      </c>
      <c r="G1635" s="4">
        <v>8</v>
      </c>
      <c r="H1635">
        <v>128</v>
      </c>
      <c r="I1635" t="s">
        <v>333</v>
      </c>
      <c r="J1635" t="s">
        <v>3383</v>
      </c>
      <c r="K1635" t="s">
        <v>98</v>
      </c>
      <c r="L1635" t="s">
        <v>3383</v>
      </c>
      <c r="M1635">
        <v>49999</v>
      </c>
      <c r="N1635" t="s">
        <v>1325</v>
      </c>
    </row>
    <row r="1636" spans="1:14" x14ac:dyDescent="0.2">
      <c r="A1636" t="s">
        <v>3094</v>
      </c>
      <c r="B1636" t="s">
        <v>3138</v>
      </c>
      <c r="C1636" t="str">
        <f t="shared" si="25"/>
        <v>SmartPhone</v>
      </c>
      <c r="D1636" t="s">
        <v>3140</v>
      </c>
      <c r="E1636">
        <v>4</v>
      </c>
      <c r="F1636">
        <v>286</v>
      </c>
      <c r="G1636" s="4">
        <v>12</v>
      </c>
      <c r="H1636">
        <v>256</v>
      </c>
      <c r="I1636" t="s">
        <v>333</v>
      </c>
      <c r="J1636" t="s">
        <v>3383</v>
      </c>
      <c r="K1636" t="s">
        <v>98</v>
      </c>
      <c r="L1636" t="s">
        <v>3383</v>
      </c>
      <c r="M1636">
        <v>40999</v>
      </c>
      <c r="N1636" t="s">
        <v>1325</v>
      </c>
    </row>
    <row r="1637" spans="1:14" x14ac:dyDescent="0.2">
      <c r="A1637" t="s">
        <v>3094</v>
      </c>
      <c r="B1637" t="s">
        <v>3148</v>
      </c>
      <c r="C1637" t="str">
        <f t="shared" si="25"/>
        <v>SmartPhone</v>
      </c>
      <c r="D1637" t="s">
        <v>3149</v>
      </c>
      <c r="E1637">
        <v>4.3</v>
      </c>
      <c r="F1637" s="1">
        <v>5819</v>
      </c>
      <c r="G1637" s="4">
        <v>8</v>
      </c>
      <c r="H1637">
        <v>128</v>
      </c>
      <c r="I1637" t="s">
        <v>217</v>
      </c>
      <c r="J1637" t="s">
        <v>3383</v>
      </c>
      <c r="K1637" t="s">
        <v>13</v>
      </c>
      <c r="L1637" t="s">
        <v>3383</v>
      </c>
      <c r="M1637">
        <v>21990</v>
      </c>
      <c r="N1637" t="s">
        <v>787</v>
      </c>
    </row>
    <row r="1638" spans="1:14" x14ac:dyDescent="0.2">
      <c r="A1638" t="s">
        <v>3094</v>
      </c>
      <c r="B1638" t="s">
        <v>3150</v>
      </c>
      <c r="C1638" t="str">
        <f t="shared" si="25"/>
        <v>SmartPhone</v>
      </c>
      <c r="D1638" t="s">
        <v>2241</v>
      </c>
      <c r="E1638">
        <v>4.3</v>
      </c>
      <c r="F1638">
        <v>230</v>
      </c>
      <c r="G1638" s="4">
        <v>12</v>
      </c>
      <c r="H1638">
        <v>256</v>
      </c>
      <c r="I1638" t="s">
        <v>269</v>
      </c>
      <c r="J1638" t="s">
        <v>3383</v>
      </c>
      <c r="K1638" t="s">
        <v>98</v>
      </c>
      <c r="L1638" t="s">
        <v>3383</v>
      </c>
      <c r="M1638">
        <v>33999</v>
      </c>
      <c r="N1638" t="s">
        <v>905</v>
      </c>
    </row>
    <row r="1639" spans="1:14" x14ac:dyDescent="0.2">
      <c r="A1639" t="s">
        <v>3094</v>
      </c>
      <c r="B1639" t="s">
        <v>3151</v>
      </c>
      <c r="C1639" t="str">
        <f t="shared" si="25"/>
        <v>SmartPhone</v>
      </c>
      <c r="D1639" t="s">
        <v>3152</v>
      </c>
      <c r="E1639">
        <v>4.4000000000000004</v>
      </c>
      <c r="F1639" s="1">
        <v>1937</v>
      </c>
      <c r="G1639" s="4">
        <v>8</v>
      </c>
      <c r="H1639">
        <v>128</v>
      </c>
      <c r="I1639" t="s">
        <v>269</v>
      </c>
      <c r="J1639" t="s">
        <v>3383</v>
      </c>
      <c r="K1639" t="s">
        <v>98</v>
      </c>
      <c r="L1639" t="s">
        <v>3383</v>
      </c>
      <c r="M1639">
        <v>19700</v>
      </c>
      <c r="N1639" t="s">
        <v>1871</v>
      </c>
    </row>
    <row r="1640" spans="1:14" x14ac:dyDescent="0.2">
      <c r="A1640" t="s">
        <v>3094</v>
      </c>
      <c r="B1640" t="s">
        <v>3112</v>
      </c>
      <c r="C1640" t="str">
        <f t="shared" si="25"/>
        <v>SmartPhone</v>
      </c>
      <c r="D1640" t="s">
        <v>3105</v>
      </c>
      <c r="E1640">
        <v>4.4000000000000004</v>
      </c>
      <c r="F1640">
        <v>596</v>
      </c>
      <c r="G1640" s="4">
        <v>8</v>
      </c>
      <c r="H1640">
        <v>256</v>
      </c>
      <c r="I1640" t="s">
        <v>625</v>
      </c>
      <c r="J1640" t="s">
        <v>3383</v>
      </c>
      <c r="K1640" t="s">
        <v>13</v>
      </c>
      <c r="L1640" t="s">
        <v>3383</v>
      </c>
      <c r="M1640">
        <v>21999</v>
      </c>
      <c r="N1640" t="s">
        <v>1921</v>
      </c>
    </row>
    <row r="1641" spans="1:14" x14ac:dyDescent="0.2">
      <c r="A1641" t="s">
        <v>3094</v>
      </c>
      <c r="B1641" t="s">
        <v>3120</v>
      </c>
      <c r="C1641" t="str">
        <f t="shared" si="25"/>
        <v>SmartPhone</v>
      </c>
      <c r="D1641" t="s">
        <v>3147</v>
      </c>
      <c r="E1641">
        <v>4.2</v>
      </c>
      <c r="F1641">
        <v>426</v>
      </c>
      <c r="G1641" s="4">
        <v>6</v>
      </c>
      <c r="H1641">
        <v>128</v>
      </c>
      <c r="I1641" t="s">
        <v>217</v>
      </c>
      <c r="J1641" t="s">
        <v>3383</v>
      </c>
      <c r="K1641" t="s">
        <v>98</v>
      </c>
      <c r="L1641" t="s">
        <v>3383</v>
      </c>
      <c r="M1641">
        <v>23900</v>
      </c>
      <c r="N1641" t="s">
        <v>597</v>
      </c>
    </row>
    <row r="1642" spans="1:14" x14ac:dyDescent="0.2">
      <c r="A1642" t="s">
        <v>3094</v>
      </c>
      <c r="B1642" t="s">
        <v>2292</v>
      </c>
      <c r="C1642" t="str">
        <f t="shared" si="25"/>
        <v>SmartPhone</v>
      </c>
      <c r="D1642" t="s">
        <v>3129</v>
      </c>
      <c r="E1642">
        <v>4.3</v>
      </c>
      <c r="F1642" s="1">
        <v>2795</v>
      </c>
      <c r="G1642" s="4">
        <v>8</v>
      </c>
      <c r="H1642">
        <v>128</v>
      </c>
      <c r="I1642" t="s">
        <v>217</v>
      </c>
      <c r="J1642" t="s">
        <v>3383</v>
      </c>
      <c r="K1642" t="s">
        <v>98</v>
      </c>
      <c r="L1642" t="s">
        <v>3383</v>
      </c>
      <c r="M1642">
        <v>24797</v>
      </c>
      <c r="N1642" t="s">
        <v>1827</v>
      </c>
    </row>
    <row r="1643" spans="1:14" x14ac:dyDescent="0.2">
      <c r="A1643" t="s">
        <v>3094</v>
      </c>
      <c r="B1643" t="s">
        <v>2368</v>
      </c>
      <c r="C1643" t="str">
        <f t="shared" si="25"/>
        <v>SmartPhone</v>
      </c>
      <c r="D1643" t="s">
        <v>3144</v>
      </c>
      <c r="E1643">
        <v>4.4000000000000004</v>
      </c>
      <c r="F1643">
        <v>596</v>
      </c>
      <c r="G1643" s="4">
        <v>8</v>
      </c>
      <c r="H1643">
        <v>256</v>
      </c>
      <c r="I1643" t="s">
        <v>625</v>
      </c>
      <c r="J1643" t="s">
        <v>3383</v>
      </c>
      <c r="K1643" t="s">
        <v>13</v>
      </c>
      <c r="L1643" t="s">
        <v>3383</v>
      </c>
      <c r="M1643">
        <v>24990</v>
      </c>
      <c r="N1643" t="s">
        <v>1896</v>
      </c>
    </row>
    <row r="1644" spans="1:14" x14ac:dyDescent="0.2">
      <c r="A1644" t="s">
        <v>3094</v>
      </c>
      <c r="B1644" t="s">
        <v>2388</v>
      </c>
      <c r="C1644" t="str">
        <f t="shared" si="25"/>
        <v>SmartPhone</v>
      </c>
      <c r="D1644" t="s">
        <v>3134</v>
      </c>
      <c r="E1644">
        <v>4.2</v>
      </c>
      <c r="F1644">
        <v>426</v>
      </c>
      <c r="G1644" s="4">
        <v>6</v>
      </c>
      <c r="H1644">
        <v>128</v>
      </c>
      <c r="I1644" t="s">
        <v>217</v>
      </c>
      <c r="J1644" t="s">
        <v>3383</v>
      </c>
      <c r="K1644" t="s">
        <v>98</v>
      </c>
      <c r="L1644" t="s">
        <v>3383</v>
      </c>
      <c r="M1644">
        <v>23999</v>
      </c>
      <c r="N1644" t="s">
        <v>597</v>
      </c>
    </row>
    <row r="1645" spans="1:14" x14ac:dyDescent="0.2">
      <c r="A1645" t="s">
        <v>3094</v>
      </c>
      <c r="B1645" t="s">
        <v>3148</v>
      </c>
      <c r="C1645" t="str">
        <f t="shared" si="25"/>
        <v>SmartPhone</v>
      </c>
      <c r="D1645" t="s">
        <v>3153</v>
      </c>
      <c r="E1645">
        <v>4.0999999999999996</v>
      </c>
      <c r="F1645">
        <v>40</v>
      </c>
      <c r="G1645" s="4">
        <v>12</v>
      </c>
      <c r="H1645">
        <v>256</v>
      </c>
      <c r="I1645" t="s">
        <v>333</v>
      </c>
      <c r="J1645" t="s">
        <v>3383</v>
      </c>
      <c r="K1645" t="s">
        <v>98</v>
      </c>
      <c r="L1645" t="s">
        <v>3383</v>
      </c>
      <c r="M1645">
        <v>38999</v>
      </c>
      <c r="N1645" t="s">
        <v>787</v>
      </c>
    </row>
    <row r="1646" spans="1:14" x14ac:dyDescent="0.2">
      <c r="A1646" t="s">
        <v>3094</v>
      </c>
      <c r="B1646" t="s">
        <v>3148</v>
      </c>
      <c r="C1646" t="str">
        <f t="shared" si="25"/>
        <v>SmartPhone</v>
      </c>
      <c r="D1646" t="s">
        <v>3149</v>
      </c>
      <c r="E1646">
        <v>4.5</v>
      </c>
      <c r="F1646">
        <v>818</v>
      </c>
      <c r="G1646" s="4">
        <v>8</v>
      </c>
      <c r="H1646">
        <v>256</v>
      </c>
      <c r="I1646" t="s">
        <v>1926</v>
      </c>
      <c r="J1646" t="s">
        <v>927</v>
      </c>
      <c r="K1646" t="s">
        <v>1927</v>
      </c>
      <c r="L1646" t="s">
        <v>1928</v>
      </c>
      <c r="M1646">
        <v>34999</v>
      </c>
      <c r="N1646" t="s">
        <v>3383</v>
      </c>
    </row>
    <row r="1647" spans="1:14" x14ac:dyDescent="0.2">
      <c r="A1647" t="s">
        <v>3094</v>
      </c>
      <c r="B1647" t="s">
        <v>3112</v>
      </c>
      <c r="C1647" t="str">
        <f t="shared" si="25"/>
        <v>SmartPhone</v>
      </c>
      <c r="D1647" t="s">
        <v>3105</v>
      </c>
      <c r="E1647">
        <v>4.2</v>
      </c>
      <c r="F1647" s="1">
        <v>1538</v>
      </c>
      <c r="G1647" s="4">
        <v>12</v>
      </c>
      <c r="H1647">
        <v>256</v>
      </c>
      <c r="I1647" t="s">
        <v>269</v>
      </c>
      <c r="J1647" t="s">
        <v>3383</v>
      </c>
      <c r="K1647" t="s">
        <v>98</v>
      </c>
      <c r="L1647" t="s">
        <v>3383</v>
      </c>
      <c r="M1647">
        <v>42999</v>
      </c>
      <c r="N1647" t="s">
        <v>1325</v>
      </c>
    </row>
    <row r="1648" spans="1:14" x14ac:dyDescent="0.2">
      <c r="A1648" t="s">
        <v>3094</v>
      </c>
      <c r="B1648" t="s">
        <v>3154</v>
      </c>
      <c r="C1648" t="str">
        <f t="shared" si="25"/>
        <v>SmartPhone</v>
      </c>
      <c r="D1648" t="s">
        <v>3155</v>
      </c>
      <c r="E1648">
        <v>4.3</v>
      </c>
      <c r="F1648">
        <v>230</v>
      </c>
      <c r="G1648" s="4">
        <v>12</v>
      </c>
      <c r="H1648">
        <v>256</v>
      </c>
      <c r="I1648" t="s">
        <v>269</v>
      </c>
      <c r="J1648" t="s">
        <v>3383</v>
      </c>
      <c r="K1648" t="s">
        <v>98</v>
      </c>
      <c r="L1648" t="s">
        <v>3383</v>
      </c>
      <c r="M1648">
        <v>29992</v>
      </c>
      <c r="N1648" t="s">
        <v>905</v>
      </c>
    </row>
    <row r="1649" spans="1:14" x14ac:dyDescent="0.2">
      <c r="A1649" t="s">
        <v>3156</v>
      </c>
      <c r="B1649" t="s">
        <v>3157</v>
      </c>
      <c r="C1649" t="str">
        <f t="shared" si="25"/>
        <v>SmartPhone</v>
      </c>
      <c r="D1649" t="s">
        <v>2834</v>
      </c>
      <c r="E1649">
        <v>3.9</v>
      </c>
      <c r="F1649">
        <v>186</v>
      </c>
      <c r="G1649" s="4">
        <v>12</v>
      </c>
      <c r="H1649">
        <v>256</v>
      </c>
      <c r="I1649" t="s">
        <v>333</v>
      </c>
      <c r="J1649" t="s">
        <v>3383</v>
      </c>
      <c r="K1649" t="s">
        <v>13</v>
      </c>
      <c r="L1649" t="s">
        <v>3383</v>
      </c>
      <c r="M1649">
        <v>70999</v>
      </c>
      <c r="N1649" t="s">
        <v>787</v>
      </c>
    </row>
    <row r="1650" spans="1:14" x14ac:dyDescent="0.2">
      <c r="A1650" t="s">
        <v>3156</v>
      </c>
      <c r="B1650" t="s">
        <v>3158</v>
      </c>
      <c r="C1650" t="str">
        <f t="shared" si="25"/>
        <v>SmartPhone</v>
      </c>
      <c r="D1650" t="s">
        <v>2843</v>
      </c>
      <c r="E1650">
        <v>3.9</v>
      </c>
      <c r="F1650">
        <v>369</v>
      </c>
      <c r="G1650" s="4">
        <v>8</v>
      </c>
      <c r="H1650">
        <v>128</v>
      </c>
      <c r="I1650" t="s">
        <v>333</v>
      </c>
      <c r="J1650" t="s">
        <v>3383</v>
      </c>
      <c r="K1650" t="s">
        <v>98</v>
      </c>
      <c r="L1650" t="s">
        <v>3383</v>
      </c>
      <c r="M1650">
        <v>37190</v>
      </c>
      <c r="N1650" t="s">
        <v>821</v>
      </c>
    </row>
    <row r="1651" spans="1:14" x14ac:dyDescent="0.2">
      <c r="A1651" t="s">
        <v>3156</v>
      </c>
      <c r="B1651" t="s">
        <v>3158</v>
      </c>
      <c r="C1651" t="str">
        <f t="shared" si="25"/>
        <v>SmartPhone</v>
      </c>
      <c r="D1651" t="s">
        <v>3159</v>
      </c>
      <c r="E1651">
        <v>3.9</v>
      </c>
      <c r="F1651">
        <v>227</v>
      </c>
      <c r="G1651" s="4">
        <v>12</v>
      </c>
      <c r="H1651">
        <v>256</v>
      </c>
      <c r="I1651" t="s">
        <v>333</v>
      </c>
      <c r="J1651" t="s">
        <v>3383</v>
      </c>
      <c r="K1651" t="s">
        <v>98</v>
      </c>
      <c r="L1651" t="s">
        <v>3383</v>
      </c>
      <c r="M1651">
        <v>49999</v>
      </c>
      <c r="N1651" t="s">
        <v>821</v>
      </c>
    </row>
    <row r="1652" spans="1:14" x14ac:dyDescent="0.2">
      <c r="A1652" t="s">
        <v>3156</v>
      </c>
      <c r="B1652" t="s">
        <v>3160</v>
      </c>
      <c r="C1652" t="str">
        <f t="shared" si="25"/>
        <v>SmartPhone</v>
      </c>
      <c r="D1652" t="s">
        <v>2422</v>
      </c>
      <c r="E1652">
        <v>4.2</v>
      </c>
      <c r="F1652">
        <v>426</v>
      </c>
      <c r="G1652" s="4">
        <v>6</v>
      </c>
      <c r="H1652">
        <v>128</v>
      </c>
      <c r="I1652" t="s">
        <v>269</v>
      </c>
      <c r="J1652" t="s">
        <v>3383</v>
      </c>
      <c r="K1652" t="s">
        <v>98</v>
      </c>
      <c r="L1652" t="s">
        <v>3383</v>
      </c>
      <c r="M1652">
        <v>23990</v>
      </c>
      <c r="N1652" t="s">
        <v>1931</v>
      </c>
    </row>
    <row r="1653" spans="1:14" x14ac:dyDescent="0.2">
      <c r="A1653" t="s">
        <v>3156</v>
      </c>
      <c r="B1653" t="s">
        <v>3161</v>
      </c>
      <c r="C1653" t="str">
        <f t="shared" si="25"/>
        <v>SmartPhone</v>
      </c>
      <c r="D1653" t="s">
        <v>3162</v>
      </c>
      <c r="E1653">
        <v>4.2</v>
      </c>
      <c r="F1653">
        <v>426</v>
      </c>
      <c r="G1653" s="4">
        <v>6</v>
      </c>
      <c r="H1653">
        <v>128</v>
      </c>
      <c r="I1653" t="s">
        <v>217</v>
      </c>
      <c r="J1653" t="s">
        <v>3383</v>
      </c>
      <c r="K1653" t="s">
        <v>98</v>
      </c>
      <c r="L1653" t="s">
        <v>3383</v>
      </c>
      <c r="M1653">
        <v>23989</v>
      </c>
      <c r="N1653" t="s">
        <v>1827</v>
      </c>
    </row>
    <row r="1654" spans="1:14" x14ac:dyDescent="0.2">
      <c r="A1654" t="s">
        <v>3163</v>
      </c>
      <c r="B1654" t="s">
        <v>3164</v>
      </c>
      <c r="C1654" t="str">
        <f t="shared" si="25"/>
        <v>SmartPhone</v>
      </c>
      <c r="D1654" t="s">
        <v>2431</v>
      </c>
      <c r="E1654">
        <v>4.2</v>
      </c>
      <c r="F1654" s="1">
        <v>1538</v>
      </c>
      <c r="G1654" s="4">
        <v>12</v>
      </c>
      <c r="H1654">
        <v>256</v>
      </c>
      <c r="I1654" t="s">
        <v>269</v>
      </c>
      <c r="J1654" t="s">
        <v>3383</v>
      </c>
      <c r="K1654" t="s">
        <v>13</v>
      </c>
      <c r="L1654" t="s">
        <v>3383</v>
      </c>
      <c r="M1654">
        <v>42999</v>
      </c>
      <c r="N1654" t="s">
        <v>1325</v>
      </c>
    </row>
    <row r="1655" spans="1:14" x14ac:dyDescent="0.2">
      <c r="A1655" t="s">
        <v>3156</v>
      </c>
      <c r="B1655" t="s">
        <v>3165</v>
      </c>
      <c r="C1655" t="str">
        <f t="shared" si="25"/>
        <v>SmartPhone</v>
      </c>
      <c r="D1655" t="s">
        <v>2422</v>
      </c>
      <c r="E1655">
        <v>4.4000000000000004</v>
      </c>
      <c r="F1655">
        <v>8</v>
      </c>
      <c r="G1655" s="4">
        <v>12</v>
      </c>
      <c r="H1655">
        <v>256</v>
      </c>
      <c r="I1655" t="s">
        <v>333</v>
      </c>
      <c r="J1655" t="s">
        <v>19</v>
      </c>
      <c r="K1655" t="s">
        <v>1927</v>
      </c>
      <c r="L1655" t="s">
        <v>3383</v>
      </c>
      <c r="M1655">
        <v>50900</v>
      </c>
      <c r="N1655" t="s">
        <v>726</v>
      </c>
    </row>
    <row r="1656" spans="1:14" x14ac:dyDescent="0.2">
      <c r="A1656" t="s">
        <v>3156</v>
      </c>
      <c r="B1656" t="s">
        <v>3166</v>
      </c>
      <c r="C1656" t="str">
        <f t="shared" si="25"/>
        <v>SmartPhone</v>
      </c>
      <c r="D1656" t="s">
        <v>2422</v>
      </c>
      <c r="E1656">
        <v>4.3</v>
      </c>
      <c r="F1656" s="1">
        <v>1127</v>
      </c>
      <c r="G1656" s="4">
        <v>4</v>
      </c>
      <c r="H1656">
        <v>128</v>
      </c>
      <c r="I1656" t="s">
        <v>1934</v>
      </c>
      <c r="J1656" t="s">
        <v>49</v>
      </c>
      <c r="K1656" t="s">
        <v>108</v>
      </c>
      <c r="L1656" t="s">
        <v>1935</v>
      </c>
      <c r="M1656">
        <v>19990</v>
      </c>
      <c r="N1656" t="s">
        <v>3383</v>
      </c>
    </row>
    <row r="1657" spans="1:14" x14ac:dyDescent="0.2">
      <c r="A1657" t="s">
        <v>3163</v>
      </c>
      <c r="B1657" t="s">
        <v>3167</v>
      </c>
      <c r="C1657" t="str">
        <f t="shared" si="25"/>
        <v>SmartPhone</v>
      </c>
      <c r="D1657" t="s">
        <v>2433</v>
      </c>
      <c r="E1657">
        <v>4.5</v>
      </c>
      <c r="F1657">
        <v>829</v>
      </c>
      <c r="G1657" s="4">
        <v>3</v>
      </c>
      <c r="H1657">
        <v>32</v>
      </c>
      <c r="I1657" t="s">
        <v>417</v>
      </c>
      <c r="J1657" t="s">
        <v>19</v>
      </c>
      <c r="K1657" t="s">
        <v>799</v>
      </c>
      <c r="L1657" t="s">
        <v>1937</v>
      </c>
      <c r="M1657">
        <v>39999</v>
      </c>
      <c r="N1657" t="s">
        <v>3383</v>
      </c>
    </row>
    <row r="1658" spans="1:14" x14ac:dyDescent="0.2">
      <c r="A1658" t="s">
        <v>3163</v>
      </c>
      <c r="B1658" t="s">
        <v>3167</v>
      </c>
      <c r="C1658" t="str">
        <f t="shared" si="25"/>
        <v>SmartPhone</v>
      </c>
      <c r="D1658" t="s">
        <v>2951</v>
      </c>
      <c r="E1658">
        <v>4.5</v>
      </c>
      <c r="F1658">
        <v>829</v>
      </c>
      <c r="G1658" s="4">
        <v>3</v>
      </c>
      <c r="H1658">
        <v>32</v>
      </c>
      <c r="I1658" t="s">
        <v>417</v>
      </c>
      <c r="J1658" t="s">
        <v>19</v>
      </c>
      <c r="K1658" t="s">
        <v>799</v>
      </c>
      <c r="L1658" t="s">
        <v>1939</v>
      </c>
      <c r="M1658">
        <v>39999</v>
      </c>
      <c r="N1658" t="s">
        <v>3383</v>
      </c>
    </row>
    <row r="1659" spans="1:14" x14ac:dyDescent="0.2">
      <c r="A1659" t="s">
        <v>3156</v>
      </c>
      <c r="B1659" t="s">
        <v>3168</v>
      </c>
      <c r="C1659" t="str">
        <f t="shared" si="25"/>
        <v>Basic/Button Mobile phone</v>
      </c>
      <c r="D1659" t="s">
        <v>2422</v>
      </c>
      <c r="E1659">
        <v>2.6</v>
      </c>
      <c r="F1659">
        <v>5</v>
      </c>
      <c r="G1659" s="4">
        <v>0.5</v>
      </c>
      <c r="H1659">
        <v>4</v>
      </c>
      <c r="I1659" t="s">
        <v>547</v>
      </c>
      <c r="J1659" t="s">
        <v>548</v>
      </c>
      <c r="K1659" t="s">
        <v>1942</v>
      </c>
      <c r="L1659" t="s">
        <v>1943</v>
      </c>
      <c r="M1659">
        <v>9990</v>
      </c>
      <c r="N1659" t="s">
        <v>3383</v>
      </c>
    </row>
    <row r="1660" spans="1:14" x14ac:dyDescent="0.2">
      <c r="A1660" t="s">
        <v>3156</v>
      </c>
      <c r="B1660" t="s">
        <v>3169</v>
      </c>
      <c r="C1660" t="str">
        <f t="shared" si="25"/>
        <v>SmartPhone</v>
      </c>
      <c r="D1660" t="s">
        <v>2424</v>
      </c>
      <c r="E1660">
        <v>4.5999999999999996</v>
      </c>
      <c r="F1660">
        <v>11</v>
      </c>
      <c r="G1660" s="4">
        <v>6</v>
      </c>
      <c r="H1660">
        <v>128</v>
      </c>
      <c r="I1660" t="s">
        <v>1945</v>
      </c>
      <c r="J1660" t="s">
        <v>321</v>
      </c>
      <c r="K1660" t="s">
        <v>1946</v>
      </c>
      <c r="L1660" t="s">
        <v>1947</v>
      </c>
      <c r="M1660">
        <v>25990</v>
      </c>
      <c r="N1660" t="s">
        <v>3383</v>
      </c>
    </row>
    <row r="1661" spans="1:14" x14ac:dyDescent="0.2">
      <c r="A1661" t="s">
        <v>3156</v>
      </c>
      <c r="B1661" t="s">
        <v>3157</v>
      </c>
      <c r="C1661" t="str">
        <f t="shared" si="25"/>
        <v>SmartPhone</v>
      </c>
      <c r="D1661" t="s">
        <v>3170</v>
      </c>
      <c r="E1661">
        <v>4.3</v>
      </c>
      <c r="F1661" s="1">
        <v>1205</v>
      </c>
      <c r="G1661" s="4">
        <v>3</v>
      </c>
      <c r="H1661">
        <v>64</v>
      </c>
      <c r="I1661" t="s">
        <v>1949</v>
      </c>
      <c r="J1661" t="s">
        <v>19</v>
      </c>
      <c r="K1661" t="s">
        <v>1950</v>
      </c>
      <c r="L1661" t="s">
        <v>1951</v>
      </c>
      <c r="M1661">
        <v>42998</v>
      </c>
      <c r="N1661" t="s">
        <v>3383</v>
      </c>
    </row>
    <row r="1662" spans="1:14" x14ac:dyDescent="0.2">
      <c r="A1662" t="s">
        <v>3156</v>
      </c>
      <c r="B1662" t="s">
        <v>3158</v>
      </c>
      <c r="C1662" t="str">
        <f t="shared" si="25"/>
        <v>SmartPhone</v>
      </c>
      <c r="D1662" t="s">
        <v>3171</v>
      </c>
      <c r="E1662">
        <v>4.4000000000000004</v>
      </c>
      <c r="F1662">
        <v>257</v>
      </c>
      <c r="G1662" s="4">
        <v>2</v>
      </c>
      <c r="H1662">
        <v>8</v>
      </c>
      <c r="I1662" t="s">
        <v>185</v>
      </c>
      <c r="J1662" t="s">
        <v>1953</v>
      </c>
      <c r="K1662" t="s">
        <v>1657</v>
      </c>
      <c r="L1662" t="s">
        <v>1954</v>
      </c>
      <c r="M1662">
        <v>16500</v>
      </c>
      <c r="N1662" t="s">
        <v>3383</v>
      </c>
    </row>
    <row r="1663" spans="1:14" x14ac:dyDescent="0.2">
      <c r="A1663" t="s">
        <v>3172</v>
      </c>
      <c r="B1663" t="s">
        <v>3173</v>
      </c>
      <c r="C1663" t="str">
        <f t="shared" si="25"/>
        <v>SmartPhone</v>
      </c>
      <c r="D1663" t="s">
        <v>3174</v>
      </c>
      <c r="E1663">
        <v>3.9</v>
      </c>
      <c r="F1663">
        <v>24</v>
      </c>
      <c r="G1663" s="4">
        <v>2</v>
      </c>
      <c r="H1663">
        <v>8</v>
      </c>
      <c r="I1663" t="s">
        <v>702</v>
      </c>
      <c r="J1663" t="s">
        <v>12</v>
      </c>
      <c r="K1663" t="s">
        <v>799</v>
      </c>
      <c r="L1663" t="s">
        <v>3383</v>
      </c>
      <c r="M1663">
        <v>25999</v>
      </c>
      <c r="N1663" t="s">
        <v>709</v>
      </c>
    </row>
    <row r="1664" spans="1:14" x14ac:dyDescent="0.2">
      <c r="A1664" t="s">
        <v>3172</v>
      </c>
      <c r="B1664" t="s">
        <v>3175</v>
      </c>
      <c r="C1664" t="str">
        <f t="shared" si="25"/>
        <v>SmartPhone</v>
      </c>
      <c r="D1664" t="s">
        <v>2910</v>
      </c>
      <c r="E1664">
        <v>4.5</v>
      </c>
      <c r="F1664" s="1">
        <v>4082</v>
      </c>
      <c r="G1664" s="4">
        <v>3</v>
      </c>
      <c r="H1664">
        <v>64</v>
      </c>
      <c r="I1664" t="s">
        <v>1949</v>
      </c>
      <c r="J1664" t="s">
        <v>19</v>
      </c>
      <c r="K1664" t="s">
        <v>1950</v>
      </c>
      <c r="L1664" t="s">
        <v>1951</v>
      </c>
      <c r="M1664">
        <v>42999</v>
      </c>
      <c r="N1664" t="s">
        <v>3383</v>
      </c>
    </row>
    <row r="1665" spans="1:14" x14ac:dyDescent="0.2">
      <c r="A1665" t="s">
        <v>3172</v>
      </c>
      <c r="B1665" t="s">
        <v>3173</v>
      </c>
      <c r="C1665" t="str">
        <f t="shared" si="25"/>
        <v>SmartPhone</v>
      </c>
      <c r="D1665" t="s">
        <v>3176</v>
      </c>
      <c r="E1665">
        <v>4.5</v>
      </c>
      <c r="F1665" s="1">
        <v>4082</v>
      </c>
      <c r="G1665" s="4">
        <v>3</v>
      </c>
      <c r="H1665">
        <v>32</v>
      </c>
      <c r="I1665" t="s">
        <v>1949</v>
      </c>
      <c r="J1665" t="s">
        <v>19</v>
      </c>
      <c r="K1665" t="s">
        <v>1950</v>
      </c>
      <c r="L1665" t="s">
        <v>1951</v>
      </c>
      <c r="M1665">
        <v>39999</v>
      </c>
      <c r="N1665" t="s">
        <v>3383</v>
      </c>
    </row>
    <row r="1666" spans="1:14" x14ac:dyDescent="0.2">
      <c r="A1666" t="s">
        <v>3172</v>
      </c>
      <c r="B1666" t="s">
        <v>3177</v>
      </c>
      <c r="C1666" t="str">
        <f t="shared" si="25"/>
        <v>Normal/Touchscreen Mobile phone</v>
      </c>
      <c r="D1666" t="s">
        <v>3178</v>
      </c>
      <c r="E1666">
        <v>4.2</v>
      </c>
      <c r="F1666">
        <v>18</v>
      </c>
      <c r="G1666" s="4">
        <v>1</v>
      </c>
      <c r="H1666">
        <v>4</v>
      </c>
      <c r="I1666" t="s">
        <v>547</v>
      </c>
      <c r="J1666" t="s">
        <v>548</v>
      </c>
      <c r="K1666" t="s">
        <v>1959</v>
      </c>
      <c r="L1666" t="s">
        <v>1960</v>
      </c>
      <c r="M1666">
        <v>14990</v>
      </c>
      <c r="N1666" t="s">
        <v>3383</v>
      </c>
    </row>
    <row r="1667" spans="1:14" x14ac:dyDescent="0.2">
      <c r="A1667" t="s">
        <v>3172</v>
      </c>
      <c r="B1667" t="s">
        <v>3179</v>
      </c>
      <c r="C1667" t="str">
        <f t="shared" ref="C1667:C1730" si="26">IF(G1667 &lt; 1,"Basic/Button Mobile phone",IF(G1667 &gt;= 2,"SmartPhone","Normal/Touchscreen Mobile phone"))</f>
        <v>Basic/Button Mobile phone</v>
      </c>
      <c r="D1667" t="s">
        <v>3381</v>
      </c>
      <c r="E1667">
        <v>4.2</v>
      </c>
      <c r="F1667">
        <v>40</v>
      </c>
      <c r="G1667" s="4">
        <v>0.5</v>
      </c>
      <c r="H1667">
        <v>4</v>
      </c>
      <c r="I1667" t="s">
        <v>547</v>
      </c>
      <c r="J1667" t="s">
        <v>3383</v>
      </c>
      <c r="K1667" t="s">
        <v>812</v>
      </c>
      <c r="L1667" t="s">
        <v>1962</v>
      </c>
      <c r="M1667">
        <v>12999</v>
      </c>
      <c r="N1667" t="s">
        <v>3383</v>
      </c>
    </row>
    <row r="1668" spans="1:14" x14ac:dyDescent="0.2">
      <c r="A1668" t="s">
        <v>3172</v>
      </c>
      <c r="B1668" t="s">
        <v>2994</v>
      </c>
      <c r="C1668" t="str">
        <f t="shared" si="26"/>
        <v>SmartPhone</v>
      </c>
      <c r="D1668" t="s">
        <v>2873</v>
      </c>
      <c r="E1668">
        <v>4.3</v>
      </c>
      <c r="F1668" s="1">
        <v>1127</v>
      </c>
      <c r="G1668" s="4">
        <v>4</v>
      </c>
      <c r="H1668">
        <v>128</v>
      </c>
      <c r="I1668" t="s">
        <v>1934</v>
      </c>
      <c r="J1668" t="s">
        <v>49</v>
      </c>
      <c r="K1668" t="s">
        <v>108</v>
      </c>
      <c r="L1668" t="s">
        <v>1935</v>
      </c>
      <c r="M1668">
        <v>19990</v>
      </c>
      <c r="N1668" t="s">
        <v>3383</v>
      </c>
    </row>
    <row r="1669" spans="1:14" x14ac:dyDescent="0.2">
      <c r="A1669" t="s">
        <v>3172</v>
      </c>
      <c r="B1669" t="s">
        <v>3299</v>
      </c>
      <c r="C1669" t="str">
        <f t="shared" si="26"/>
        <v>SmartPhone</v>
      </c>
      <c r="D1669" t="s">
        <v>3383</v>
      </c>
      <c r="E1669">
        <v>4.5</v>
      </c>
      <c r="F1669">
        <v>829</v>
      </c>
      <c r="G1669" s="4">
        <v>3</v>
      </c>
      <c r="H1669">
        <v>32</v>
      </c>
      <c r="I1669" t="s">
        <v>417</v>
      </c>
      <c r="J1669" t="s">
        <v>19</v>
      </c>
      <c r="K1669" t="s">
        <v>799</v>
      </c>
      <c r="L1669" t="s">
        <v>1937</v>
      </c>
      <c r="M1669">
        <v>39999</v>
      </c>
      <c r="N1669" t="s">
        <v>3383</v>
      </c>
    </row>
    <row r="1670" spans="1:14" x14ac:dyDescent="0.2">
      <c r="A1670" t="s">
        <v>3172</v>
      </c>
      <c r="B1670" t="s">
        <v>3299</v>
      </c>
      <c r="C1670" t="str">
        <f t="shared" si="26"/>
        <v>SmartPhone</v>
      </c>
      <c r="D1670" t="s">
        <v>3383</v>
      </c>
      <c r="E1670">
        <v>3.6</v>
      </c>
      <c r="F1670" s="1">
        <v>1184</v>
      </c>
      <c r="G1670" s="4">
        <v>2</v>
      </c>
      <c r="H1670">
        <v>16</v>
      </c>
      <c r="I1670" t="s">
        <v>702</v>
      </c>
      <c r="J1670" t="s">
        <v>19</v>
      </c>
      <c r="K1670" t="s">
        <v>1966</v>
      </c>
      <c r="L1670" t="s">
        <v>1967</v>
      </c>
      <c r="M1670">
        <v>6499</v>
      </c>
      <c r="N1670" t="s">
        <v>3383</v>
      </c>
    </row>
    <row r="1671" spans="1:14" x14ac:dyDescent="0.2">
      <c r="A1671" t="s">
        <v>3172</v>
      </c>
      <c r="B1671" t="s">
        <v>3180</v>
      </c>
      <c r="C1671" t="str">
        <f t="shared" si="26"/>
        <v>SmartPhone</v>
      </c>
      <c r="D1671" t="s">
        <v>2424</v>
      </c>
      <c r="E1671">
        <v>3.7</v>
      </c>
      <c r="F1671">
        <v>244</v>
      </c>
      <c r="G1671" s="4">
        <v>3</v>
      </c>
      <c r="H1671">
        <v>16</v>
      </c>
      <c r="I1671" t="s">
        <v>702</v>
      </c>
      <c r="J1671" t="s">
        <v>19</v>
      </c>
      <c r="K1671" t="s">
        <v>1969</v>
      </c>
      <c r="L1671" t="s">
        <v>1970</v>
      </c>
      <c r="M1671">
        <v>16999</v>
      </c>
      <c r="N1671" t="s">
        <v>3383</v>
      </c>
    </row>
    <row r="1672" spans="1:14" x14ac:dyDescent="0.2">
      <c r="A1672" t="s">
        <v>3172</v>
      </c>
      <c r="B1672" t="s">
        <v>3181</v>
      </c>
      <c r="C1672" t="str">
        <f t="shared" si="26"/>
        <v>SmartPhone</v>
      </c>
      <c r="D1672" t="s">
        <v>3383</v>
      </c>
      <c r="E1672">
        <v>3.6</v>
      </c>
      <c r="F1672" s="1">
        <v>1184</v>
      </c>
      <c r="G1672" s="4">
        <v>2</v>
      </c>
      <c r="H1672">
        <v>16</v>
      </c>
      <c r="I1672" t="s">
        <v>702</v>
      </c>
      <c r="J1672" t="s">
        <v>19</v>
      </c>
      <c r="K1672" t="s">
        <v>1966</v>
      </c>
      <c r="L1672" t="s">
        <v>1967</v>
      </c>
      <c r="M1672">
        <v>6499</v>
      </c>
      <c r="N1672" t="s">
        <v>3383</v>
      </c>
    </row>
    <row r="1673" spans="1:14" x14ac:dyDescent="0.2">
      <c r="A1673" t="s">
        <v>3172</v>
      </c>
      <c r="B1673" t="s">
        <v>3304</v>
      </c>
      <c r="C1673" t="str">
        <f t="shared" si="26"/>
        <v>SmartPhone</v>
      </c>
      <c r="D1673" t="s">
        <v>3383</v>
      </c>
      <c r="E1673">
        <v>3.7</v>
      </c>
      <c r="F1673">
        <v>83</v>
      </c>
      <c r="G1673" s="4">
        <v>3</v>
      </c>
      <c r="H1673">
        <v>32</v>
      </c>
      <c r="I1673" t="s">
        <v>981</v>
      </c>
      <c r="J1673" t="s">
        <v>3383</v>
      </c>
      <c r="K1673" t="s">
        <v>799</v>
      </c>
      <c r="L1673" t="s">
        <v>3383</v>
      </c>
      <c r="M1673">
        <v>9999</v>
      </c>
      <c r="N1673" t="s">
        <v>1973</v>
      </c>
    </row>
    <row r="1674" spans="1:14" x14ac:dyDescent="0.2">
      <c r="A1674" t="s">
        <v>3172</v>
      </c>
      <c r="B1674" t="s">
        <v>3302</v>
      </c>
      <c r="C1674" t="str">
        <f t="shared" si="26"/>
        <v>Normal/Touchscreen Mobile phone</v>
      </c>
      <c r="D1674" t="s">
        <v>3383</v>
      </c>
      <c r="E1674">
        <v>4.4000000000000004</v>
      </c>
      <c r="F1674">
        <v>9</v>
      </c>
      <c r="G1674" s="4">
        <v>1.5</v>
      </c>
      <c r="H1674">
        <v>16</v>
      </c>
      <c r="I1674" t="s">
        <v>185</v>
      </c>
      <c r="J1674" t="s">
        <v>12</v>
      </c>
      <c r="K1674" t="s">
        <v>1976</v>
      </c>
      <c r="L1674" t="s">
        <v>1977</v>
      </c>
      <c r="M1674">
        <v>9499</v>
      </c>
      <c r="N1674" t="s">
        <v>3383</v>
      </c>
    </row>
    <row r="1675" spans="1:14" x14ac:dyDescent="0.2">
      <c r="A1675" t="s">
        <v>3172</v>
      </c>
      <c r="B1675" t="s">
        <v>3182</v>
      </c>
      <c r="C1675" t="str">
        <f t="shared" si="26"/>
        <v>Normal/Touchscreen Mobile phone</v>
      </c>
      <c r="D1675" t="s">
        <v>3183</v>
      </c>
      <c r="E1675">
        <v>3.4</v>
      </c>
      <c r="F1675">
        <v>118</v>
      </c>
      <c r="G1675" s="4">
        <v>1</v>
      </c>
      <c r="H1675">
        <v>8</v>
      </c>
      <c r="I1675" t="s">
        <v>185</v>
      </c>
      <c r="J1675" t="s">
        <v>3383</v>
      </c>
      <c r="K1675" t="s">
        <v>862</v>
      </c>
      <c r="L1675" t="s">
        <v>3383</v>
      </c>
      <c r="M1675">
        <v>4999</v>
      </c>
      <c r="N1675" t="s">
        <v>1973</v>
      </c>
    </row>
    <row r="1676" spans="1:14" x14ac:dyDescent="0.2">
      <c r="A1676" t="s">
        <v>3172</v>
      </c>
      <c r="B1676" t="s">
        <v>3300</v>
      </c>
      <c r="C1676" t="str">
        <f t="shared" si="26"/>
        <v>SmartPhone</v>
      </c>
      <c r="D1676" t="s">
        <v>3383</v>
      </c>
      <c r="E1676">
        <v>4.2</v>
      </c>
      <c r="F1676">
        <v>21</v>
      </c>
      <c r="G1676" s="4" t="s">
        <v>3383</v>
      </c>
      <c r="H1676" t="s">
        <v>3383</v>
      </c>
      <c r="I1676" t="s">
        <v>1566</v>
      </c>
      <c r="J1676" t="s">
        <v>3383</v>
      </c>
      <c r="K1676" t="s">
        <v>549</v>
      </c>
      <c r="L1676" t="s">
        <v>3383</v>
      </c>
      <c r="M1676">
        <v>2399</v>
      </c>
      <c r="N1676" t="s">
        <v>3383</v>
      </c>
    </row>
    <row r="1677" spans="1:14" x14ac:dyDescent="0.2">
      <c r="A1677" t="s">
        <v>3172</v>
      </c>
      <c r="B1677" t="s">
        <v>3182</v>
      </c>
      <c r="C1677" t="str">
        <f t="shared" si="26"/>
        <v>SmartPhone</v>
      </c>
      <c r="D1677" t="s">
        <v>3184</v>
      </c>
      <c r="E1677">
        <v>4.2</v>
      </c>
      <c r="F1677">
        <v>21</v>
      </c>
      <c r="G1677" s="4" t="s">
        <v>3383</v>
      </c>
      <c r="H1677" t="s">
        <v>3383</v>
      </c>
      <c r="I1677" t="s">
        <v>1566</v>
      </c>
      <c r="J1677" t="s">
        <v>3383</v>
      </c>
      <c r="K1677" t="s">
        <v>549</v>
      </c>
      <c r="L1677" t="s">
        <v>3383</v>
      </c>
      <c r="M1677">
        <v>2399</v>
      </c>
      <c r="N1677" t="s">
        <v>3383</v>
      </c>
    </row>
    <row r="1678" spans="1:14" x14ac:dyDescent="0.2">
      <c r="A1678" t="s">
        <v>3172</v>
      </c>
      <c r="B1678" t="s">
        <v>3185</v>
      </c>
      <c r="C1678" t="str">
        <f t="shared" si="26"/>
        <v>Basic/Button Mobile phone</v>
      </c>
      <c r="D1678" t="s">
        <v>2422</v>
      </c>
      <c r="E1678">
        <v>3.2</v>
      </c>
      <c r="F1678">
        <v>6</v>
      </c>
      <c r="G1678" s="3">
        <v>0.25</v>
      </c>
      <c r="H1678">
        <v>9.765625E-2</v>
      </c>
      <c r="I1678" t="s">
        <v>1566</v>
      </c>
      <c r="J1678" t="s">
        <v>3383</v>
      </c>
      <c r="K1678" t="s">
        <v>1984</v>
      </c>
      <c r="L1678" t="s">
        <v>3383</v>
      </c>
      <c r="M1678">
        <v>4600</v>
      </c>
      <c r="N1678" t="s">
        <v>709</v>
      </c>
    </row>
    <row r="1679" spans="1:14" x14ac:dyDescent="0.2">
      <c r="A1679" t="s">
        <v>3172</v>
      </c>
      <c r="B1679" t="s">
        <v>3303</v>
      </c>
      <c r="C1679" t="str">
        <f t="shared" si="26"/>
        <v>Basic/Button Mobile phone</v>
      </c>
      <c r="D1679" t="s">
        <v>3383</v>
      </c>
      <c r="E1679">
        <v>4</v>
      </c>
      <c r="F1679">
        <v>2</v>
      </c>
      <c r="G1679" s="4">
        <v>0.5</v>
      </c>
      <c r="H1679">
        <v>4</v>
      </c>
      <c r="I1679" t="s">
        <v>547</v>
      </c>
      <c r="J1679" t="s">
        <v>548</v>
      </c>
      <c r="K1679" t="s">
        <v>812</v>
      </c>
      <c r="L1679" t="s">
        <v>3383</v>
      </c>
      <c r="M1679">
        <v>7699</v>
      </c>
      <c r="N1679" t="s">
        <v>709</v>
      </c>
    </row>
    <row r="1680" spans="1:14" x14ac:dyDescent="0.2">
      <c r="A1680" t="s">
        <v>3172</v>
      </c>
      <c r="B1680" t="s">
        <v>3301</v>
      </c>
      <c r="C1680" t="str">
        <f t="shared" si="26"/>
        <v>SmartPhone</v>
      </c>
      <c r="D1680" t="s">
        <v>3383</v>
      </c>
      <c r="E1680">
        <v>1</v>
      </c>
      <c r="F1680">
        <v>1</v>
      </c>
      <c r="G1680" s="4" t="s">
        <v>3383</v>
      </c>
      <c r="H1680" t="s">
        <v>3389</v>
      </c>
      <c r="I1680" t="s">
        <v>1566</v>
      </c>
      <c r="J1680" t="s">
        <v>3383</v>
      </c>
      <c r="K1680" t="s">
        <v>1989</v>
      </c>
      <c r="L1680" t="s">
        <v>3383</v>
      </c>
      <c r="M1680">
        <v>6300</v>
      </c>
      <c r="N1680" t="s">
        <v>709</v>
      </c>
    </row>
    <row r="1681" spans="1:14" x14ac:dyDescent="0.2">
      <c r="A1681" t="s">
        <v>3172</v>
      </c>
      <c r="B1681" t="s">
        <v>3301</v>
      </c>
      <c r="C1681" t="str">
        <f t="shared" si="26"/>
        <v>SmartPhone</v>
      </c>
      <c r="D1681" t="s">
        <v>3383</v>
      </c>
      <c r="E1681">
        <v>2.8</v>
      </c>
      <c r="F1681">
        <v>4</v>
      </c>
      <c r="G1681" s="4" t="s">
        <v>3383</v>
      </c>
      <c r="H1681" t="s">
        <v>3383</v>
      </c>
      <c r="I1681" t="s">
        <v>3383</v>
      </c>
      <c r="J1681" t="s">
        <v>3383</v>
      </c>
      <c r="K1681" t="s">
        <v>549</v>
      </c>
      <c r="L1681" t="s">
        <v>3383</v>
      </c>
      <c r="M1681">
        <v>2400</v>
      </c>
      <c r="N1681" t="s">
        <v>3383</v>
      </c>
    </row>
    <row r="1682" spans="1:14" x14ac:dyDescent="0.2">
      <c r="A1682" t="s">
        <v>3172</v>
      </c>
      <c r="B1682" t="s">
        <v>3186</v>
      </c>
      <c r="C1682" t="str">
        <f t="shared" si="26"/>
        <v>SmartPhone</v>
      </c>
      <c r="D1682" t="s">
        <v>3187</v>
      </c>
      <c r="E1682">
        <v>4.0999999999999996</v>
      </c>
      <c r="F1682">
        <v>297</v>
      </c>
      <c r="G1682" s="4">
        <v>3</v>
      </c>
      <c r="H1682">
        <v>32</v>
      </c>
      <c r="I1682" t="s">
        <v>981</v>
      </c>
      <c r="J1682" t="s">
        <v>3383</v>
      </c>
      <c r="K1682" t="s">
        <v>108</v>
      </c>
      <c r="L1682" t="s">
        <v>3383</v>
      </c>
      <c r="M1682">
        <v>12999</v>
      </c>
      <c r="N1682" t="s">
        <v>1994</v>
      </c>
    </row>
    <row r="1683" spans="1:14" x14ac:dyDescent="0.2">
      <c r="A1683" t="s">
        <v>3172</v>
      </c>
      <c r="B1683" t="s">
        <v>3188</v>
      </c>
      <c r="C1683" t="str">
        <f t="shared" si="26"/>
        <v>SmartPhone</v>
      </c>
      <c r="D1683" t="s">
        <v>3189</v>
      </c>
      <c r="E1683">
        <v>3</v>
      </c>
      <c r="F1683">
        <v>5</v>
      </c>
      <c r="G1683" s="4" t="s">
        <v>3383</v>
      </c>
      <c r="H1683" t="s">
        <v>3383</v>
      </c>
      <c r="I1683" t="s">
        <v>1566</v>
      </c>
      <c r="J1683" t="s">
        <v>3383</v>
      </c>
      <c r="K1683" t="s">
        <v>1996</v>
      </c>
      <c r="L1683" t="s">
        <v>3383</v>
      </c>
      <c r="M1683">
        <v>2490</v>
      </c>
      <c r="N1683" t="s">
        <v>709</v>
      </c>
    </row>
    <row r="1684" spans="1:14" x14ac:dyDescent="0.2">
      <c r="A1684" t="s">
        <v>3172</v>
      </c>
      <c r="B1684" t="s">
        <v>3190</v>
      </c>
      <c r="C1684" t="str">
        <f t="shared" si="26"/>
        <v>SmartPhone</v>
      </c>
      <c r="D1684" t="s">
        <v>3191</v>
      </c>
      <c r="E1684">
        <v>4.0999999999999996</v>
      </c>
      <c r="F1684">
        <v>297</v>
      </c>
      <c r="G1684" s="4">
        <v>3</v>
      </c>
      <c r="H1684">
        <v>32</v>
      </c>
      <c r="I1684" t="s">
        <v>981</v>
      </c>
      <c r="J1684" t="s">
        <v>53</v>
      </c>
      <c r="K1684" t="s">
        <v>108</v>
      </c>
      <c r="L1684" t="s">
        <v>3383</v>
      </c>
      <c r="M1684">
        <v>3799</v>
      </c>
      <c r="N1684" t="s">
        <v>1998</v>
      </c>
    </row>
    <row r="1685" spans="1:14" x14ac:dyDescent="0.2">
      <c r="A1685" t="s">
        <v>3172</v>
      </c>
      <c r="B1685" t="s">
        <v>3190</v>
      </c>
      <c r="C1685" t="str">
        <f t="shared" si="26"/>
        <v>Basic/Button Mobile phone</v>
      </c>
      <c r="D1685" t="s">
        <v>3192</v>
      </c>
      <c r="E1685">
        <v>4.0999999999999996</v>
      </c>
      <c r="F1685">
        <v>21</v>
      </c>
      <c r="G1685" s="3">
        <v>0.25</v>
      </c>
      <c r="H1685">
        <v>9.765625E-2</v>
      </c>
      <c r="I1685" t="s">
        <v>1566</v>
      </c>
      <c r="J1685" t="s">
        <v>3383</v>
      </c>
      <c r="K1685" t="s">
        <v>1984</v>
      </c>
      <c r="L1685" t="s">
        <v>3383</v>
      </c>
      <c r="M1685">
        <v>4350</v>
      </c>
      <c r="N1685" t="s">
        <v>709</v>
      </c>
    </row>
    <row r="1686" spans="1:14" x14ac:dyDescent="0.2">
      <c r="A1686" t="s">
        <v>3172</v>
      </c>
      <c r="B1686" t="s">
        <v>3193</v>
      </c>
      <c r="C1686" t="str">
        <f t="shared" si="26"/>
        <v>SmartPhone</v>
      </c>
      <c r="D1686" t="s">
        <v>2425</v>
      </c>
      <c r="E1686">
        <v>4</v>
      </c>
      <c r="F1686">
        <v>22</v>
      </c>
      <c r="G1686" s="4" t="s">
        <v>3383</v>
      </c>
      <c r="H1686" t="s">
        <v>3389</v>
      </c>
      <c r="I1686" t="s">
        <v>1566</v>
      </c>
      <c r="J1686" t="s">
        <v>3383</v>
      </c>
      <c r="K1686" t="s">
        <v>1989</v>
      </c>
      <c r="L1686" t="s">
        <v>3383</v>
      </c>
      <c r="M1686">
        <v>6450</v>
      </c>
      <c r="N1686" t="s">
        <v>709</v>
      </c>
    </row>
    <row r="1687" spans="1:14" x14ac:dyDescent="0.2">
      <c r="A1687" t="s">
        <v>3194</v>
      </c>
      <c r="B1687" t="s">
        <v>3195</v>
      </c>
      <c r="C1687" t="str">
        <f t="shared" si="26"/>
        <v>SmartPhone</v>
      </c>
      <c r="D1687" t="s">
        <v>2424</v>
      </c>
      <c r="E1687">
        <v>4.5</v>
      </c>
      <c r="F1687">
        <v>22</v>
      </c>
      <c r="G1687" s="4" t="s">
        <v>3383</v>
      </c>
      <c r="H1687" t="s">
        <v>3387</v>
      </c>
      <c r="I1687" t="s">
        <v>1566</v>
      </c>
      <c r="J1687" t="s">
        <v>3383</v>
      </c>
      <c r="K1687" t="s">
        <v>836</v>
      </c>
      <c r="L1687" t="s">
        <v>3383</v>
      </c>
      <c r="M1687">
        <v>4990</v>
      </c>
      <c r="N1687" t="s">
        <v>709</v>
      </c>
    </row>
    <row r="1688" spans="1:14" x14ac:dyDescent="0.2">
      <c r="A1688" t="s">
        <v>3194</v>
      </c>
      <c r="B1688" t="s">
        <v>3196</v>
      </c>
      <c r="C1688" t="str">
        <f t="shared" si="26"/>
        <v>SmartPhone</v>
      </c>
      <c r="D1688" t="s">
        <v>3066</v>
      </c>
      <c r="E1688">
        <v>4.5</v>
      </c>
      <c r="F1688">
        <v>22</v>
      </c>
      <c r="G1688" s="4" t="s">
        <v>3383</v>
      </c>
      <c r="H1688" t="s">
        <v>3387</v>
      </c>
      <c r="I1688" t="s">
        <v>1566</v>
      </c>
      <c r="J1688" t="s">
        <v>3383</v>
      </c>
      <c r="K1688" t="s">
        <v>836</v>
      </c>
      <c r="L1688" t="s">
        <v>3383</v>
      </c>
      <c r="M1688">
        <v>4990</v>
      </c>
      <c r="N1688" t="s">
        <v>709</v>
      </c>
    </row>
    <row r="1689" spans="1:14" x14ac:dyDescent="0.2">
      <c r="A1689" t="s">
        <v>3194</v>
      </c>
      <c r="B1689" t="s">
        <v>3197</v>
      </c>
      <c r="C1689" t="str">
        <f t="shared" si="26"/>
        <v>SmartPhone</v>
      </c>
      <c r="D1689" t="s">
        <v>3198</v>
      </c>
      <c r="E1689">
        <v>3.9</v>
      </c>
      <c r="F1689">
        <v>568</v>
      </c>
      <c r="G1689" s="4">
        <v>2</v>
      </c>
      <c r="H1689">
        <v>16</v>
      </c>
      <c r="I1689" t="s">
        <v>702</v>
      </c>
      <c r="J1689" t="s">
        <v>3383</v>
      </c>
      <c r="K1689" t="s">
        <v>799</v>
      </c>
      <c r="L1689" t="s">
        <v>2005</v>
      </c>
      <c r="M1689">
        <v>9999</v>
      </c>
      <c r="N1689" t="s">
        <v>3383</v>
      </c>
    </row>
    <row r="1690" spans="1:14" x14ac:dyDescent="0.2">
      <c r="A1690" t="s">
        <v>3194</v>
      </c>
      <c r="B1690" t="s">
        <v>3197</v>
      </c>
      <c r="C1690" t="str">
        <f t="shared" si="26"/>
        <v>Basic/Button Mobile phone</v>
      </c>
      <c r="D1690" t="s">
        <v>3199</v>
      </c>
      <c r="E1690">
        <v>3.9</v>
      </c>
      <c r="F1690">
        <v>76</v>
      </c>
      <c r="G1690" s="4">
        <v>0.5</v>
      </c>
      <c r="H1690">
        <v>4</v>
      </c>
      <c r="I1690" t="s">
        <v>185</v>
      </c>
      <c r="J1690" t="s">
        <v>1570</v>
      </c>
      <c r="K1690" t="s">
        <v>2007</v>
      </c>
      <c r="L1690" t="s">
        <v>3383</v>
      </c>
      <c r="M1690">
        <v>13999</v>
      </c>
      <c r="N1690" t="s">
        <v>709</v>
      </c>
    </row>
    <row r="1691" spans="1:14" x14ac:dyDescent="0.2">
      <c r="A1691" t="s">
        <v>3194</v>
      </c>
      <c r="B1691" t="s">
        <v>3200</v>
      </c>
      <c r="C1691" t="str">
        <f t="shared" si="26"/>
        <v>Normal/Touchscreen Mobile phone</v>
      </c>
      <c r="D1691" t="s">
        <v>2424</v>
      </c>
      <c r="E1691">
        <v>3.7</v>
      </c>
      <c r="F1691" s="1">
        <v>2929</v>
      </c>
      <c r="G1691" s="4">
        <v>1</v>
      </c>
      <c r="H1691">
        <v>8</v>
      </c>
      <c r="I1691" t="s">
        <v>702</v>
      </c>
      <c r="J1691" t="s">
        <v>12</v>
      </c>
      <c r="K1691" t="s">
        <v>1016</v>
      </c>
      <c r="L1691" t="s">
        <v>2009</v>
      </c>
      <c r="M1691">
        <v>9999</v>
      </c>
      <c r="N1691" t="s">
        <v>3383</v>
      </c>
    </row>
    <row r="1692" spans="1:14" x14ac:dyDescent="0.2">
      <c r="A1692" t="s">
        <v>3194</v>
      </c>
      <c r="B1692" t="s">
        <v>3201</v>
      </c>
      <c r="C1692" t="str">
        <f t="shared" si="26"/>
        <v>Normal/Touchscreen Mobile phone</v>
      </c>
      <c r="D1692" t="s">
        <v>2424</v>
      </c>
      <c r="E1692">
        <v>3.7</v>
      </c>
      <c r="F1692" s="1">
        <v>2929</v>
      </c>
      <c r="G1692" s="4">
        <v>1</v>
      </c>
      <c r="H1692">
        <v>8</v>
      </c>
      <c r="I1692" t="s">
        <v>702</v>
      </c>
      <c r="J1692" t="s">
        <v>12</v>
      </c>
      <c r="K1692" t="s">
        <v>1016</v>
      </c>
      <c r="L1692" t="s">
        <v>2009</v>
      </c>
      <c r="M1692">
        <v>9999</v>
      </c>
      <c r="N1692" t="s">
        <v>3383</v>
      </c>
    </row>
    <row r="1693" spans="1:14" x14ac:dyDescent="0.2">
      <c r="A1693" t="s">
        <v>3194</v>
      </c>
      <c r="B1693" t="s">
        <v>3201</v>
      </c>
      <c r="C1693" t="str">
        <f t="shared" si="26"/>
        <v>Basic/Button Mobile phone</v>
      </c>
      <c r="D1693" t="s">
        <v>2422</v>
      </c>
      <c r="E1693">
        <v>0</v>
      </c>
      <c r="F1693">
        <v>0</v>
      </c>
      <c r="G1693" s="4">
        <v>0.5</v>
      </c>
      <c r="H1693">
        <v>4</v>
      </c>
      <c r="I1693" t="s">
        <v>547</v>
      </c>
      <c r="J1693" t="s">
        <v>548</v>
      </c>
      <c r="K1693" t="s">
        <v>2012</v>
      </c>
      <c r="L1693" t="s">
        <v>1962</v>
      </c>
      <c r="M1693">
        <v>12900</v>
      </c>
      <c r="N1693" t="s">
        <v>3383</v>
      </c>
    </row>
    <row r="1694" spans="1:14" x14ac:dyDescent="0.2">
      <c r="A1694" t="s">
        <v>3194</v>
      </c>
      <c r="B1694" t="s">
        <v>3196</v>
      </c>
      <c r="C1694" t="str">
        <f t="shared" si="26"/>
        <v>SmartPhone</v>
      </c>
      <c r="D1694" t="s">
        <v>3066</v>
      </c>
      <c r="E1694">
        <v>4.0999999999999996</v>
      </c>
      <c r="F1694" s="1">
        <v>9952</v>
      </c>
      <c r="G1694" s="4">
        <v>3</v>
      </c>
      <c r="H1694">
        <v>32</v>
      </c>
      <c r="I1694" t="s">
        <v>702</v>
      </c>
      <c r="J1694" t="s">
        <v>19</v>
      </c>
      <c r="K1694" t="s">
        <v>108</v>
      </c>
      <c r="L1694" t="s">
        <v>806</v>
      </c>
      <c r="M1694">
        <v>7999</v>
      </c>
      <c r="N1694" t="s">
        <v>3383</v>
      </c>
    </row>
    <row r="1695" spans="1:14" x14ac:dyDescent="0.2">
      <c r="A1695" t="s">
        <v>3194</v>
      </c>
      <c r="B1695" t="s">
        <v>3202</v>
      </c>
      <c r="C1695" t="str">
        <f t="shared" si="26"/>
        <v>SmartPhone</v>
      </c>
      <c r="D1695" t="s">
        <v>2433</v>
      </c>
      <c r="E1695">
        <v>4.2</v>
      </c>
      <c r="F1695" s="1">
        <v>307615</v>
      </c>
      <c r="G1695" s="4">
        <v>3</v>
      </c>
      <c r="H1695">
        <v>32</v>
      </c>
      <c r="I1695" t="s">
        <v>1706</v>
      </c>
      <c r="J1695" t="s">
        <v>19</v>
      </c>
      <c r="K1695" t="s">
        <v>108</v>
      </c>
      <c r="L1695" t="s">
        <v>2015</v>
      </c>
      <c r="M1695">
        <v>10999</v>
      </c>
      <c r="N1695" t="s">
        <v>3383</v>
      </c>
    </row>
    <row r="1696" spans="1:14" x14ac:dyDescent="0.2">
      <c r="A1696" t="s">
        <v>3194</v>
      </c>
      <c r="B1696" t="s">
        <v>3196</v>
      </c>
      <c r="C1696" t="str">
        <f t="shared" si="26"/>
        <v>SmartPhone</v>
      </c>
      <c r="D1696" t="s">
        <v>3203</v>
      </c>
      <c r="E1696">
        <v>4</v>
      </c>
      <c r="F1696" s="1">
        <v>42171</v>
      </c>
      <c r="G1696" s="4">
        <v>3</v>
      </c>
      <c r="H1696">
        <v>32</v>
      </c>
      <c r="I1696" t="s">
        <v>702</v>
      </c>
      <c r="J1696" t="s">
        <v>12</v>
      </c>
      <c r="K1696" t="s">
        <v>1131</v>
      </c>
      <c r="L1696" t="s">
        <v>2017</v>
      </c>
      <c r="M1696">
        <v>10310</v>
      </c>
      <c r="N1696" t="s">
        <v>3383</v>
      </c>
    </row>
    <row r="1697" spans="1:14" x14ac:dyDescent="0.2">
      <c r="A1697" t="s">
        <v>3194</v>
      </c>
      <c r="B1697" t="s">
        <v>3204</v>
      </c>
      <c r="C1697" t="str">
        <f t="shared" si="26"/>
        <v>SmartPhone</v>
      </c>
      <c r="D1697" t="s">
        <v>2431</v>
      </c>
      <c r="E1697">
        <v>4</v>
      </c>
      <c r="F1697" s="1">
        <v>42171</v>
      </c>
      <c r="G1697" s="4">
        <v>3</v>
      </c>
      <c r="H1697">
        <v>32</v>
      </c>
      <c r="I1697" t="s">
        <v>702</v>
      </c>
      <c r="J1697" t="s">
        <v>12</v>
      </c>
      <c r="K1697" t="s">
        <v>1131</v>
      </c>
      <c r="L1697" t="s">
        <v>2017</v>
      </c>
      <c r="M1697">
        <v>10090</v>
      </c>
      <c r="N1697" t="s">
        <v>3383</v>
      </c>
    </row>
    <row r="1698" spans="1:14" x14ac:dyDescent="0.2">
      <c r="A1698" t="s">
        <v>3194</v>
      </c>
      <c r="B1698" t="s">
        <v>3205</v>
      </c>
      <c r="C1698" t="str">
        <f t="shared" si="26"/>
        <v>SmartPhone</v>
      </c>
      <c r="D1698" t="s">
        <v>2951</v>
      </c>
      <c r="E1698">
        <v>4.0999999999999996</v>
      </c>
      <c r="F1698" s="1">
        <v>11468</v>
      </c>
      <c r="G1698" s="4">
        <v>4</v>
      </c>
      <c r="H1698">
        <v>64</v>
      </c>
      <c r="I1698" t="s">
        <v>2020</v>
      </c>
      <c r="J1698" t="s">
        <v>49</v>
      </c>
      <c r="K1698" t="s">
        <v>1131</v>
      </c>
      <c r="L1698" t="s">
        <v>2021</v>
      </c>
      <c r="M1698">
        <v>16999</v>
      </c>
      <c r="N1698" t="s">
        <v>3383</v>
      </c>
    </row>
    <row r="1699" spans="1:14" x14ac:dyDescent="0.2">
      <c r="A1699" t="s">
        <v>3194</v>
      </c>
      <c r="B1699" t="s">
        <v>3206</v>
      </c>
      <c r="C1699" t="str">
        <f t="shared" si="26"/>
        <v>SmartPhone</v>
      </c>
      <c r="D1699" t="s">
        <v>2424</v>
      </c>
      <c r="E1699">
        <v>4</v>
      </c>
      <c r="F1699" s="1">
        <v>153294</v>
      </c>
      <c r="G1699" s="4">
        <v>2</v>
      </c>
      <c r="H1699">
        <v>16</v>
      </c>
      <c r="I1699" t="s">
        <v>185</v>
      </c>
      <c r="J1699" t="s">
        <v>12</v>
      </c>
      <c r="K1699" t="s">
        <v>688</v>
      </c>
      <c r="L1699" t="s">
        <v>2023</v>
      </c>
      <c r="M1699">
        <v>6999</v>
      </c>
      <c r="N1699" t="s">
        <v>3383</v>
      </c>
    </row>
    <row r="1700" spans="1:14" x14ac:dyDescent="0.2">
      <c r="A1700" t="s">
        <v>3194</v>
      </c>
      <c r="B1700" t="s">
        <v>3204</v>
      </c>
      <c r="C1700" t="str">
        <f t="shared" si="26"/>
        <v>SmartPhone</v>
      </c>
      <c r="D1700" t="s">
        <v>2424</v>
      </c>
      <c r="E1700">
        <v>4</v>
      </c>
      <c r="F1700" s="1">
        <v>153294</v>
      </c>
      <c r="G1700" s="4">
        <v>2</v>
      </c>
      <c r="H1700">
        <v>16</v>
      </c>
      <c r="I1700" t="s">
        <v>185</v>
      </c>
      <c r="J1700" t="s">
        <v>12</v>
      </c>
      <c r="K1700" t="s">
        <v>688</v>
      </c>
      <c r="L1700" t="s">
        <v>2023</v>
      </c>
      <c r="M1700">
        <v>6999</v>
      </c>
      <c r="N1700" t="s">
        <v>3383</v>
      </c>
    </row>
    <row r="1701" spans="1:14" x14ac:dyDescent="0.2">
      <c r="A1701" t="s">
        <v>3194</v>
      </c>
      <c r="B1701" t="s">
        <v>3207</v>
      </c>
      <c r="C1701" t="str">
        <f t="shared" si="26"/>
        <v>SmartPhone</v>
      </c>
      <c r="D1701" t="s">
        <v>2424</v>
      </c>
      <c r="E1701">
        <v>4.0999999999999996</v>
      </c>
      <c r="F1701" s="1">
        <v>22593</v>
      </c>
      <c r="G1701" s="4">
        <v>4</v>
      </c>
      <c r="H1701">
        <v>32</v>
      </c>
      <c r="I1701" t="s">
        <v>1706</v>
      </c>
      <c r="J1701" t="s">
        <v>19</v>
      </c>
      <c r="K1701" t="s">
        <v>108</v>
      </c>
      <c r="L1701" t="s">
        <v>2015</v>
      </c>
      <c r="M1701">
        <v>11999</v>
      </c>
      <c r="N1701" t="s">
        <v>3383</v>
      </c>
    </row>
    <row r="1702" spans="1:14" x14ac:dyDescent="0.2">
      <c r="A1702" t="s">
        <v>3194</v>
      </c>
      <c r="B1702" t="s">
        <v>3208</v>
      </c>
      <c r="C1702" t="str">
        <f t="shared" si="26"/>
        <v>Normal/Touchscreen Mobile phone</v>
      </c>
      <c r="D1702" t="s">
        <v>2424</v>
      </c>
      <c r="E1702">
        <v>4.3</v>
      </c>
      <c r="F1702">
        <v>104</v>
      </c>
      <c r="G1702" s="4">
        <v>1</v>
      </c>
      <c r="H1702">
        <v>8</v>
      </c>
      <c r="I1702" t="s">
        <v>185</v>
      </c>
      <c r="J1702" t="s">
        <v>1408</v>
      </c>
      <c r="K1702" t="s">
        <v>799</v>
      </c>
      <c r="L1702" t="s">
        <v>2026</v>
      </c>
      <c r="M1702">
        <v>13604</v>
      </c>
      <c r="N1702" t="s">
        <v>3383</v>
      </c>
    </row>
    <row r="1703" spans="1:14" x14ac:dyDescent="0.2">
      <c r="A1703" t="s">
        <v>3194</v>
      </c>
      <c r="B1703" t="s">
        <v>3205</v>
      </c>
      <c r="C1703" t="str">
        <f t="shared" si="26"/>
        <v>SmartPhone</v>
      </c>
      <c r="D1703" t="s">
        <v>2433</v>
      </c>
      <c r="E1703">
        <v>4.0999999999999996</v>
      </c>
      <c r="F1703" s="1">
        <v>22593</v>
      </c>
      <c r="G1703" s="4">
        <v>4</v>
      </c>
      <c r="H1703">
        <v>32</v>
      </c>
      <c r="I1703" t="s">
        <v>1706</v>
      </c>
      <c r="J1703" t="s">
        <v>19</v>
      </c>
      <c r="K1703" t="s">
        <v>108</v>
      </c>
      <c r="L1703" t="s">
        <v>2015</v>
      </c>
      <c r="M1703">
        <v>11999</v>
      </c>
      <c r="N1703" t="s">
        <v>3383</v>
      </c>
    </row>
    <row r="1704" spans="1:14" x14ac:dyDescent="0.2">
      <c r="A1704" t="s">
        <v>3194</v>
      </c>
      <c r="B1704" t="s">
        <v>3209</v>
      </c>
      <c r="C1704" t="str">
        <f t="shared" si="26"/>
        <v>SmartPhone</v>
      </c>
      <c r="D1704" t="s">
        <v>2425</v>
      </c>
      <c r="E1704">
        <v>4.0999999999999996</v>
      </c>
      <c r="F1704" s="1">
        <v>2005</v>
      </c>
      <c r="G1704" s="4">
        <v>4</v>
      </c>
      <c r="H1704">
        <v>64</v>
      </c>
      <c r="I1704" t="s">
        <v>1045</v>
      </c>
      <c r="J1704" t="s">
        <v>19</v>
      </c>
      <c r="K1704" t="s">
        <v>2029</v>
      </c>
      <c r="L1704" t="s">
        <v>2030</v>
      </c>
      <c r="M1704">
        <v>11999</v>
      </c>
      <c r="N1704" t="s">
        <v>3383</v>
      </c>
    </row>
    <row r="1705" spans="1:14" x14ac:dyDescent="0.2">
      <c r="A1705" t="s">
        <v>3194</v>
      </c>
      <c r="B1705" t="s">
        <v>3210</v>
      </c>
      <c r="C1705" t="str">
        <f t="shared" si="26"/>
        <v>SmartPhone</v>
      </c>
      <c r="D1705" t="s">
        <v>2431</v>
      </c>
      <c r="E1705">
        <v>4.0999999999999996</v>
      </c>
      <c r="F1705" s="1">
        <v>129407</v>
      </c>
      <c r="G1705" s="4">
        <v>3</v>
      </c>
      <c r="H1705">
        <v>32</v>
      </c>
      <c r="I1705" t="s">
        <v>702</v>
      </c>
      <c r="J1705" t="s">
        <v>19</v>
      </c>
      <c r="K1705" t="s">
        <v>2032</v>
      </c>
      <c r="L1705" t="s">
        <v>2033</v>
      </c>
      <c r="M1705">
        <v>10999</v>
      </c>
      <c r="N1705" t="s">
        <v>3383</v>
      </c>
    </row>
    <row r="1706" spans="1:14" x14ac:dyDescent="0.2">
      <c r="A1706" t="s">
        <v>3194</v>
      </c>
      <c r="B1706" t="s">
        <v>3196</v>
      </c>
      <c r="C1706" t="str">
        <f t="shared" si="26"/>
        <v>SmartPhone</v>
      </c>
      <c r="D1706" t="s">
        <v>3203</v>
      </c>
      <c r="E1706">
        <v>3.9</v>
      </c>
      <c r="F1706" s="1">
        <v>4289</v>
      </c>
      <c r="G1706" s="4">
        <v>3</v>
      </c>
      <c r="H1706">
        <v>32</v>
      </c>
      <c r="I1706" t="s">
        <v>702</v>
      </c>
      <c r="J1706" t="s">
        <v>19</v>
      </c>
      <c r="K1706" t="s">
        <v>2032</v>
      </c>
      <c r="L1706" t="s">
        <v>2035</v>
      </c>
      <c r="M1706">
        <v>15499</v>
      </c>
      <c r="N1706" t="s">
        <v>3383</v>
      </c>
    </row>
    <row r="1707" spans="1:14" x14ac:dyDescent="0.2">
      <c r="A1707" t="s">
        <v>3194</v>
      </c>
      <c r="B1707" t="s">
        <v>3210</v>
      </c>
      <c r="C1707" t="str">
        <f t="shared" si="26"/>
        <v>SmartPhone</v>
      </c>
      <c r="D1707" t="s">
        <v>3211</v>
      </c>
      <c r="E1707">
        <v>4.0999999999999996</v>
      </c>
      <c r="F1707" s="1">
        <v>2005</v>
      </c>
      <c r="G1707" s="4">
        <v>4</v>
      </c>
      <c r="H1707">
        <v>64</v>
      </c>
      <c r="I1707" t="s">
        <v>1045</v>
      </c>
      <c r="J1707" t="s">
        <v>19</v>
      </c>
      <c r="K1707" t="s">
        <v>2029</v>
      </c>
      <c r="L1707" t="s">
        <v>2030</v>
      </c>
      <c r="M1707">
        <v>11999</v>
      </c>
      <c r="N1707" t="s">
        <v>3383</v>
      </c>
    </row>
    <row r="1708" spans="1:14" x14ac:dyDescent="0.2">
      <c r="A1708" t="s">
        <v>3194</v>
      </c>
      <c r="B1708" t="s">
        <v>3210</v>
      </c>
      <c r="C1708" t="str">
        <f t="shared" si="26"/>
        <v>SmartPhone</v>
      </c>
      <c r="D1708" t="s">
        <v>2433</v>
      </c>
      <c r="E1708">
        <v>3.8</v>
      </c>
      <c r="F1708">
        <v>201</v>
      </c>
      <c r="G1708" s="4">
        <v>8</v>
      </c>
      <c r="H1708">
        <v>128</v>
      </c>
      <c r="I1708" t="s">
        <v>2038</v>
      </c>
      <c r="J1708" t="s">
        <v>321</v>
      </c>
      <c r="K1708" t="s">
        <v>108</v>
      </c>
      <c r="L1708" t="s">
        <v>2039</v>
      </c>
      <c r="M1708">
        <v>39999</v>
      </c>
      <c r="N1708" t="s">
        <v>3383</v>
      </c>
    </row>
    <row r="1709" spans="1:14" x14ac:dyDescent="0.2">
      <c r="A1709" t="s">
        <v>3194</v>
      </c>
      <c r="B1709" t="s">
        <v>3210</v>
      </c>
      <c r="C1709" t="str">
        <f t="shared" si="26"/>
        <v>SmartPhone</v>
      </c>
      <c r="D1709" t="s">
        <v>3212</v>
      </c>
      <c r="E1709">
        <v>4.2</v>
      </c>
      <c r="F1709" s="1">
        <v>17887</v>
      </c>
      <c r="G1709" s="4">
        <v>3</v>
      </c>
      <c r="H1709">
        <v>32</v>
      </c>
      <c r="I1709" t="s">
        <v>1706</v>
      </c>
      <c r="J1709" t="s">
        <v>2041</v>
      </c>
      <c r="K1709" t="s">
        <v>799</v>
      </c>
      <c r="L1709" t="s">
        <v>1203</v>
      </c>
      <c r="M1709">
        <v>9999</v>
      </c>
      <c r="N1709" t="s">
        <v>3383</v>
      </c>
    </row>
    <row r="1710" spans="1:14" x14ac:dyDescent="0.2">
      <c r="A1710" t="s">
        <v>3194</v>
      </c>
      <c r="B1710" t="s">
        <v>3195</v>
      </c>
      <c r="C1710" t="str">
        <f t="shared" si="26"/>
        <v>SmartPhone</v>
      </c>
      <c r="D1710" t="s">
        <v>2431</v>
      </c>
      <c r="E1710">
        <v>4.0999999999999996</v>
      </c>
      <c r="F1710" s="1">
        <v>273256</v>
      </c>
      <c r="G1710" s="4">
        <v>4</v>
      </c>
      <c r="H1710">
        <v>32</v>
      </c>
      <c r="I1710" t="s">
        <v>702</v>
      </c>
      <c r="J1710" t="s">
        <v>19</v>
      </c>
      <c r="K1710" t="s">
        <v>2032</v>
      </c>
      <c r="L1710" t="s">
        <v>2033</v>
      </c>
      <c r="M1710">
        <v>12499</v>
      </c>
      <c r="N1710" t="s">
        <v>3383</v>
      </c>
    </row>
    <row r="1711" spans="1:14" x14ac:dyDescent="0.2">
      <c r="A1711" t="s">
        <v>3213</v>
      </c>
      <c r="B1711" t="s">
        <v>3214</v>
      </c>
      <c r="C1711" t="str">
        <f t="shared" si="26"/>
        <v>SmartPhone</v>
      </c>
      <c r="D1711" t="s">
        <v>2253</v>
      </c>
      <c r="E1711">
        <v>4.2</v>
      </c>
      <c r="F1711" s="1">
        <v>19291</v>
      </c>
      <c r="G1711" s="4">
        <v>3</v>
      </c>
      <c r="H1711">
        <v>32</v>
      </c>
      <c r="I1711" t="s">
        <v>355</v>
      </c>
      <c r="J1711" t="s">
        <v>12</v>
      </c>
      <c r="K1711" t="s">
        <v>108</v>
      </c>
      <c r="L1711" t="s">
        <v>2044</v>
      </c>
      <c r="M1711">
        <v>9999</v>
      </c>
      <c r="N1711" t="s">
        <v>3383</v>
      </c>
    </row>
    <row r="1712" spans="1:14" x14ac:dyDescent="0.2">
      <c r="A1712" t="s">
        <v>3213</v>
      </c>
      <c r="B1712" t="s">
        <v>3214</v>
      </c>
      <c r="C1712" t="str">
        <f t="shared" si="26"/>
        <v>SmartPhone</v>
      </c>
      <c r="D1712" t="s">
        <v>3170</v>
      </c>
      <c r="E1712">
        <v>4</v>
      </c>
      <c r="F1712" s="1">
        <v>83006</v>
      </c>
      <c r="G1712" s="4">
        <v>4</v>
      </c>
      <c r="H1712">
        <v>32</v>
      </c>
      <c r="I1712" t="s">
        <v>702</v>
      </c>
      <c r="J1712" t="s">
        <v>19</v>
      </c>
      <c r="K1712" t="s">
        <v>108</v>
      </c>
      <c r="L1712" t="s">
        <v>2046</v>
      </c>
      <c r="M1712">
        <v>10999</v>
      </c>
      <c r="N1712" t="s">
        <v>3383</v>
      </c>
    </row>
    <row r="1713" spans="1:14" x14ac:dyDescent="0.2">
      <c r="A1713" t="s">
        <v>3213</v>
      </c>
      <c r="B1713" t="s">
        <v>3214</v>
      </c>
      <c r="C1713" t="str">
        <f t="shared" si="26"/>
        <v>SmartPhone</v>
      </c>
      <c r="D1713" t="s">
        <v>3215</v>
      </c>
      <c r="E1713">
        <v>4.2</v>
      </c>
      <c r="F1713" s="1">
        <v>307615</v>
      </c>
      <c r="G1713" s="4">
        <v>3</v>
      </c>
      <c r="H1713">
        <v>32</v>
      </c>
      <c r="I1713" t="s">
        <v>1706</v>
      </c>
      <c r="J1713" t="s">
        <v>19</v>
      </c>
      <c r="K1713" t="s">
        <v>108</v>
      </c>
      <c r="L1713" t="s">
        <v>2015</v>
      </c>
      <c r="M1713">
        <v>10999</v>
      </c>
      <c r="N1713" t="s">
        <v>3383</v>
      </c>
    </row>
    <row r="1714" spans="1:14" x14ac:dyDescent="0.2">
      <c r="A1714" t="s">
        <v>3213</v>
      </c>
      <c r="B1714" t="s">
        <v>3216</v>
      </c>
      <c r="C1714" t="str">
        <f t="shared" si="26"/>
        <v>SmartPhone</v>
      </c>
      <c r="D1714" t="s">
        <v>2360</v>
      </c>
      <c r="E1714">
        <v>4.0999999999999996</v>
      </c>
      <c r="F1714" s="1">
        <v>241475</v>
      </c>
      <c r="G1714" s="4">
        <v>3</v>
      </c>
      <c r="H1714">
        <v>32</v>
      </c>
      <c r="I1714" t="s">
        <v>702</v>
      </c>
      <c r="J1714" t="s">
        <v>19</v>
      </c>
      <c r="K1714" t="s">
        <v>108</v>
      </c>
      <c r="L1714" t="s">
        <v>2046</v>
      </c>
      <c r="M1714">
        <v>9999</v>
      </c>
      <c r="N1714" t="s">
        <v>3383</v>
      </c>
    </row>
    <row r="1715" spans="1:14" x14ac:dyDescent="0.2">
      <c r="A1715" t="s">
        <v>3213</v>
      </c>
      <c r="B1715" t="s">
        <v>3216</v>
      </c>
      <c r="C1715" t="str">
        <f t="shared" si="26"/>
        <v>SmartPhone</v>
      </c>
      <c r="D1715" t="s">
        <v>2568</v>
      </c>
      <c r="E1715">
        <v>4.0999999999999996</v>
      </c>
      <c r="F1715" s="1">
        <v>241475</v>
      </c>
      <c r="G1715" s="4">
        <v>3</v>
      </c>
      <c r="H1715">
        <v>32</v>
      </c>
      <c r="I1715" t="s">
        <v>702</v>
      </c>
      <c r="J1715" t="s">
        <v>19</v>
      </c>
      <c r="K1715" t="s">
        <v>108</v>
      </c>
      <c r="L1715" t="s">
        <v>2046</v>
      </c>
      <c r="M1715">
        <v>9999</v>
      </c>
      <c r="N1715" t="s">
        <v>3383</v>
      </c>
    </row>
    <row r="1716" spans="1:14" x14ac:dyDescent="0.2">
      <c r="A1716" t="s">
        <v>3213</v>
      </c>
      <c r="B1716" t="s">
        <v>3216</v>
      </c>
      <c r="C1716" t="str">
        <f t="shared" si="26"/>
        <v>SmartPhone</v>
      </c>
      <c r="D1716" t="s">
        <v>2360</v>
      </c>
      <c r="E1716">
        <v>4.0999999999999996</v>
      </c>
      <c r="F1716" s="1">
        <v>241475</v>
      </c>
      <c r="G1716" s="4">
        <v>3</v>
      </c>
      <c r="H1716">
        <v>32</v>
      </c>
      <c r="I1716" t="s">
        <v>702</v>
      </c>
      <c r="J1716" t="s">
        <v>19</v>
      </c>
      <c r="K1716" t="s">
        <v>108</v>
      </c>
      <c r="L1716" t="s">
        <v>2046</v>
      </c>
      <c r="M1716">
        <v>9999</v>
      </c>
      <c r="N1716" t="s">
        <v>3383</v>
      </c>
    </row>
    <row r="1717" spans="1:14" x14ac:dyDescent="0.2">
      <c r="A1717" t="s">
        <v>3213</v>
      </c>
      <c r="B1717" t="s">
        <v>3216</v>
      </c>
      <c r="C1717" t="str">
        <f t="shared" si="26"/>
        <v>SmartPhone</v>
      </c>
      <c r="D1717" t="s">
        <v>2568</v>
      </c>
      <c r="E1717">
        <v>4.0999999999999996</v>
      </c>
      <c r="F1717" s="1">
        <v>15949</v>
      </c>
      <c r="G1717" s="4">
        <v>2</v>
      </c>
      <c r="H1717">
        <v>16</v>
      </c>
      <c r="I1717" t="s">
        <v>702</v>
      </c>
      <c r="J1717" t="s">
        <v>19</v>
      </c>
      <c r="K1717" t="s">
        <v>108</v>
      </c>
      <c r="L1717" t="s">
        <v>806</v>
      </c>
      <c r="M1717">
        <v>6999</v>
      </c>
      <c r="N1717" t="s">
        <v>3383</v>
      </c>
    </row>
    <row r="1718" spans="1:14" x14ac:dyDescent="0.2">
      <c r="A1718" t="s">
        <v>3213</v>
      </c>
      <c r="B1718" t="s">
        <v>3216</v>
      </c>
      <c r="C1718" t="str">
        <f t="shared" si="26"/>
        <v>SmartPhone</v>
      </c>
      <c r="D1718" t="s">
        <v>2751</v>
      </c>
      <c r="E1718">
        <v>4.3</v>
      </c>
      <c r="F1718" s="1">
        <v>33752</v>
      </c>
      <c r="G1718" s="4">
        <v>4</v>
      </c>
      <c r="H1718">
        <v>64</v>
      </c>
      <c r="I1718" t="s">
        <v>2052</v>
      </c>
      <c r="J1718" t="s">
        <v>12</v>
      </c>
      <c r="K1718" t="s">
        <v>139</v>
      </c>
      <c r="L1718" t="s">
        <v>2053</v>
      </c>
      <c r="M1718">
        <v>7499</v>
      </c>
      <c r="N1718" t="s">
        <v>3383</v>
      </c>
    </row>
    <row r="1719" spans="1:14" x14ac:dyDescent="0.2">
      <c r="A1719" t="s">
        <v>3213</v>
      </c>
      <c r="B1719" t="s">
        <v>3216</v>
      </c>
      <c r="C1719" t="str">
        <f t="shared" si="26"/>
        <v>SmartPhone</v>
      </c>
      <c r="D1719" t="s">
        <v>2751</v>
      </c>
      <c r="E1719">
        <v>4.3</v>
      </c>
      <c r="F1719" s="1">
        <v>33752</v>
      </c>
      <c r="G1719" s="4">
        <v>4</v>
      </c>
      <c r="H1719">
        <v>64</v>
      </c>
      <c r="I1719" t="s">
        <v>2052</v>
      </c>
      <c r="J1719" t="s">
        <v>12</v>
      </c>
      <c r="K1719" t="s">
        <v>139</v>
      </c>
      <c r="L1719" t="s">
        <v>2053</v>
      </c>
      <c r="M1719">
        <v>7499</v>
      </c>
      <c r="N1719" t="s">
        <v>3383</v>
      </c>
    </row>
    <row r="1720" spans="1:14" x14ac:dyDescent="0.2">
      <c r="A1720" t="s">
        <v>3213</v>
      </c>
      <c r="B1720" t="s">
        <v>3216</v>
      </c>
      <c r="C1720" t="str">
        <f t="shared" si="26"/>
        <v>SmartPhone</v>
      </c>
      <c r="D1720" t="s">
        <v>3217</v>
      </c>
      <c r="E1720">
        <v>4.3</v>
      </c>
      <c r="F1720" s="1">
        <v>33752</v>
      </c>
      <c r="G1720" s="4">
        <v>4</v>
      </c>
      <c r="H1720">
        <v>64</v>
      </c>
      <c r="I1720" t="s">
        <v>2052</v>
      </c>
      <c r="J1720" t="s">
        <v>12</v>
      </c>
      <c r="K1720" t="s">
        <v>139</v>
      </c>
      <c r="L1720" t="s">
        <v>2053</v>
      </c>
      <c r="M1720">
        <v>7499</v>
      </c>
      <c r="N1720" t="s">
        <v>3383</v>
      </c>
    </row>
    <row r="1721" spans="1:14" x14ac:dyDescent="0.2">
      <c r="A1721" t="s">
        <v>3213</v>
      </c>
      <c r="B1721" t="s">
        <v>3216</v>
      </c>
      <c r="C1721" t="str">
        <f t="shared" si="26"/>
        <v>SmartPhone</v>
      </c>
      <c r="D1721" t="s">
        <v>3217</v>
      </c>
      <c r="E1721">
        <v>4.3</v>
      </c>
      <c r="F1721" s="1">
        <v>22569</v>
      </c>
      <c r="G1721" s="4">
        <v>8</v>
      </c>
      <c r="H1721">
        <v>128</v>
      </c>
      <c r="I1721" t="s">
        <v>2057</v>
      </c>
      <c r="J1721" t="s">
        <v>12</v>
      </c>
      <c r="K1721" t="s">
        <v>13</v>
      </c>
      <c r="L1721" t="s">
        <v>2058</v>
      </c>
      <c r="M1721">
        <v>9499</v>
      </c>
      <c r="N1721" t="s">
        <v>3383</v>
      </c>
    </row>
    <row r="1722" spans="1:14" x14ac:dyDescent="0.2">
      <c r="A1722" t="s">
        <v>3213</v>
      </c>
      <c r="B1722" t="s">
        <v>3218</v>
      </c>
      <c r="C1722" t="str">
        <f t="shared" si="26"/>
        <v>SmartPhone</v>
      </c>
      <c r="D1722" t="s">
        <v>3219</v>
      </c>
      <c r="E1722">
        <v>4.3</v>
      </c>
      <c r="F1722" s="1">
        <v>22569</v>
      </c>
      <c r="G1722" s="4">
        <v>8</v>
      </c>
      <c r="H1722">
        <v>128</v>
      </c>
      <c r="I1722" t="s">
        <v>2057</v>
      </c>
      <c r="J1722" t="s">
        <v>12</v>
      </c>
      <c r="K1722" t="s">
        <v>13</v>
      </c>
      <c r="L1722" t="s">
        <v>2058</v>
      </c>
      <c r="M1722">
        <v>9499</v>
      </c>
      <c r="N1722" t="s">
        <v>3383</v>
      </c>
    </row>
    <row r="1723" spans="1:14" x14ac:dyDescent="0.2">
      <c r="A1723" t="s">
        <v>3213</v>
      </c>
      <c r="B1723" t="s">
        <v>3220</v>
      </c>
      <c r="C1723" t="str">
        <f t="shared" si="26"/>
        <v>SmartPhone</v>
      </c>
      <c r="D1723" t="s">
        <v>3221</v>
      </c>
      <c r="E1723">
        <v>4.3</v>
      </c>
      <c r="F1723" s="1">
        <v>5503</v>
      </c>
      <c r="G1723" s="4">
        <v>4</v>
      </c>
      <c r="H1723">
        <v>64</v>
      </c>
      <c r="I1723" t="s">
        <v>2057</v>
      </c>
      <c r="J1723" t="s">
        <v>12</v>
      </c>
      <c r="K1723" t="s">
        <v>13</v>
      </c>
      <c r="L1723" t="s">
        <v>2058</v>
      </c>
      <c r="M1723">
        <v>8399</v>
      </c>
      <c r="N1723" t="s">
        <v>3383</v>
      </c>
    </row>
    <row r="1724" spans="1:14" x14ac:dyDescent="0.2">
      <c r="A1724" t="s">
        <v>3213</v>
      </c>
      <c r="B1724" t="s">
        <v>3220</v>
      </c>
      <c r="C1724" t="str">
        <f t="shared" si="26"/>
        <v>SmartPhone</v>
      </c>
      <c r="D1724" t="s">
        <v>3222</v>
      </c>
      <c r="E1724">
        <v>4.3</v>
      </c>
      <c r="F1724" s="1">
        <v>5503</v>
      </c>
      <c r="G1724" s="4">
        <v>4</v>
      </c>
      <c r="H1724">
        <v>64</v>
      </c>
      <c r="I1724" t="s">
        <v>2057</v>
      </c>
      <c r="J1724" t="s">
        <v>12</v>
      </c>
      <c r="K1724" t="s">
        <v>13</v>
      </c>
      <c r="L1724" t="s">
        <v>2058</v>
      </c>
      <c r="M1724">
        <v>8399</v>
      </c>
      <c r="N1724" t="s">
        <v>3383</v>
      </c>
    </row>
    <row r="1725" spans="1:14" x14ac:dyDescent="0.2">
      <c r="A1725" t="s">
        <v>3213</v>
      </c>
      <c r="B1725" t="s">
        <v>3220</v>
      </c>
      <c r="C1725" t="str">
        <f t="shared" si="26"/>
        <v>SmartPhone</v>
      </c>
      <c r="D1725" t="s">
        <v>3223</v>
      </c>
      <c r="E1725">
        <v>4.3</v>
      </c>
      <c r="F1725" s="1">
        <v>5503</v>
      </c>
      <c r="G1725" s="4">
        <v>4</v>
      </c>
      <c r="H1725">
        <v>64</v>
      </c>
      <c r="I1725" t="s">
        <v>2057</v>
      </c>
      <c r="J1725" t="s">
        <v>12</v>
      </c>
      <c r="K1725" t="s">
        <v>13</v>
      </c>
      <c r="L1725" t="s">
        <v>2058</v>
      </c>
      <c r="M1725">
        <v>8399</v>
      </c>
      <c r="N1725" t="s">
        <v>3383</v>
      </c>
    </row>
    <row r="1726" spans="1:14" x14ac:dyDescent="0.2">
      <c r="A1726" t="s">
        <v>3213</v>
      </c>
      <c r="B1726" t="s">
        <v>3224</v>
      </c>
      <c r="C1726" t="str">
        <f t="shared" si="26"/>
        <v>SmartPhone</v>
      </c>
      <c r="D1726" t="s">
        <v>3225</v>
      </c>
      <c r="E1726">
        <v>4.3</v>
      </c>
      <c r="F1726" s="1">
        <v>22569</v>
      </c>
      <c r="G1726" s="4">
        <v>8</v>
      </c>
      <c r="H1726">
        <v>128</v>
      </c>
      <c r="I1726" t="s">
        <v>2057</v>
      </c>
      <c r="J1726" t="s">
        <v>12</v>
      </c>
      <c r="K1726" t="s">
        <v>13</v>
      </c>
      <c r="L1726" t="s">
        <v>2058</v>
      </c>
      <c r="M1726">
        <v>9499</v>
      </c>
      <c r="N1726" t="s">
        <v>3383</v>
      </c>
    </row>
    <row r="1727" spans="1:14" x14ac:dyDescent="0.2">
      <c r="A1727" t="s">
        <v>3213</v>
      </c>
      <c r="B1727" t="s">
        <v>3226</v>
      </c>
      <c r="C1727" t="str">
        <f t="shared" si="26"/>
        <v>SmartPhone</v>
      </c>
      <c r="D1727" t="s">
        <v>2781</v>
      </c>
      <c r="E1727">
        <v>4.3</v>
      </c>
      <c r="F1727" s="1">
        <v>22569</v>
      </c>
      <c r="G1727" s="4">
        <v>8</v>
      </c>
      <c r="H1727">
        <v>128</v>
      </c>
      <c r="I1727" t="s">
        <v>2057</v>
      </c>
      <c r="J1727" t="s">
        <v>12</v>
      </c>
      <c r="K1727" t="s">
        <v>13</v>
      </c>
      <c r="L1727" t="s">
        <v>2058</v>
      </c>
      <c r="M1727">
        <v>9499</v>
      </c>
      <c r="N1727" t="s">
        <v>3383</v>
      </c>
    </row>
    <row r="1728" spans="1:14" x14ac:dyDescent="0.2">
      <c r="A1728" t="s">
        <v>3213</v>
      </c>
      <c r="B1728" t="s">
        <v>3226</v>
      </c>
      <c r="C1728" t="str">
        <f t="shared" si="26"/>
        <v>SmartPhone</v>
      </c>
      <c r="D1728" t="s">
        <v>3225</v>
      </c>
      <c r="E1728">
        <v>4.3</v>
      </c>
      <c r="F1728" s="1">
        <v>5503</v>
      </c>
      <c r="G1728" s="4">
        <v>4</v>
      </c>
      <c r="H1728">
        <v>64</v>
      </c>
      <c r="I1728" t="s">
        <v>2057</v>
      </c>
      <c r="J1728" t="s">
        <v>12</v>
      </c>
      <c r="K1728" t="s">
        <v>13</v>
      </c>
      <c r="L1728" t="s">
        <v>2058</v>
      </c>
      <c r="M1728">
        <v>8399</v>
      </c>
      <c r="N1728" t="s">
        <v>3383</v>
      </c>
    </row>
    <row r="1729" spans="1:14" x14ac:dyDescent="0.2">
      <c r="A1729" t="s">
        <v>3213</v>
      </c>
      <c r="B1729" t="s">
        <v>3224</v>
      </c>
      <c r="C1729" t="str">
        <f t="shared" si="26"/>
        <v>SmartPhone</v>
      </c>
      <c r="D1729" t="s">
        <v>2781</v>
      </c>
      <c r="E1729">
        <v>4.4000000000000004</v>
      </c>
      <c r="F1729" s="1">
        <v>6252</v>
      </c>
      <c r="G1729" s="4">
        <v>2</v>
      </c>
      <c r="H1729">
        <v>64</v>
      </c>
      <c r="I1729" t="s">
        <v>2067</v>
      </c>
      <c r="J1729" t="s">
        <v>12</v>
      </c>
      <c r="K1729" t="s">
        <v>13</v>
      </c>
      <c r="L1729" t="s">
        <v>2089</v>
      </c>
      <c r="M1729">
        <v>6199</v>
      </c>
      <c r="N1729" t="s">
        <v>3383</v>
      </c>
    </row>
    <row r="1730" spans="1:14" x14ac:dyDescent="0.2">
      <c r="A1730" t="s">
        <v>3213</v>
      </c>
      <c r="B1730" t="s">
        <v>3227</v>
      </c>
      <c r="C1730" t="str">
        <f t="shared" si="26"/>
        <v>SmartPhone</v>
      </c>
      <c r="D1730" t="s">
        <v>3221</v>
      </c>
      <c r="E1730">
        <v>4.3</v>
      </c>
      <c r="F1730" s="1">
        <v>33810</v>
      </c>
      <c r="G1730" s="4">
        <v>2</v>
      </c>
      <c r="H1730">
        <v>32</v>
      </c>
      <c r="I1730" t="s">
        <v>185</v>
      </c>
      <c r="J1730" t="s">
        <v>12</v>
      </c>
      <c r="K1730" t="s">
        <v>13</v>
      </c>
      <c r="L1730" t="s">
        <v>2070</v>
      </c>
      <c r="M1730">
        <v>5999</v>
      </c>
      <c r="N1730" t="s">
        <v>3383</v>
      </c>
    </row>
    <row r="1731" spans="1:14" x14ac:dyDescent="0.2">
      <c r="A1731" t="s">
        <v>3213</v>
      </c>
      <c r="B1731" t="s">
        <v>3227</v>
      </c>
      <c r="C1731" t="str">
        <f t="shared" ref="C1731:C1794" si="27">IF(G1731 &lt; 1,"Basic/Button Mobile phone",IF(G1731 &gt;= 2,"SmartPhone","Normal/Touchscreen Mobile phone"))</f>
        <v>SmartPhone</v>
      </c>
      <c r="D1731" t="s">
        <v>3228</v>
      </c>
      <c r="E1731">
        <v>4.3</v>
      </c>
      <c r="F1731" s="1">
        <v>33810</v>
      </c>
      <c r="G1731" s="4">
        <v>2</v>
      </c>
      <c r="H1731">
        <v>32</v>
      </c>
      <c r="I1731" t="s">
        <v>185</v>
      </c>
      <c r="J1731" t="s">
        <v>12</v>
      </c>
      <c r="K1731" t="s">
        <v>13</v>
      </c>
      <c r="L1731" t="s">
        <v>2070</v>
      </c>
      <c r="M1731">
        <v>5999</v>
      </c>
      <c r="N1731" t="s">
        <v>3383</v>
      </c>
    </row>
    <row r="1732" spans="1:14" x14ac:dyDescent="0.2">
      <c r="A1732" t="s">
        <v>3213</v>
      </c>
      <c r="B1732" t="s">
        <v>3226</v>
      </c>
      <c r="C1732" t="str">
        <f t="shared" si="27"/>
        <v>SmartPhone</v>
      </c>
      <c r="D1732" t="s">
        <v>2850</v>
      </c>
      <c r="E1732">
        <v>4.3</v>
      </c>
      <c r="F1732" s="1">
        <v>33810</v>
      </c>
      <c r="G1732" s="4">
        <v>2</v>
      </c>
      <c r="H1732">
        <v>32</v>
      </c>
      <c r="I1732" t="s">
        <v>185</v>
      </c>
      <c r="J1732" t="s">
        <v>12</v>
      </c>
      <c r="K1732" t="s">
        <v>13</v>
      </c>
      <c r="L1732" t="s">
        <v>2070</v>
      </c>
      <c r="M1732">
        <v>5999</v>
      </c>
      <c r="N1732" t="s">
        <v>3383</v>
      </c>
    </row>
    <row r="1733" spans="1:14" x14ac:dyDescent="0.2">
      <c r="A1733" t="s">
        <v>3213</v>
      </c>
      <c r="B1733" t="s">
        <v>3229</v>
      </c>
      <c r="C1733" t="str">
        <f t="shared" si="27"/>
        <v>SmartPhone</v>
      </c>
      <c r="D1733" t="s">
        <v>3230</v>
      </c>
      <c r="E1733">
        <v>4.0999999999999996</v>
      </c>
      <c r="F1733" s="1">
        <v>5494</v>
      </c>
      <c r="G1733" s="4">
        <v>6</v>
      </c>
      <c r="H1733">
        <v>128</v>
      </c>
      <c r="I1733" t="s">
        <v>2057</v>
      </c>
      <c r="J1733" t="s">
        <v>19</v>
      </c>
      <c r="K1733" t="s">
        <v>13</v>
      </c>
      <c r="L1733" t="s">
        <v>2074</v>
      </c>
      <c r="M1733">
        <v>13499</v>
      </c>
      <c r="N1733" t="s">
        <v>3383</v>
      </c>
    </row>
    <row r="1734" spans="1:14" x14ac:dyDescent="0.2">
      <c r="A1734" t="s">
        <v>3213</v>
      </c>
      <c r="B1734" t="s">
        <v>3229</v>
      </c>
      <c r="C1734" t="str">
        <f t="shared" si="27"/>
        <v>SmartPhone</v>
      </c>
      <c r="D1734" t="s">
        <v>3231</v>
      </c>
      <c r="E1734">
        <v>4.2</v>
      </c>
      <c r="F1734" s="1">
        <v>10930</v>
      </c>
      <c r="G1734" s="4">
        <v>4</v>
      </c>
      <c r="H1734">
        <v>64</v>
      </c>
      <c r="I1734" t="s">
        <v>2057</v>
      </c>
      <c r="J1734" t="s">
        <v>19</v>
      </c>
      <c r="K1734" t="s">
        <v>13</v>
      </c>
      <c r="L1734" t="s">
        <v>2074</v>
      </c>
      <c r="M1734">
        <v>11499</v>
      </c>
      <c r="N1734" t="s">
        <v>3383</v>
      </c>
    </row>
    <row r="1735" spans="1:14" x14ac:dyDescent="0.2">
      <c r="A1735" t="s">
        <v>3213</v>
      </c>
      <c r="B1735" t="s">
        <v>3229</v>
      </c>
      <c r="C1735" t="str">
        <f t="shared" si="27"/>
        <v>SmartPhone</v>
      </c>
      <c r="D1735" t="s">
        <v>3231</v>
      </c>
      <c r="E1735">
        <v>4.2</v>
      </c>
      <c r="F1735" s="1">
        <v>10930</v>
      </c>
      <c r="G1735" s="4">
        <v>4</v>
      </c>
      <c r="H1735">
        <v>64</v>
      </c>
      <c r="I1735" t="s">
        <v>2057</v>
      </c>
      <c r="J1735" t="s">
        <v>19</v>
      </c>
      <c r="K1735" t="s">
        <v>13</v>
      </c>
      <c r="L1735" t="s">
        <v>2074</v>
      </c>
      <c r="M1735">
        <v>11499</v>
      </c>
      <c r="N1735" t="s">
        <v>3383</v>
      </c>
    </row>
    <row r="1736" spans="1:14" x14ac:dyDescent="0.2">
      <c r="A1736" t="s">
        <v>3213</v>
      </c>
      <c r="B1736" t="s">
        <v>3224</v>
      </c>
      <c r="C1736" t="str">
        <f t="shared" si="27"/>
        <v>SmartPhone</v>
      </c>
      <c r="D1736" t="s">
        <v>2850</v>
      </c>
      <c r="E1736">
        <v>4.0999999999999996</v>
      </c>
      <c r="F1736" s="1">
        <v>5494</v>
      </c>
      <c r="G1736" s="4">
        <v>6</v>
      </c>
      <c r="H1736">
        <v>128</v>
      </c>
      <c r="I1736" t="s">
        <v>2057</v>
      </c>
      <c r="J1736" t="s">
        <v>19</v>
      </c>
      <c r="K1736" t="s">
        <v>13</v>
      </c>
      <c r="L1736" t="s">
        <v>2074</v>
      </c>
      <c r="M1736">
        <v>13499</v>
      </c>
      <c r="N1736" t="s">
        <v>3383</v>
      </c>
    </row>
    <row r="1737" spans="1:14" x14ac:dyDescent="0.2">
      <c r="A1737" t="s">
        <v>3213</v>
      </c>
      <c r="B1737" t="s">
        <v>3218</v>
      </c>
      <c r="C1737" t="str">
        <f t="shared" si="27"/>
        <v>SmartPhone</v>
      </c>
      <c r="D1737" t="s">
        <v>2672</v>
      </c>
      <c r="E1737">
        <v>4.0999999999999996</v>
      </c>
      <c r="F1737" s="1">
        <v>27133</v>
      </c>
      <c r="G1737" s="4">
        <v>8</v>
      </c>
      <c r="H1737">
        <v>128</v>
      </c>
      <c r="I1737" t="s">
        <v>2079</v>
      </c>
      <c r="J1737" t="s">
        <v>49</v>
      </c>
      <c r="K1737" t="s">
        <v>13</v>
      </c>
      <c r="L1737" t="s">
        <v>207</v>
      </c>
      <c r="M1737">
        <v>17999</v>
      </c>
      <c r="N1737" t="s">
        <v>3383</v>
      </c>
    </row>
    <row r="1738" spans="1:14" x14ac:dyDescent="0.2">
      <c r="A1738" t="s">
        <v>3213</v>
      </c>
      <c r="B1738" t="s">
        <v>3218</v>
      </c>
      <c r="C1738" t="str">
        <f t="shared" si="27"/>
        <v>SmartPhone</v>
      </c>
      <c r="D1738" t="s">
        <v>3232</v>
      </c>
      <c r="E1738">
        <v>4.0999999999999996</v>
      </c>
      <c r="F1738" s="1">
        <v>27133</v>
      </c>
      <c r="G1738" s="4">
        <v>8</v>
      </c>
      <c r="H1738">
        <v>128</v>
      </c>
      <c r="I1738" t="s">
        <v>2079</v>
      </c>
      <c r="J1738" t="s">
        <v>49</v>
      </c>
      <c r="K1738" t="s">
        <v>13</v>
      </c>
      <c r="L1738" t="s">
        <v>207</v>
      </c>
      <c r="M1738">
        <v>17999</v>
      </c>
      <c r="N1738" t="s">
        <v>3383</v>
      </c>
    </row>
    <row r="1739" spans="1:14" x14ac:dyDescent="0.2">
      <c r="A1739" t="s">
        <v>3213</v>
      </c>
      <c r="B1739" t="s">
        <v>3218</v>
      </c>
      <c r="C1739" t="str">
        <f t="shared" si="27"/>
        <v>SmartPhone</v>
      </c>
      <c r="D1739" t="s">
        <v>3233</v>
      </c>
      <c r="E1739">
        <v>4.2</v>
      </c>
      <c r="F1739" s="1">
        <v>10930</v>
      </c>
      <c r="G1739" s="4">
        <v>4</v>
      </c>
      <c r="H1739">
        <v>64</v>
      </c>
      <c r="I1739" t="s">
        <v>2057</v>
      </c>
      <c r="J1739" t="s">
        <v>19</v>
      </c>
      <c r="K1739" t="s">
        <v>13</v>
      </c>
      <c r="L1739" t="s">
        <v>2074</v>
      </c>
      <c r="M1739">
        <v>11499</v>
      </c>
      <c r="N1739" t="s">
        <v>3383</v>
      </c>
    </row>
    <row r="1740" spans="1:14" x14ac:dyDescent="0.2">
      <c r="A1740" t="s">
        <v>3213</v>
      </c>
      <c r="B1740" t="s">
        <v>3234</v>
      </c>
      <c r="C1740" t="str">
        <f t="shared" si="27"/>
        <v>SmartPhone</v>
      </c>
      <c r="D1740" t="s">
        <v>2850</v>
      </c>
      <c r="E1740">
        <v>4.2</v>
      </c>
      <c r="F1740" s="1">
        <v>5955</v>
      </c>
      <c r="G1740" s="4">
        <v>4</v>
      </c>
      <c r="H1740">
        <v>64</v>
      </c>
      <c r="I1740" t="s">
        <v>2083</v>
      </c>
      <c r="J1740" t="s">
        <v>19</v>
      </c>
      <c r="K1740" t="s">
        <v>13</v>
      </c>
      <c r="L1740" t="s">
        <v>26</v>
      </c>
      <c r="M1740">
        <v>10499</v>
      </c>
      <c r="N1740" t="s">
        <v>3383</v>
      </c>
    </row>
    <row r="1741" spans="1:14" x14ac:dyDescent="0.2">
      <c r="A1741" t="s">
        <v>3213</v>
      </c>
      <c r="B1741" t="s">
        <v>3234</v>
      </c>
      <c r="C1741" t="str">
        <f t="shared" si="27"/>
        <v>SmartPhone</v>
      </c>
      <c r="D1741" t="s">
        <v>3235</v>
      </c>
      <c r="E1741">
        <v>4.2</v>
      </c>
      <c r="F1741" s="1">
        <v>5955</v>
      </c>
      <c r="G1741" s="4">
        <v>4</v>
      </c>
      <c r="H1741">
        <v>64</v>
      </c>
      <c r="I1741" t="s">
        <v>2083</v>
      </c>
      <c r="J1741" t="s">
        <v>19</v>
      </c>
      <c r="K1741" t="s">
        <v>13</v>
      </c>
      <c r="L1741" t="s">
        <v>26</v>
      </c>
      <c r="M1741">
        <v>10499</v>
      </c>
      <c r="N1741" t="s">
        <v>3383</v>
      </c>
    </row>
    <row r="1742" spans="1:14" x14ac:dyDescent="0.2">
      <c r="A1742" t="s">
        <v>3213</v>
      </c>
      <c r="B1742" t="s">
        <v>3234</v>
      </c>
      <c r="C1742" t="str">
        <f t="shared" si="27"/>
        <v>SmartPhone</v>
      </c>
      <c r="D1742" t="s">
        <v>3236</v>
      </c>
      <c r="E1742">
        <v>4.2</v>
      </c>
      <c r="F1742" s="1">
        <v>5955</v>
      </c>
      <c r="G1742" s="4">
        <v>4</v>
      </c>
      <c r="H1742">
        <v>64</v>
      </c>
      <c r="I1742" t="s">
        <v>2083</v>
      </c>
      <c r="J1742" t="s">
        <v>19</v>
      </c>
      <c r="K1742" t="s">
        <v>13</v>
      </c>
      <c r="L1742" t="s">
        <v>26</v>
      </c>
      <c r="M1742">
        <v>10499</v>
      </c>
      <c r="N1742" t="s">
        <v>3383</v>
      </c>
    </row>
    <row r="1743" spans="1:14" x14ac:dyDescent="0.2">
      <c r="A1743" t="s">
        <v>3213</v>
      </c>
      <c r="B1743" t="s">
        <v>3234</v>
      </c>
      <c r="C1743" t="str">
        <f t="shared" si="27"/>
        <v>SmartPhone</v>
      </c>
      <c r="D1743" t="s">
        <v>2377</v>
      </c>
      <c r="E1743">
        <v>4.0999999999999996</v>
      </c>
      <c r="F1743" s="1">
        <v>5494</v>
      </c>
      <c r="G1743" s="4">
        <v>6</v>
      </c>
      <c r="H1743">
        <v>128</v>
      </c>
      <c r="I1743" t="s">
        <v>2057</v>
      </c>
      <c r="J1743" t="s">
        <v>19</v>
      </c>
      <c r="K1743" t="s">
        <v>13</v>
      </c>
      <c r="L1743" t="s">
        <v>2074</v>
      </c>
      <c r="M1743">
        <v>13499</v>
      </c>
      <c r="N1743" t="s">
        <v>3383</v>
      </c>
    </row>
    <row r="1744" spans="1:14" x14ac:dyDescent="0.2">
      <c r="A1744" t="s">
        <v>3213</v>
      </c>
      <c r="B1744" t="s">
        <v>3237</v>
      </c>
      <c r="C1744" t="str">
        <f t="shared" si="27"/>
        <v>SmartPhone</v>
      </c>
      <c r="D1744" t="s">
        <v>3238</v>
      </c>
      <c r="E1744">
        <v>4.4000000000000004</v>
      </c>
      <c r="F1744" s="1">
        <v>6252</v>
      </c>
      <c r="G1744" s="4">
        <v>2</v>
      </c>
      <c r="H1744">
        <v>64</v>
      </c>
      <c r="I1744" t="s">
        <v>2067</v>
      </c>
      <c r="J1744" t="s">
        <v>12</v>
      </c>
      <c r="K1744" t="s">
        <v>13</v>
      </c>
      <c r="L1744" t="s">
        <v>2089</v>
      </c>
      <c r="M1744">
        <v>6199</v>
      </c>
      <c r="N1744" t="s">
        <v>3383</v>
      </c>
    </row>
    <row r="1745" spans="1:14" x14ac:dyDescent="0.2">
      <c r="A1745" t="s">
        <v>3213</v>
      </c>
      <c r="B1745" t="s">
        <v>3239</v>
      </c>
      <c r="C1745" t="str">
        <f t="shared" si="27"/>
        <v>SmartPhone</v>
      </c>
      <c r="D1745" t="s">
        <v>3382</v>
      </c>
      <c r="E1745">
        <v>4.4000000000000004</v>
      </c>
      <c r="F1745" s="1">
        <v>6252</v>
      </c>
      <c r="G1745" s="4">
        <v>2</v>
      </c>
      <c r="H1745">
        <v>64</v>
      </c>
      <c r="I1745" t="s">
        <v>2067</v>
      </c>
      <c r="J1745" t="s">
        <v>12</v>
      </c>
      <c r="K1745" t="s">
        <v>13</v>
      </c>
      <c r="L1745" t="s">
        <v>2089</v>
      </c>
      <c r="M1745">
        <v>6199</v>
      </c>
      <c r="N1745" t="s">
        <v>3383</v>
      </c>
    </row>
    <row r="1746" spans="1:14" x14ac:dyDescent="0.2">
      <c r="A1746" t="s">
        <v>3213</v>
      </c>
      <c r="B1746" t="s">
        <v>3239</v>
      </c>
      <c r="C1746" t="str">
        <f t="shared" si="27"/>
        <v>SmartPhone</v>
      </c>
      <c r="D1746" t="s">
        <v>3240</v>
      </c>
      <c r="E1746">
        <v>4.4000000000000004</v>
      </c>
      <c r="F1746" s="1">
        <v>6252</v>
      </c>
      <c r="G1746" s="4">
        <v>2</v>
      </c>
      <c r="H1746">
        <v>64</v>
      </c>
      <c r="I1746" t="s">
        <v>2067</v>
      </c>
      <c r="J1746" t="s">
        <v>12</v>
      </c>
      <c r="K1746" t="s">
        <v>13</v>
      </c>
      <c r="L1746" t="s">
        <v>2089</v>
      </c>
      <c r="M1746">
        <v>6199</v>
      </c>
      <c r="N1746" t="s">
        <v>3383</v>
      </c>
    </row>
    <row r="1747" spans="1:14" x14ac:dyDescent="0.2">
      <c r="A1747" t="s">
        <v>3213</v>
      </c>
      <c r="B1747" t="s">
        <v>3239</v>
      </c>
      <c r="C1747" t="str">
        <f t="shared" si="27"/>
        <v>SmartPhone</v>
      </c>
      <c r="D1747" t="s">
        <v>3241</v>
      </c>
      <c r="E1747">
        <v>4.4000000000000004</v>
      </c>
      <c r="F1747" s="1">
        <v>25096</v>
      </c>
      <c r="G1747" s="4">
        <v>4</v>
      </c>
      <c r="H1747">
        <v>64</v>
      </c>
      <c r="I1747" t="s">
        <v>2091</v>
      </c>
      <c r="J1747" t="s">
        <v>19</v>
      </c>
      <c r="K1747" t="s">
        <v>139</v>
      </c>
      <c r="L1747" t="s">
        <v>2092</v>
      </c>
      <c r="M1747">
        <v>8499</v>
      </c>
      <c r="N1747" t="s">
        <v>3383</v>
      </c>
    </row>
    <row r="1748" spans="1:14" x14ac:dyDescent="0.2">
      <c r="A1748" t="s">
        <v>3213</v>
      </c>
      <c r="B1748" t="s">
        <v>3239</v>
      </c>
      <c r="C1748" t="str">
        <f t="shared" si="27"/>
        <v>SmartPhone</v>
      </c>
      <c r="D1748" t="s">
        <v>3242</v>
      </c>
      <c r="E1748">
        <v>4.4000000000000004</v>
      </c>
      <c r="F1748" s="1">
        <v>25096</v>
      </c>
      <c r="G1748" s="4">
        <v>4</v>
      </c>
      <c r="H1748">
        <v>64</v>
      </c>
      <c r="I1748" t="s">
        <v>2091</v>
      </c>
      <c r="J1748" t="s">
        <v>19</v>
      </c>
      <c r="K1748" t="s">
        <v>139</v>
      </c>
      <c r="L1748" t="s">
        <v>2092</v>
      </c>
      <c r="M1748">
        <v>8499</v>
      </c>
      <c r="N1748" t="s">
        <v>3383</v>
      </c>
    </row>
    <row r="1749" spans="1:14" x14ac:dyDescent="0.2">
      <c r="A1749" t="s">
        <v>3213</v>
      </c>
      <c r="B1749" t="s">
        <v>3237</v>
      </c>
      <c r="C1749" t="str">
        <f t="shared" si="27"/>
        <v>SmartPhone</v>
      </c>
      <c r="D1749" t="s">
        <v>3243</v>
      </c>
      <c r="E1749">
        <v>4.4000000000000004</v>
      </c>
      <c r="F1749" s="1">
        <v>25096</v>
      </c>
      <c r="G1749" s="4">
        <v>4</v>
      </c>
      <c r="H1749">
        <v>64</v>
      </c>
      <c r="I1749" t="s">
        <v>2091</v>
      </c>
      <c r="J1749" t="s">
        <v>19</v>
      </c>
      <c r="K1749" t="s">
        <v>139</v>
      </c>
      <c r="L1749" t="s">
        <v>2092</v>
      </c>
      <c r="M1749">
        <v>8499</v>
      </c>
      <c r="N1749" t="s">
        <v>3383</v>
      </c>
    </row>
    <row r="1750" spans="1:14" x14ac:dyDescent="0.2">
      <c r="A1750" t="s">
        <v>3213</v>
      </c>
      <c r="B1750" t="s">
        <v>3237</v>
      </c>
      <c r="C1750" t="str">
        <f t="shared" si="27"/>
        <v>SmartPhone</v>
      </c>
      <c r="D1750" t="s">
        <v>3244</v>
      </c>
      <c r="E1750">
        <v>4.4000000000000004</v>
      </c>
      <c r="F1750" s="1">
        <v>25096</v>
      </c>
      <c r="G1750" s="4">
        <v>4</v>
      </c>
      <c r="H1750">
        <v>64</v>
      </c>
      <c r="I1750" t="s">
        <v>2091</v>
      </c>
      <c r="J1750" t="s">
        <v>19</v>
      </c>
      <c r="K1750" t="s">
        <v>139</v>
      </c>
      <c r="L1750" t="s">
        <v>2092</v>
      </c>
      <c r="M1750">
        <v>8499</v>
      </c>
      <c r="N1750" t="s">
        <v>3383</v>
      </c>
    </row>
    <row r="1751" spans="1:14" x14ac:dyDescent="0.2">
      <c r="A1751" t="s">
        <v>3213</v>
      </c>
      <c r="B1751" t="s">
        <v>3245</v>
      </c>
      <c r="C1751" t="str">
        <f t="shared" si="27"/>
        <v>SmartPhone</v>
      </c>
      <c r="D1751" t="s">
        <v>3221</v>
      </c>
      <c r="E1751">
        <v>4.0999999999999996</v>
      </c>
      <c r="F1751" s="1">
        <v>3299</v>
      </c>
      <c r="G1751" s="4">
        <v>8</v>
      </c>
      <c r="H1751">
        <v>128</v>
      </c>
      <c r="I1751" t="s">
        <v>206</v>
      </c>
      <c r="J1751" t="s">
        <v>49</v>
      </c>
      <c r="K1751" t="s">
        <v>13</v>
      </c>
      <c r="L1751" t="s">
        <v>312</v>
      </c>
      <c r="M1751">
        <v>16599</v>
      </c>
      <c r="N1751" t="s">
        <v>3383</v>
      </c>
    </row>
    <row r="1752" spans="1:14" x14ac:dyDescent="0.2">
      <c r="A1752" t="s">
        <v>3213</v>
      </c>
      <c r="B1752" t="s">
        <v>3245</v>
      </c>
      <c r="C1752" t="str">
        <f t="shared" si="27"/>
        <v>SmartPhone</v>
      </c>
      <c r="D1752" t="s">
        <v>3221</v>
      </c>
      <c r="E1752">
        <v>4.2</v>
      </c>
      <c r="F1752" s="1">
        <v>27533</v>
      </c>
      <c r="G1752" s="4">
        <v>4</v>
      </c>
      <c r="H1752">
        <v>64</v>
      </c>
      <c r="I1752" t="s">
        <v>2098</v>
      </c>
      <c r="J1752" t="s">
        <v>19</v>
      </c>
      <c r="K1752" t="s">
        <v>139</v>
      </c>
      <c r="L1752" t="s">
        <v>2099</v>
      </c>
      <c r="M1752">
        <v>8999</v>
      </c>
      <c r="N1752" t="s">
        <v>3383</v>
      </c>
    </row>
    <row r="1753" spans="1:14" x14ac:dyDescent="0.2">
      <c r="A1753" t="s">
        <v>3213</v>
      </c>
      <c r="B1753" t="s">
        <v>3246</v>
      </c>
      <c r="C1753" t="str">
        <f t="shared" si="27"/>
        <v>SmartPhone</v>
      </c>
      <c r="D1753" t="s">
        <v>3247</v>
      </c>
      <c r="E1753">
        <v>4.2</v>
      </c>
      <c r="F1753" s="1">
        <v>27533</v>
      </c>
      <c r="G1753" s="4">
        <v>4</v>
      </c>
      <c r="H1753">
        <v>64</v>
      </c>
      <c r="I1753" t="s">
        <v>2098</v>
      </c>
      <c r="J1753" t="s">
        <v>19</v>
      </c>
      <c r="K1753" t="s">
        <v>139</v>
      </c>
      <c r="L1753" t="s">
        <v>2099</v>
      </c>
      <c r="M1753">
        <v>8999</v>
      </c>
      <c r="N1753" t="s">
        <v>3383</v>
      </c>
    </row>
    <row r="1754" spans="1:14" x14ac:dyDescent="0.2">
      <c r="A1754" t="s">
        <v>3213</v>
      </c>
      <c r="B1754" t="s">
        <v>3246</v>
      </c>
      <c r="C1754" t="str">
        <f t="shared" si="27"/>
        <v>SmartPhone</v>
      </c>
      <c r="D1754" t="s">
        <v>3248</v>
      </c>
      <c r="E1754">
        <v>4.2</v>
      </c>
      <c r="F1754" s="1">
        <v>27533</v>
      </c>
      <c r="G1754" s="4">
        <v>4</v>
      </c>
      <c r="H1754">
        <v>64</v>
      </c>
      <c r="I1754" t="s">
        <v>2098</v>
      </c>
      <c r="J1754" t="s">
        <v>19</v>
      </c>
      <c r="K1754" t="s">
        <v>139</v>
      </c>
      <c r="L1754" t="s">
        <v>2099</v>
      </c>
      <c r="M1754">
        <v>8999</v>
      </c>
      <c r="N1754" t="s">
        <v>3383</v>
      </c>
    </row>
    <row r="1755" spans="1:14" x14ac:dyDescent="0.2">
      <c r="A1755" t="s">
        <v>3213</v>
      </c>
      <c r="B1755" t="s">
        <v>3246</v>
      </c>
      <c r="C1755" t="str">
        <f t="shared" si="27"/>
        <v>SmartPhone</v>
      </c>
      <c r="D1755" t="s">
        <v>3249</v>
      </c>
      <c r="E1755">
        <v>4.2</v>
      </c>
      <c r="F1755" s="1">
        <v>27533</v>
      </c>
      <c r="G1755" s="4">
        <v>4</v>
      </c>
      <c r="H1755">
        <v>64</v>
      </c>
      <c r="I1755" t="s">
        <v>2098</v>
      </c>
      <c r="J1755" t="s">
        <v>19</v>
      </c>
      <c r="K1755" t="s">
        <v>139</v>
      </c>
      <c r="L1755" t="s">
        <v>2099</v>
      </c>
      <c r="M1755">
        <v>8999</v>
      </c>
      <c r="N1755" t="s">
        <v>3383</v>
      </c>
    </row>
    <row r="1756" spans="1:14" x14ac:dyDescent="0.2">
      <c r="A1756" t="s">
        <v>3213</v>
      </c>
      <c r="B1756" t="s">
        <v>3250</v>
      </c>
      <c r="C1756" t="str">
        <f t="shared" si="27"/>
        <v>SmartPhone</v>
      </c>
      <c r="D1756" t="s">
        <v>3251</v>
      </c>
      <c r="E1756">
        <v>4.0999999999999996</v>
      </c>
      <c r="F1756" s="1">
        <v>3299</v>
      </c>
      <c r="G1756" s="4">
        <v>8</v>
      </c>
      <c r="H1756">
        <v>128</v>
      </c>
      <c r="I1756" t="s">
        <v>206</v>
      </c>
      <c r="J1756" t="s">
        <v>49</v>
      </c>
      <c r="K1756" t="s">
        <v>13</v>
      </c>
      <c r="L1756" t="s">
        <v>312</v>
      </c>
      <c r="M1756">
        <v>16599</v>
      </c>
      <c r="N1756" t="s">
        <v>3383</v>
      </c>
    </row>
    <row r="1757" spans="1:14" x14ac:dyDescent="0.2">
      <c r="A1757" t="s">
        <v>3213</v>
      </c>
      <c r="B1757" t="s">
        <v>3250</v>
      </c>
      <c r="C1757" t="str">
        <f t="shared" si="27"/>
        <v>SmartPhone</v>
      </c>
      <c r="D1757" t="s">
        <v>3252</v>
      </c>
      <c r="E1757">
        <v>4.0999999999999996</v>
      </c>
      <c r="F1757" s="1">
        <v>3299</v>
      </c>
      <c r="G1757" s="4">
        <v>8</v>
      </c>
      <c r="H1757">
        <v>128</v>
      </c>
      <c r="I1757" t="s">
        <v>206</v>
      </c>
      <c r="J1757" t="s">
        <v>49</v>
      </c>
      <c r="K1757" t="s">
        <v>13</v>
      </c>
      <c r="L1757" t="s">
        <v>312</v>
      </c>
      <c r="M1757">
        <v>16599</v>
      </c>
      <c r="N1757" t="s">
        <v>3383</v>
      </c>
    </row>
    <row r="1758" spans="1:14" x14ac:dyDescent="0.2">
      <c r="A1758" t="s">
        <v>3213</v>
      </c>
      <c r="B1758" t="s">
        <v>3250</v>
      </c>
      <c r="C1758" t="str">
        <f t="shared" si="27"/>
        <v>SmartPhone</v>
      </c>
      <c r="D1758" t="s">
        <v>3253</v>
      </c>
      <c r="E1758">
        <v>4.2</v>
      </c>
      <c r="F1758" s="1">
        <v>13349</v>
      </c>
      <c r="G1758" s="4">
        <v>6</v>
      </c>
      <c r="H1758">
        <v>128</v>
      </c>
      <c r="I1758" t="s">
        <v>2106</v>
      </c>
      <c r="J1758" t="s">
        <v>49</v>
      </c>
      <c r="K1758" t="s">
        <v>13</v>
      </c>
      <c r="L1758" t="s">
        <v>2107</v>
      </c>
      <c r="M1758">
        <v>12999</v>
      </c>
      <c r="N1758" t="s">
        <v>3383</v>
      </c>
    </row>
    <row r="1759" spans="1:14" x14ac:dyDescent="0.2">
      <c r="A1759" t="s">
        <v>3213</v>
      </c>
      <c r="B1759" t="s">
        <v>3250</v>
      </c>
      <c r="C1759" t="str">
        <f t="shared" si="27"/>
        <v>SmartPhone</v>
      </c>
      <c r="D1759" t="s">
        <v>3253</v>
      </c>
      <c r="E1759">
        <v>4.2</v>
      </c>
      <c r="F1759" s="1">
        <v>27194</v>
      </c>
      <c r="G1759" s="4">
        <v>4</v>
      </c>
      <c r="H1759">
        <v>64</v>
      </c>
      <c r="I1759" t="s">
        <v>2106</v>
      </c>
      <c r="J1759" t="s">
        <v>49</v>
      </c>
      <c r="K1759" t="s">
        <v>13</v>
      </c>
      <c r="L1759" t="s">
        <v>2107</v>
      </c>
      <c r="M1759">
        <v>10999</v>
      </c>
      <c r="N1759" t="s">
        <v>3383</v>
      </c>
    </row>
    <row r="1760" spans="1:14" x14ac:dyDescent="0.2">
      <c r="A1760" t="s">
        <v>3213</v>
      </c>
      <c r="B1760" t="s">
        <v>3245</v>
      </c>
      <c r="C1760" t="str">
        <f t="shared" si="27"/>
        <v>SmartPhone</v>
      </c>
      <c r="D1760" t="s">
        <v>3254</v>
      </c>
      <c r="E1760">
        <v>4.2</v>
      </c>
      <c r="F1760" s="1">
        <v>3729</v>
      </c>
      <c r="G1760" s="4">
        <v>8</v>
      </c>
      <c r="H1760">
        <v>128</v>
      </c>
      <c r="I1760" t="s">
        <v>2110</v>
      </c>
      <c r="J1760" t="s">
        <v>2111</v>
      </c>
      <c r="K1760" t="s">
        <v>98</v>
      </c>
      <c r="L1760" t="s">
        <v>2112</v>
      </c>
      <c r="M1760">
        <v>16999</v>
      </c>
      <c r="N1760" t="s">
        <v>3383</v>
      </c>
    </row>
    <row r="1761" spans="1:14" x14ac:dyDescent="0.2">
      <c r="A1761" t="s">
        <v>3213</v>
      </c>
      <c r="B1761" t="s">
        <v>3255</v>
      </c>
      <c r="C1761" t="str">
        <f t="shared" si="27"/>
        <v>SmartPhone</v>
      </c>
      <c r="D1761" t="s">
        <v>3238</v>
      </c>
      <c r="E1761">
        <v>4.2</v>
      </c>
      <c r="F1761" s="1">
        <v>3729</v>
      </c>
      <c r="G1761" s="4">
        <v>8</v>
      </c>
      <c r="H1761">
        <v>128</v>
      </c>
      <c r="I1761" t="s">
        <v>2110</v>
      </c>
      <c r="J1761" t="s">
        <v>2111</v>
      </c>
      <c r="K1761" t="s">
        <v>98</v>
      </c>
      <c r="L1761" t="s">
        <v>2112</v>
      </c>
      <c r="M1761">
        <v>16999</v>
      </c>
      <c r="N1761" t="s">
        <v>3383</v>
      </c>
    </row>
    <row r="1762" spans="1:14" x14ac:dyDescent="0.2">
      <c r="A1762" t="s">
        <v>3213</v>
      </c>
      <c r="B1762" t="s">
        <v>3256</v>
      </c>
      <c r="C1762" t="str">
        <f t="shared" si="27"/>
        <v>SmartPhone</v>
      </c>
      <c r="D1762" t="s">
        <v>3257</v>
      </c>
      <c r="E1762">
        <v>4.2</v>
      </c>
      <c r="F1762" s="1">
        <v>3729</v>
      </c>
      <c r="G1762" s="4">
        <v>8</v>
      </c>
      <c r="H1762">
        <v>128</v>
      </c>
      <c r="I1762" t="s">
        <v>2110</v>
      </c>
      <c r="J1762" t="s">
        <v>2111</v>
      </c>
      <c r="K1762" t="s">
        <v>98</v>
      </c>
      <c r="L1762" t="s">
        <v>2112</v>
      </c>
      <c r="M1762">
        <v>16999</v>
      </c>
      <c r="N1762" t="s">
        <v>3383</v>
      </c>
    </row>
    <row r="1763" spans="1:14" x14ac:dyDescent="0.2">
      <c r="A1763" t="s">
        <v>3213</v>
      </c>
      <c r="B1763" t="s">
        <v>3255</v>
      </c>
      <c r="C1763" t="str">
        <f t="shared" si="27"/>
        <v>SmartPhone</v>
      </c>
      <c r="D1763" t="s">
        <v>3243</v>
      </c>
      <c r="E1763">
        <v>4.3</v>
      </c>
      <c r="F1763" s="1">
        <v>32464</v>
      </c>
      <c r="G1763" s="4">
        <v>2</v>
      </c>
      <c r="H1763">
        <v>64</v>
      </c>
      <c r="I1763" t="s">
        <v>2116</v>
      </c>
      <c r="J1763" t="s">
        <v>12</v>
      </c>
      <c r="K1763" t="s">
        <v>13</v>
      </c>
      <c r="L1763" t="s">
        <v>2070</v>
      </c>
      <c r="M1763">
        <v>6999</v>
      </c>
      <c r="N1763" t="s">
        <v>3383</v>
      </c>
    </row>
    <row r="1764" spans="1:14" x14ac:dyDescent="0.2">
      <c r="A1764" t="s">
        <v>3213</v>
      </c>
      <c r="B1764" t="s">
        <v>3255</v>
      </c>
      <c r="C1764" t="str">
        <f t="shared" si="27"/>
        <v>SmartPhone</v>
      </c>
      <c r="D1764" t="s">
        <v>3244</v>
      </c>
      <c r="E1764">
        <v>4.3</v>
      </c>
      <c r="F1764" s="1">
        <v>32464</v>
      </c>
      <c r="G1764" s="4">
        <v>2</v>
      </c>
      <c r="H1764">
        <v>64</v>
      </c>
      <c r="I1764" t="s">
        <v>2116</v>
      </c>
      <c r="J1764" t="s">
        <v>12</v>
      </c>
      <c r="K1764" t="s">
        <v>13</v>
      </c>
      <c r="L1764" t="s">
        <v>2070</v>
      </c>
      <c r="M1764">
        <v>6999</v>
      </c>
      <c r="N1764" t="s">
        <v>3383</v>
      </c>
    </row>
    <row r="1765" spans="1:14" x14ac:dyDescent="0.2">
      <c r="A1765" t="s">
        <v>3213</v>
      </c>
      <c r="B1765" t="s">
        <v>3258</v>
      </c>
      <c r="C1765" t="str">
        <f t="shared" si="27"/>
        <v>SmartPhone</v>
      </c>
      <c r="D1765" t="s">
        <v>3228</v>
      </c>
      <c r="E1765">
        <v>4.3</v>
      </c>
      <c r="F1765" s="1">
        <v>32464</v>
      </c>
      <c r="G1765" s="4">
        <v>2</v>
      </c>
      <c r="H1765">
        <v>64</v>
      </c>
      <c r="I1765" t="s">
        <v>2116</v>
      </c>
      <c r="J1765" t="s">
        <v>12</v>
      </c>
      <c r="K1765" t="s">
        <v>13</v>
      </c>
      <c r="L1765" t="s">
        <v>2070</v>
      </c>
      <c r="M1765">
        <v>6999</v>
      </c>
      <c r="N1765" t="s">
        <v>3383</v>
      </c>
    </row>
    <row r="1766" spans="1:14" x14ac:dyDescent="0.2">
      <c r="A1766" t="s">
        <v>3213</v>
      </c>
      <c r="B1766" t="s">
        <v>3259</v>
      </c>
      <c r="C1766" t="str">
        <f t="shared" si="27"/>
        <v>SmartPhone</v>
      </c>
      <c r="D1766" t="s">
        <v>3187</v>
      </c>
      <c r="E1766">
        <v>4.3</v>
      </c>
      <c r="F1766" s="1">
        <v>32464</v>
      </c>
      <c r="G1766" s="4">
        <v>2</v>
      </c>
      <c r="H1766">
        <v>64</v>
      </c>
      <c r="I1766" t="s">
        <v>2116</v>
      </c>
      <c r="J1766" t="s">
        <v>12</v>
      </c>
      <c r="K1766" t="s">
        <v>13</v>
      </c>
      <c r="L1766" t="s">
        <v>2070</v>
      </c>
      <c r="M1766">
        <v>6999</v>
      </c>
      <c r="N1766" t="s">
        <v>3383</v>
      </c>
    </row>
    <row r="1767" spans="1:14" x14ac:dyDescent="0.2">
      <c r="A1767" t="s">
        <v>3213</v>
      </c>
      <c r="B1767" t="s">
        <v>3260</v>
      </c>
      <c r="C1767" t="str">
        <f t="shared" si="27"/>
        <v>SmartPhone</v>
      </c>
      <c r="D1767" t="s">
        <v>3261</v>
      </c>
      <c r="E1767">
        <v>4.2</v>
      </c>
      <c r="F1767" s="1">
        <v>13349</v>
      </c>
      <c r="G1767" s="4">
        <v>6</v>
      </c>
      <c r="H1767">
        <v>128</v>
      </c>
      <c r="I1767" t="s">
        <v>2106</v>
      </c>
      <c r="J1767" t="s">
        <v>49</v>
      </c>
      <c r="K1767" t="s">
        <v>13</v>
      </c>
      <c r="L1767" t="s">
        <v>2107</v>
      </c>
      <c r="M1767">
        <v>12999</v>
      </c>
      <c r="N1767" t="s">
        <v>3383</v>
      </c>
    </row>
    <row r="1768" spans="1:14" x14ac:dyDescent="0.2">
      <c r="A1768" t="s">
        <v>3213</v>
      </c>
      <c r="B1768" t="s">
        <v>3256</v>
      </c>
      <c r="C1768" t="str">
        <f t="shared" si="27"/>
        <v>SmartPhone</v>
      </c>
      <c r="D1768" t="s">
        <v>2850</v>
      </c>
      <c r="E1768">
        <v>4</v>
      </c>
      <c r="F1768" s="1">
        <v>2084</v>
      </c>
      <c r="G1768" s="4">
        <v>8</v>
      </c>
      <c r="H1768">
        <v>256</v>
      </c>
      <c r="I1768" t="s">
        <v>206</v>
      </c>
      <c r="J1768" t="s">
        <v>49</v>
      </c>
      <c r="K1768" t="s">
        <v>13</v>
      </c>
      <c r="L1768" t="s">
        <v>2121</v>
      </c>
      <c r="M1768">
        <v>18599</v>
      </c>
      <c r="N1768" t="s">
        <v>3383</v>
      </c>
    </row>
    <row r="1769" spans="1:14" x14ac:dyDescent="0.2">
      <c r="A1769" t="s">
        <v>3213</v>
      </c>
      <c r="B1769" t="s">
        <v>3260</v>
      </c>
      <c r="C1769" t="str">
        <f t="shared" si="27"/>
        <v>SmartPhone</v>
      </c>
      <c r="D1769" t="s">
        <v>3262</v>
      </c>
      <c r="E1769">
        <v>4.3</v>
      </c>
      <c r="F1769" s="1">
        <v>117061</v>
      </c>
      <c r="G1769" s="4">
        <v>4</v>
      </c>
      <c r="H1769">
        <v>64</v>
      </c>
      <c r="I1769" t="s">
        <v>2123</v>
      </c>
      <c r="J1769" t="s">
        <v>19</v>
      </c>
      <c r="K1769" t="s">
        <v>139</v>
      </c>
      <c r="L1769" t="s">
        <v>225</v>
      </c>
      <c r="M1769">
        <v>8999</v>
      </c>
      <c r="N1769" t="s">
        <v>3383</v>
      </c>
    </row>
    <row r="1770" spans="1:14" x14ac:dyDescent="0.2">
      <c r="A1770" t="s">
        <v>3213</v>
      </c>
      <c r="B1770" t="s">
        <v>3260</v>
      </c>
      <c r="C1770" t="str">
        <f t="shared" si="27"/>
        <v>SmartPhone</v>
      </c>
      <c r="D1770" t="s">
        <v>2242</v>
      </c>
      <c r="E1770">
        <v>4</v>
      </c>
      <c r="F1770" s="1">
        <v>2084</v>
      </c>
      <c r="G1770" s="4">
        <v>8</v>
      </c>
      <c r="H1770">
        <v>256</v>
      </c>
      <c r="I1770" t="s">
        <v>206</v>
      </c>
      <c r="J1770" t="s">
        <v>49</v>
      </c>
      <c r="K1770" t="s">
        <v>13</v>
      </c>
      <c r="L1770" t="s">
        <v>2121</v>
      </c>
      <c r="M1770">
        <v>18599</v>
      </c>
      <c r="N1770" t="s">
        <v>3383</v>
      </c>
    </row>
    <row r="1771" spans="1:14" x14ac:dyDescent="0.2">
      <c r="A1771" t="s">
        <v>3213</v>
      </c>
      <c r="B1771" t="s">
        <v>3260</v>
      </c>
      <c r="C1771" t="str">
        <f t="shared" si="27"/>
        <v>SmartPhone</v>
      </c>
      <c r="D1771" t="s">
        <v>3262</v>
      </c>
      <c r="E1771">
        <v>4</v>
      </c>
      <c r="F1771" s="1">
        <v>2084</v>
      </c>
      <c r="G1771" s="4">
        <v>8</v>
      </c>
      <c r="H1771">
        <v>256</v>
      </c>
      <c r="I1771" t="s">
        <v>206</v>
      </c>
      <c r="J1771" t="s">
        <v>49</v>
      </c>
      <c r="K1771" t="s">
        <v>13</v>
      </c>
      <c r="L1771" t="s">
        <v>2121</v>
      </c>
      <c r="M1771">
        <v>18599</v>
      </c>
      <c r="N1771" t="s">
        <v>3383</v>
      </c>
    </row>
    <row r="1772" spans="1:14" x14ac:dyDescent="0.2">
      <c r="A1772" t="s">
        <v>3213</v>
      </c>
      <c r="B1772" t="s">
        <v>3260</v>
      </c>
      <c r="C1772" t="str">
        <f t="shared" si="27"/>
        <v>SmartPhone</v>
      </c>
      <c r="D1772" t="s">
        <v>2850</v>
      </c>
      <c r="E1772">
        <v>4.2</v>
      </c>
      <c r="F1772" s="1">
        <v>19564</v>
      </c>
      <c r="G1772" s="4">
        <v>6</v>
      </c>
      <c r="H1772">
        <v>64</v>
      </c>
      <c r="I1772" t="s">
        <v>2098</v>
      </c>
      <c r="J1772" t="s">
        <v>49</v>
      </c>
      <c r="K1772" t="s">
        <v>13</v>
      </c>
      <c r="L1772" t="s">
        <v>207</v>
      </c>
      <c r="M1772">
        <v>14999</v>
      </c>
      <c r="N1772" t="s">
        <v>3383</v>
      </c>
    </row>
    <row r="1773" spans="1:14" x14ac:dyDescent="0.2">
      <c r="A1773" t="s">
        <v>3213</v>
      </c>
      <c r="B1773" t="s">
        <v>3258</v>
      </c>
      <c r="C1773" t="str">
        <f t="shared" si="27"/>
        <v>SmartPhone</v>
      </c>
      <c r="D1773" t="s">
        <v>3221</v>
      </c>
      <c r="E1773">
        <v>4.2</v>
      </c>
      <c r="F1773" s="1">
        <v>5685</v>
      </c>
      <c r="G1773" s="4">
        <v>8</v>
      </c>
      <c r="H1773">
        <v>256</v>
      </c>
      <c r="I1773" t="s">
        <v>2128</v>
      </c>
      <c r="J1773" t="s">
        <v>49</v>
      </c>
      <c r="K1773" t="s">
        <v>13</v>
      </c>
      <c r="L1773" t="s">
        <v>39</v>
      </c>
      <c r="M1773">
        <v>16999</v>
      </c>
      <c r="N1773" t="s">
        <v>3383</v>
      </c>
    </row>
    <row r="1774" spans="1:14" x14ac:dyDescent="0.2">
      <c r="A1774" t="s">
        <v>3213</v>
      </c>
      <c r="B1774" t="s">
        <v>3259</v>
      </c>
      <c r="C1774" t="str">
        <f t="shared" si="27"/>
        <v>SmartPhone</v>
      </c>
      <c r="D1774" t="s">
        <v>3263</v>
      </c>
      <c r="E1774">
        <v>4.2</v>
      </c>
      <c r="F1774" s="1">
        <v>11007</v>
      </c>
      <c r="G1774" s="4">
        <v>6</v>
      </c>
      <c r="H1774">
        <v>64</v>
      </c>
      <c r="I1774" t="s">
        <v>2130</v>
      </c>
      <c r="J1774" t="s">
        <v>19</v>
      </c>
      <c r="K1774" t="s">
        <v>13</v>
      </c>
      <c r="L1774" t="s">
        <v>2131</v>
      </c>
      <c r="M1774">
        <v>9999</v>
      </c>
      <c r="N1774" t="s">
        <v>3383</v>
      </c>
    </row>
    <row r="1775" spans="1:14" x14ac:dyDescent="0.2">
      <c r="A1775" t="s">
        <v>3213</v>
      </c>
      <c r="B1775" t="s">
        <v>3260</v>
      </c>
      <c r="C1775" t="str">
        <f t="shared" si="27"/>
        <v>SmartPhone</v>
      </c>
      <c r="D1775" t="s">
        <v>2242</v>
      </c>
      <c r="E1775">
        <v>4.3</v>
      </c>
      <c r="F1775" s="1">
        <v>117061</v>
      </c>
      <c r="G1775" s="4">
        <v>4</v>
      </c>
      <c r="H1775">
        <v>64</v>
      </c>
      <c r="I1775" t="s">
        <v>2123</v>
      </c>
      <c r="J1775" t="s">
        <v>19</v>
      </c>
      <c r="K1775" t="s">
        <v>139</v>
      </c>
      <c r="L1775" t="s">
        <v>225</v>
      </c>
      <c r="M1775">
        <v>8999</v>
      </c>
      <c r="N1775" t="s">
        <v>3383</v>
      </c>
    </row>
    <row r="1776" spans="1:14" x14ac:dyDescent="0.2">
      <c r="A1776" t="s">
        <v>3213</v>
      </c>
      <c r="B1776" t="s">
        <v>3260</v>
      </c>
      <c r="C1776" t="str">
        <f t="shared" si="27"/>
        <v>SmartPhone</v>
      </c>
      <c r="D1776" t="s">
        <v>2850</v>
      </c>
      <c r="E1776">
        <v>4</v>
      </c>
      <c r="F1776" s="1">
        <v>5240</v>
      </c>
      <c r="G1776" s="4">
        <v>8</v>
      </c>
      <c r="H1776">
        <v>128</v>
      </c>
      <c r="I1776" t="s">
        <v>2130</v>
      </c>
      <c r="J1776" t="s">
        <v>19</v>
      </c>
      <c r="K1776" t="s">
        <v>13</v>
      </c>
      <c r="L1776" t="s">
        <v>2131</v>
      </c>
      <c r="M1776">
        <v>12999</v>
      </c>
      <c r="N1776" t="s">
        <v>3383</v>
      </c>
    </row>
    <row r="1777" spans="1:14" x14ac:dyDescent="0.2">
      <c r="A1777" t="s">
        <v>3213</v>
      </c>
      <c r="B1777" t="s">
        <v>3264</v>
      </c>
      <c r="C1777" t="str">
        <f t="shared" si="27"/>
        <v>SmartPhone</v>
      </c>
      <c r="D1777" t="s">
        <v>3265</v>
      </c>
      <c r="E1777">
        <v>4.2</v>
      </c>
      <c r="F1777" s="1">
        <v>11007</v>
      </c>
      <c r="G1777" s="4">
        <v>6</v>
      </c>
      <c r="H1777">
        <v>64</v>
      </c>
      <c r="I1777" t="s">
        <v>2130</v>
      </c>
      <c r="J1777" t="s">
        <v>19</v>
      </c>
      <c r="K1777" t="s">
        <v>13</v>
      </c>
      <c r="L1777" t="s">
        <v>2131</v>
      </c>
      <c r="M1777">
        <v>9999</v>
      </c>
      <c r="N1777" t="s">
        <v>3383</v>
      </c>
    </row>
    <row r="1778" spans="1:14" x14ac:dyDescent="0.2">
      <c r="A1778" t="s">
        <v>3213</v>
      </c>
      <c r="B1778" t="s">
        <v>3266</v>
      </c>
      <c r="C1778" t="str">
        <f t="shared" si="27"/>
        <v>SmartPhone</v>
      </c>
      <c r="D1778" t="s">
        <v>3170</v>
      </c>
      <c r="E1778">
        <v>4.2</v>
      </c>
      <c r="F1778" s="1">
        <v>11007</v>
      </c>
      <c r="G1778" s="4">
        <v>6</v>
      </c>
      <c r="H1778">
        <v>64</v>
      </c>
      <c r="I1778" t="s">
        <v>2130</v>
      </c>
      <c r="J1778" t="s">
        <v>19</v>
      </c>
      <c r="K1778" t="s">
        <v>13</v>
      </c>
      <c r="L1778" t="s">
        <v>2131</v>
      </c>
      <c r="M1778">
        <v>9999</v>
      </c>
      <c r="N1778" t="s">
        <v>3383</v>
      </c>
    </row>
    <row r="1779" spans="1:14" x14ac:dyDescent="0.2">
      <c r="A1779" t="s">
        <v>3213</v>
      </c>
      <c r="B1779" t="s">
        <v>3266</v>
      </c>
      <c r="C1779" t="str">
        <f t="shared" si="27"/>
        <v>SmartPhone</v>
      </c>
      <c r="D1779" t="s">
        <v>3267</v>
      </c>
      <c r="E1779">
        <v>4.2</v>
      </c>
      <c r="F1779" s="1">
        <v>11007</v>
      </c>
      <c r="G1779" s="4">
        <v>6</v>
      </c>
      <c r="H1779">
        <v>64</v>
      </c>
      <c r="I1779" t="s">
        <v>2130</v>
      </c>
      <c r="J1779" t="s">
        <v>19</v>
      </c>
      <c r="K1779" t="s">
        <v>13</v>
      </c>
      <c r="L1779" t="s">
        <v>2131</v>
      </c>
      <c r="M1779">
        <v>9999</v>
      </c>
      <c r="N1779" t="s">
        <v>3383</v>
      </c>
    </row>
    <row r="1780" spans="1:14" x14ac:dyDescent="0.2">
      <c r="A1780" t="s">
        <v>3213</v>
      </c>
      <c r="B1780" t="s">
        <v>3268</v>
      </c>
      <c r="C1780" t="str">
        <f t="shared" si="27"/>
        <v>SmartPhone</v>
      </c>
      <c r="D1780" t="s">
        <v>3269</v>
      </c>
      <c r="E1780">
        <v>4.2</v>
      </c>
      <c r="F1780" s="1">
        <v>19564</v>
      </c>
      <c r="G1780" s="4">
        <v>6</v>
      </c>
      <c r="H1780">
        <v>64</v>
      </c>
      <c r="I1780" t="s">
        <v>2098</v>
      </c>
      <c r="J1780" t="s">
        <v>49</v>
      </c>
      <c r="K1780" t="s">
        <v>13</v>
      </c>
      <c r="L1780" t="s">
        <v>207</v>
      </c>
      <c r="M1780">
        <v>14999</v>
      </c>
      <c r="N1780" t="s">
        <v>3383</v>
      </c>
    </row>
    <row r="1781" spans="1:14" x14ac:dyDescent="0.2">
      <c r="A1781" t="s">
        <v>3213</v>
      </c>
      <c r="B1781" t="s">
        <v>3268</v>
      </c>
      <c r="C1781" t="str">
        <f t="shared" si="27"/>
        <v>SmartPhone</v>
      </c>
      <c r="D1781" t="s">
        <v>2367</v>
      </c>
      <c r="E1781">
        <v>4.2</v>
      </c>
      <c r="F1781" s="1">
        <v>5685</v>
      </c>
      <c r="G1781" s="4">
        <v>8</v>
      </c>
      <c r="H1781">
        <v>256</v>
      </c>
      <c r="I1781" t="s">
        <v>2128</v>
      </c>
      <c r="J1781" t="s">
        <v>49</v>
      </c>
      <c r="K1781" t="s">
        <v>13</v>
      </c>
      <c r="L1781" t="s">
        <v>39</v>
      </c>
      <c r="M1781">
        <v>16999</v>
      </c>
      <c r="N1781" t="s">
        <v>3383</v>
      </c>
    </row>
    <row r="1782" spans="1:14" x14ac:dyDescent="0.2">
      <c r="A1782" t="s">
        <v>3213</v>
      </c>
      <c r="B1782" t="s">
        <v>3264</v>
      </c>
      <c r="C1782" t="str">
        <f t="shared" si="27"/>
        <v>SmartPhone</v>
      </c>
      <c r="D1782" t="s">
        <v>3270</v>
      </c>
      <c r="E1782">
        <v>4</v>
      </c>
      <c r="F1782" s="1">
        <v>5240</v>
      </c>
      <c r="G1782" s="4">
        <v>8</v>
      </c>
      <c r="H1782">
        <v>128</v>
      </c>
      <c r="I1782" t="s">
        <v>2130</v>
      </c>
      <c r="J1782" t="s">
        <v>19</v>
      </c>
      <c r="K1782" t="s">
        <v>13</v>
      </c>
      <c r="L1782" t="s">
        <v>2131</v>
      </c>
      <c r="M1782">
        <v>12999</v>
      </c>
      <c r="N1782" t="s">
        <v>3383</v>
      </c>
    </row>
    <row r="1783" spans="1:14" x14ac:dyDescent="0.2">
      <c r="A1783" t="s">
        <v>3213</v>
      </c>
      <c r="B1783" t="s">
        <v>3268</v>
      </c>
      <c r="C1783" t="str">
        <f t="shared" si="27"/>
        <v>SmartPhone</v>
      </c>
      <c r="D1783" t="s">
        <v>3271</v>
      </c>
      <c r="E1783">
        <v>4</v>
      </c>
      <c r="F1783" s="1">
        <v>5240</v>
      </c>
      <c r="G1783" s="4">
        <v>8</v>
      </c>
      <c r="H1783">
        <v>128</v>
      </c>
      <c r="I1783" t="s">
        <v>2130</v>
      </c>
      <c r="J1783" t="s">
        <v>19</v>
      </c>
      <c r="K1783" t="s">
        <v>13</v>
      </c>
      <c r="L1783" t="s">
        <v>2131</v>
      </c>
      <c r="M1783">
        <v>12999</v>
      </c>
      <c r="N1783" t="s">
        <v>3383</v>
      </c>
    </row>
    <row r="1784" spans="1:14" x14ac:dyDescent="0.2">
      <c r="A1784" t="s">
        <v>3213</v>
      </c>
      <c r="B1784" t="s">
        <v>3272</v>
      </c>
      <c r="C1784" t="str">
        <f t="shared" si="27"/>
        <v>SmartPhone</v>
      </c>
      <c r="D1784" t="s">
        <v>3241</v>
      </c>
      <c r="E1784">
        <v>4.3</v>
      </c>
      <c r="F1784" s="1">
        <v>8157</v>
      </c>
      <c r="G1784" s="4">
        <v>8</v>
      </c>
      <c r="H1784">
        <v>128</v>
      </c>
      <c r="I1784" t="s">
        <v>2142</v>
      </c>
      <c r="J1784" t="s">
        <v>49</v>
      </c>
      <c r="K1784" t="s">
        <v>13</v>
      </c>
      <c r="L1784" t="s">
        <v>254</v>
      </c>
      <c r="M1784">
        <v>15999</v>
      </c>
      <c r="N1784" t="s">
        <v>3383</v>
      </c>
    </row>
    <row r="1785" spans="1:14" x14ac:dyDescent="0.2">
      <c r="A1785" t="s">
        <v>3213</v>
      </c>
      <c r="B1785" t="s">
        <v>3273</v>
      </c>
      <c r="C1785" t="str">
        <f t="shared" si="27"/>
        <v>SmartPhone</v>
      </c>
      <c r="D1785" t="s">
        <v>3274</v>
      </c>
      <c r="E1785">
        <v>4.3</v>
      </c>
      <c r="F1785" s="1">
        <v>16419</v>
      </c>
      <c r="G1785" s="4">
        <v>4</v>
      </c>
      <c r="H1785">
        <v>64</v>
      </c>
      <c r="I1785" t="s">
        <v>2123</v>
      </c>
      <c r="J1785" t="s">
        <v>19</v>
      </c>
      <c r="K1785" t="s">
        <v>2144</v>
      </c>
      <c r="L1785" t="s">
        <v>398</v>
      </c>
      <c r="M1785">
        <v>9999</v>
      </c>
      <c r="N1785" t="s">
        <v>3383</v>
      </c>
    </row>
    <row r="1786" spans="1:14" x14ac:dyDescent="0.2">
      <c r="A1786" t="s">
        <v>3213</v>
      </c>
      <c r="B1786" t="s">
        <v>3275</v>
      </c>
      <c r="C1786" t="str">
        <f t="shared" si="27"/>
        <v>SmartPhone</v>
      </c>
      <c r="D1786" t="s">
        <v>3241</v>
      </c>
      <c r="E1786">
        <v>4.3</v>
      </c>
      <c r="F1786" s="1">
        <v>16419</v>
      </c>
      <c r="G1786" s="4">
        <v>4</v>
      </c>
      <c r="H1786">
        <v>64</v>
      </c>
      <c r="I1786" t="s">
        <v>2123</v>
      </c>
      <c r="J1786" t="s">
        <v>19</v>
      </c>
      <c r="K1786" t="s">
        <v>2144</v>
      </c>
      <c r="L1786" t="s">
        <v>398</v>
      </c>
      <c r="M1786">
        <v>9999</v>
      </c>
      <c r="N1786" t="s">
        <v>3383</v>
      </c>
    </row>
    <row r="1787" spans="1:14" x14ac:dyDescent="0.2">
      <c r="A1787" t="s">
        <v>3213</v>
      </c>
      <c r="B1787" t="s">
        <v>3275</v>
      </c>
      <c r="C1787" t="str">
        <f t="shared" si="27"/>
        <v>SmartPhone</v>
      </c>
      <c r="D1787" t="s">
        <v>3276</v>
      </c>
      <c r="E1787">
        <v>4.3</v>
      </c>
      <c r="F1787" s="1">
        <v>79849</v>
      </c>
      <c r="G1787" s="4">
        <v>2</v>
      </c>
      <c r="H1787">
        <v>32</v>
      </c>
      <c r="I1787" t="s">
        <v>2147</v>
      </c>
      <c r="J1787" t="s">
        <v>19</v>
      </c>
      <c r="K1787" t="s">
        <v>13</v>
      </c>
      <c r="L1787" t="s">
        <v>2148</v>
      </c>
      <c r="M1787">
        <v>7199</v>
      </c>
      <c r="N1787" t="s">
        <v>3383</v>
      </c>
    </row>
    <row r="1788" spans="1:14" x14ac:dyDescent="0.2">
      <c r="A1788" t="s">
        <v>3213</v>
      </c>
      <c r="B1788" t="s">
        <v>3277</v>
      </c>
      <c r="C1788" t="str">
        <f t="shared" si="27"/>
        <v>SmartPhone</v>
      </c>
      <c r="D1788" t="s">
        <v>3278</v>
      </c>
      <c r="E1788">
        <v>4.3</v>
      </c>
      <c r="F1788" s="1">
        <v>79849</v>
      </c>
      <c r="G1788" s="4">
        <v>2</v>
      </c>
      <c r="H1788">
        <v>32</v>
      </c>
      <c r="I1788" t="s">
        <v>2147</v>
      </c>
      <c r="J1788" t="s">
        <v>19</v>
      </c>
      <c r="K1788" t="s">
        <v>13</v>
      </c>
      <c r="L1788" t="s">
        <v>2148</v>
      </c>
      <c r="M1788">
        <v>7199</v>
      </c>
      <c r="N1788" t="s">
        <v>3383</v>
      </c>
    </row>
    <row r="1789" spans="1:14" x14ac:dyDescent="0.2">
      <c r="A1789" t="s">
        <v>3213</v>
      </c>
      <c r="B1789" t="s">
        <v>3277</v>
      </c>
      <c r="C1789" t="str">
        <f t="shared" si="27"/>
        <v>SmartPhone</v>
      </c>
      <c r="D1789" t="s">
        <v>3278</v>
      </c>
      <c r="E1789">
        <v>4.3</v>
      </c>
      <c r="F1789" s="1">
        <v>8157</v>
      </c>
      <c r="G1789" s="4">
        <v>8</v>
      </c>
      <c r="H1789">
        <v>128</v>
      </c>
      <c r="I1789" t="s">
        <v>2142</v>
      </c>
      <c r="J1789" t="s">
        <v>49</v>
      </c>
      <c r="K1789" t="s">
        <v>13</v>
      </c>
      <c r="L1789" t="s">
        <v>254</v>
      </c>
      <c r="M1789">
        <v>15999</v>
      </c>
      <c r="N1789" t="s">
        <v>3383</v>
      </c>
    </row>
    <row r="1790" spans="1:14" x14ac:dyDescent="0.2">
      <c r="A1790" t="s">
        <v>3213</v>
      </c>
      <c r="B1790" t="s">
        <v>3277</v>
      </c>
      <c r="C1790" t="str">
        <f t="shared" si="27"/>
        <v>SmartPhone</v>
      </c>
      <c r="D1790" t="s">
        <v>3279</v>
      </c>
      <c r="E1790">
        <v>4.3</v>
      </c>
      <c r="F1790" s="1">
        <v>79849</v>
      </c>
      <c r="G1790" s="4">
        <v>2</v>
      </c>
      <c r="H1790">
        <v>32</v>
      </c>
      <c r="I1790" t="s">
        <v>2147</v>
      </c>
      <c r="J1790" t="s">
        <v>19</v>
      </c>
      <c r="K1790" t="s">
        <v>13</v>
      </c>
      <c r="L1790" t="s">
        <v>2148</v>
      </c>
      <c r="M1790">
        <v>7199</v>
      </c>
      <c r="N1790" t="s">
        <v>3383</v>
      </c>
    </row>
    <row r="1791" spans="1:14" x14ac:dyDescent="0.2">
      <c r="A1791" t="s">
        <v>3213</v>
      </c>
      <c r="B1791" t="s">
        <v>3277</v>
      </c>
      <c r="C1791" t="str">
        <f t="shared" si="27"/>
        <v>SmartPhone</v>
      </c>
      <c r="D1791" t="s">
        <v>2254</v>
      </c>
      <c r="E1791">
        <v>4.2</v>
      </c>
      <c r="F1791" s="1">
        <v>17968</v>
      </c>
      <c r="G1791" s="4">
        <v>4</v>
      </c>
      <c r="H1791">
        <v>64</v>
      </c>
      <c r="I1791" t="s">
        <v>2153</v>
      </c>
      <c r="J1791" t="s">
        <v>19</v>
      </c>
      <c r="K1791" t="s">
        <v>13</v>
      </c>
      <c r="L1791" t="s">
        <v>2154</v>
      </c>
      <c r="M1791">
        <v>9999</v>
      </c>
      <c r="N1791" t="s">
        <v>3383</v>
      </c>
    </row>
    <row r="1792" spans="1:14" x14ac:dyDescent="0.2">
      <c r="A1792" t="s">
        <v>3213</v>
      </c>
      <c r="B1792" t="s">
        <v>3277</v>
      </c>
      <c r="C1792" t="str">
        <f t="shared" si="27"/>
        <v>SmartPhone</v>
      </c>
      <c r="D1792" t="s">
        <v>3279</v>
      </c>
      <c r="E1792">
        <v>4.2</v>
      </c>
      <c r="F1792" s="1">
        <v>12712</v>
      </c>
      <c r="G1792" s="4">
        <v>3</v>
      </c>
      <c r="H1792">
        <v>64</v>
      </c>
      <c r="I1792" t="s">
        <v>2116</v>
      </c>
      <c r="J1792" t="s">
        <v>12</v>
      </c>
      <c r="K1792" t="s">
        <v>13</v>
      </c>
      <c r="L1792" t="s">
        <v>1395</v>
      </c>
      <c r="M1792">
        <v>8299</v>
      </c>
      <c r="N1792" t="s">
        <v>3383</v>
      </c>
    </row>
    <row r="1793" spans="1:14" x14ac:dyDescent="0.2">
      <c r="A1793" t="s">
        <v>3213</v>
      </c>
      <c r="B1793" t="s">
        <v>3280</v>
      </c>
      <c r="C1793" t="str">
        <f t="shared" si="27"/>
        <v>SmartPhone</v>
      </c>
      <c r="D1793" t="s">
        <v>3270</v>
      </c>
      <c r="E1793">
        <v>4.3</v>
      </c>
      <c r="F1793" s="1">
        <v>50667</v>
      </c>
      <c r="G1793" s="4">
        <v>4</v>
      </c>
      <c r="H1793">
        <v>128</v>
      </c>
      <c r="I1793" t="s">
        <v>2157</v>
      </c>
      <c r="J1793" t="s">
        <v>19</v>
      </c>
      <c r="K1793" t="s">
        <v>13</v>
      </c>
      <c r="L1793" t="s">
        <v>2158</v>
      </c>
      <c r="M1793">
        <v>11999</v>
      </c>
      <c r="N1793" t="s">
        <v>3383</v>
      </c>
    </row>
    <row r="1794" spans="1:14" x14ac:dyDescent="0.2">
      <c r="A1794" t="s">
        <v>3213</v>
      </c>
      <c r="B1794" t="s">
        <v>3275</v>
      </c>
      <c r="C1794" t="str">
        <f t="shared" si="27"/>
        <v>SmartPhone</v>
      </c>
      <c r="D1794" t="s">
        <v>3276</v>
      </c>
      <c r="E1794">
        <v>4.3</v>
      </c>
      <c r="F1794" s="1">
        <v>50667</v>
      </c>
      <c r="G1794" s="4">
        <v>4</v>
      </c>
      <c r="H1794">
        <v>128</v>
      </c>
      <c r="I1794" t="s">
        <v>2157</v>
      </c>
      <c r="J1794" t="s">
        <v>19</v>
      </c>
      <c r="K1794" t="s">
        <v>13</v>
      </c>
      <c r="L1794" t="s">
        <v>2158</v>
      </c>
      <c r="M1794">
        <v>11999</v>
      </c>
      <c r="N1794" t="s">
        <v>3383</v>
      </c>
    </row>
    <row r="1795" spans="1:14" x14ac:dyDescent="0.2">
      <c r="A1795" t="s">
        <v>3213</v>
      </c>
      <c r="B1795" t="s">
        <v>3272</v>
      </c>
      <c r="C1795" t="str">
        <f t="shared" ref="C1795:C1830" si="28">IF(G1795 &lt; 1,"Basic/Button Mobile phone",IF(G1795 &gt;= 2,"SmartPhone","Normal/Touchscreen Mobile phone"))</f>
        <v>SmartPhone</v>
      </c>
      <c r="D1795" t="s">
        <v>2829</v>
      </c>
      <c r="E1795">
        <v>4.2</v>
      </c>
      <c r="F1795" s="1">
        <v>11290</v>
      </c>
      <c r="G1795" s="4">
        <v>6</v>
      </c>
      <c r="H1795">
        <v>128</v>
      </c>
      <c r="I1795" t="s">
        <v>2098</v>
      </c>
      <c r="J1795" t="s">
        <v>49</v>
      </c>
      <c r="K1795" t="s">
        <v>13</v>
      </c>
      <c r="L1795" t="s">
        <v>2158</v>
      </c>
      <c r="M1795">
        <v>16999</v>
      </c>
      <c r="N1795" t="s">
        <v>3383</v>
      </c>
    </row>
    <row r="1796" spans="1:14" x14ac:dyDescent="0.2">
      <c r="A1796" t="s">
        <v>3213</v>
      </c>
      <c r="B1796" t="s">
        <v>3272</v>
      </c>
      <c r="C1796" t="str">
        <f t="shared" si="28"/>
        <v>SmartPhone</v>
      </c>
      <c r="D1796" t="s">
        <v>2377</v>
      </c>
      <c r="E1796">
        <v>4.3</v>
      </c>
      <c r="F1796" s="1">
        <v>39201</v>
      </c>
      <c r="G1796" s="4">
        <v>4</v>
      </c>
      <c r="H1796">
        <v>64</v>
      </c>
      <c r="I1796" t="s">
        <v>2157</v>
      </c>
      <c r="J1796" t="s">
        <v>49</v>
      </c>
      <c r="K1796" t="s">
        <v>13</v>
      </c>
      <c r="L1796" t="s">
        <v>2158</v>
      </c>
      <c r="M1796">
        <v>12499</v>
      </c>
      <c r="N1796" t="s">
        <v>3383</v>
      </c>
    </row>
    <row r="1797" spans="1:14" x14ac:dyDescent="0.2">
      <c r="A1797" t="s">
        <v>3213</v>
      </c>
      <c r="B1797" t="s">
        <v>3275</v>
      </c>
      <c r="C1797" t="str">
        <f t="shared" si="28"/>
        <v>SmartPhone</v>
      </c>
      <c r="D1797" t="s">
        <v>3241</v>
      </c>
      <c r="E1797">
        <v>4.3</v>
      </c>
      <c r="F1797" s="1">
        <v>39201</v>
      </c>
      <c r="G1797" s="4">
        <v>4</v>
      </c>
      <c r="H1797">
        <v>64</v>
      </c>
      <c r="I1797" t="s">
        <v>2157</v>
      </c>
      <c r="J1797" t="s">
        <v>49</v>
      </c>
      <c r="K1797" t="s">
        <v>13</v>
      </c>
      <c r="L1797" t="s">
        <v>2158</v>
      </c>
      <c r="M1797">
        <v>12499</v>
      </c>
      <c r="N1797" t="s">
        <v>3383</v>
      </c>
    </row>
    <row r="1798" spans="1:14" x14ac:dyDescent="0.2">
      <c r="A1798" t="s">
        <v>3213</v>
      </c>
      <c r="B1798" t="s">
        <v>3281</v>
      </c>
      <c r="C1798" t="str">
        <f t="shared" si="28"/>
        <v>SmartPhone</v>
      </c>
      <c r="D1798" t="s">
        <v>3282</v>
      </c>
      <c r="E1798">
        <v>4.3</v>
      </c>
      <c r="F1798" s="1">
        <v>39201</v>
      </c>
      <c r="G1798" s="4">
        <v>4</v>
      </c>
      <c r="H1798">
        <v>64</v>
      </c>
      <c r="I1798" t="s">
        <v>2157</v>
      </c>
      <c r="J1798" t="s">
        <v>49</v>
      </c>
      <c r="K1798" t="s">
        <v>13</v>
      </c>
      <c r="L1798" t="s">
        <v>2158</v>
      </c>
      <c r="M1798">
        <v>12499</v>
      </c>
      <c r="N1798" t="s">
        <v>3383</v>
      </c>
    </row>
    <row r="1799" spans="1:14" x14ac:dyDescent="0.2">
      <c r="A1799" t="s">
        <v>3213</v>
      </c>
      <c r="B1799" t="s">
        <v>3275</v>
      </c>
      <c r="C1799" t="str">
        <f t="shared" si="28"/>
        <v>SmartPhone</v>
      </c>
      <c r="D1799" t="s">
        <v>3267</v>
      </c>
      <c r="E1799">
        <v>4.2</v>
      </c>
      <c r="F1799" s="1">
        <v>11290</v>
      </c>
      <c r="G1799" s="4">
        <v>6</v>
      </c>
      <c r="H1799">
        <v>128</v>
      </c>
      <c r="I1799" t="s">
        <v>2098</v>
      </c>
      <c r="J1799" t="s">
        <v>49</v>
      </c>
      <c r="K1799" t="s">
        <v>13</v>
      </c>
      <c r="L1799" t="s">
        <v>2158</v>
      </c>
      <c r="M1799">
        <v>16999</v>
      </c>
      <c r="N1799" t="s">
        <v>3383</v>
      </c>
    </row>
    <row r="1800" spans="1:14" x14ac:dyDescent="0.2">
      <c r="A1800" t="s">
        <v>3213</v>
      </c>
      <c r="B1800" t="s">
        <v>3283</v>
      </c>
      <c r="C1800" t="str">
        <f t="shared" si="28"/>
        <v>SmartPhone</v>
      </c>
      <c r="D1800" t="s">
        <v>3284</v>
      </c>
      <c r="E1800">
        <v>4.3</v>
      </c>
      <c r="F1800" s="1">
        <v>12319</v>
      </c>
      <c r="G1800" s="4">
        <v>6</v>
      </c>
      <c r="H1800">
        <v>64</v>
      </c>
      <c r="I1800" t="s">
        <v>2142</v>
      </c>
      <c r="J1800" t="s">
        <v>49</v>
      </c>
      <c r="K1800" t="s">
        <v>13</v>
      </c>
      <c r="L1800" t="s">
        <v>254</v>
      </c>
      <c r="M1800">
        <v>13999</v>
      </c>
      <c r="N1800" t="s">
        <v>3383</v>
      </c>
    </row>
    <row r="1801" spans="1:14" x14ac:dyDescent="0.2">
      <c r="A1801" t="s">
        <v>3213</v>
      </c>
      <c r="B1801" t="s">
        <v>3285</v>
      </c>
      <c r="C1801" t="str">
        <f t="shared" si="28"/>
        <v>SmartPhone</v>
      </c>
      <c r="D1801" t="s">
        <v>2235</v>
      </c>
      <c r="E1801">
        <v>4.3</v>
      </c>
      <c r="F1801" s="1">
        <v>50667</v>
      </c>
      <c r="G1801" s="4">
        <v>4</v>
      </c>
      <c r="H1801">
        <v>64</v>
      </c>
      <c r="I1801" t="s">
        <v>2167</v>
      </c>
      <c r="J1801" t="s">
        <v>19</v>
      </c>
      <c r="K1801" t="s">
        <v>13</v>
      </c>
      <c r="L1801" t="s">
        <v>2107</v>
      </c>
      <c r="M1801">
        <v>10999</v>
      </c>
      <c r="N1801" t="s">
        <v>3383</v>
      </c>
    </row>
    <row r="1802" spans="1:14" x14ac:dyDescent="0.2">
      <c r="A1802" t="s">
        <v>3213</v>
      </c>
      <c r="B1802" t="s">
        <v>3286</v>
      </c>
      <c r="C1802" t="str">
        <f t="shared" si="28"/>
        <v>SmartPhone</v>
      </c>
      <c r="D1802" t="s">
        <v>3254</v>
      </c>
      <c r="E1802">
        <v>4.2</v>
      </c>
      <c r="F1802" s="1">
        <v>17968</v>
      </c>
      <c r="G1802" s="4">
        <v>4</v>
      </c>
      <c r="H1802">
        <v>64</v>
      </c>
      <c r="I1802" t="s">
        <v>2153</v>
      </c>
      <c r="J1802" t="s">
        <v>19</v>
      </c>
      <c r="K1802" t="s">
        <v>13</v>
      </c>
      <c r="L1802" t="s">
        <v>2154</v>
      </c>
      <c r="M1802">
        <v>9999</v>
      </c>
      <c r="N1802" t="s">
        <v>3383</v>
      </c>
    </row>
    <row r="1803" spans="1:14" x14ac:dyDescent="0.2">
      <c r="A1803" t="s">
        <v>3213</v>
      </c>
      <c r="B1803" t="s">
        <v>3245</v>
      </c>
      <c r="C1803" t="str">
        <f t="shared" si="28"/>
        <v>SmartPhone</v>
      </c>
      <c r="D1803" t="s">
        <v>3254</v>
      </c>
      <c r="E1803">
        <v>4.2</v>
      </c>
      <c r="F1803" s="1">
        <v>17968</v>
      </c>
      <c r="G1803" s="4">
        <v>4</v>
      </c>
      <c r="H1803">
        <v>64</v>
      </c>
      <c r="I1803" t="s">
        <v>2153</v>
      </c>
      <c r="J1803" t="s">
        <v>19</v>
      </c>
      <c r="K1803" t="s">
        <v>13</v>
      </c>
      <c r="L1803" t="s">
        <v>2154</v>
      </c>
      <c r="M1803">
        <v>9999</v>
      </c>
      <c r="N1803" t="s">
        <v>3383</v>
      </c>
    </row>
    <row r="1804" spans="1:14" x14ac:dyDescent="0.2">
      <c r="A1804" t="s">
        <v>3213</v>
      </c>
      <c r="B1804" t="s">
        <v>3256</v>
      </c>
      <c r="C1804" t="str">
        <f t="shared" si="28"/>
        <v>SmartPhone</v>
      </c>
      <c r="D1804" t="s">
        <v>3198</v>
      </c>
      <c r="E1804">
        <v>4.3</v>
      </c>
      <c r="F1804" s="1">
        <v>50667</v>
      </c>
      <c r="G1804" s="4">
        <v>4</v>
      </c>
      <c r="H1804">
        <v>64</v>
      </c>
      <c r="I1804" t="s">
        <v>2167</v>
      </c>
      <c r="J1804" t="s">
        <v>19</v>
      </c>
      <c r="K1804" t="s">
        <v>13</v>
      </c>
      <c r="L1804" t="s">
        <v>2107</v>
      </c>
      <c r="M1804">
        <v>10999</v>
      </c>
      <c r="N1804" t="s">
        <v>3383</v>
      </c>
    </row>
    <row r="1805" spans="1:14" x14ac:dyDescent="0.2">
      <c r="A1805" t="s">
        <v>3213</v>
      </c>
      <c r="B1805" t="s">
        <v>3256</v>
      </c>
      <c r="C1805" t="str">
        <f t="shared" si="28"/>
        <v>SmartPhone</v>
      </c>
      <c r="D1805" t="s">
        <v>2235</v>
      </c>
      <c r="E1805">
        <v>4.0999999999999996</v>
      </c>
      <c r="F1805" s="1">
        <v>1127</v>
      </c>
      <c r="G1805" s="4">
        <v>8</v>
      </c>
      <c r="H1805">
        <v>256</v>
      </c>
      <c r="I1805" t="s">
        <v>2172</v>
      </c>
      <c r="J1805" t="s">
        <v>321</v>
      </c>
      <c r="K1805" t="s">
        <v>98</v>
      </c>
      <c r="L1805" t="s">
        <v>312</v>
      </c>
      <c r="M1805">
        <v>32999</v>
      </c>
      <c r="N1805" t="s">
        <v>3383</v>
      </c>
    </row>
    <row r="1806" spans="1:14" x14ac:dyDescent="0.2">
      <c r="A1806" t="s">
        <v>3213</v>
      </c>
      <c r="B1806" t="s">
        <v>3287</v>
      </c>
      <c r="C1806" t="str">
        <f t="shared" si="28"/>
        <v>SmartPhone</v>
      </c>
      <c r="D1806" t="s">
        <v>2790</v>
      </c>
      <c r="E1806">
        <v>4.3</v>
      </c>
      <c r="F1806" s="1">
        <v>50667</v>
      </c>
      <c r="G1806" s="4">
        <v>4</v>
      </c>
      <c r="H1806">
        <v>128</v>
      </c>
      <c r="I1806" t="s">
        <v>2157</v>
      </c>
      <c r="J1806" t="s">
        <v>19</v>
      </c>
      <c r="K1806" t="s">
        <v>13</v>
      </c>
      <c r="L1806" t="s">
        <v>2158</v>
      </c>
      <c r="M1806">
        <v>11999</v>
      </c>
      <c r="N1806" t="s">
        <v>3383</v>
      </c>
    </row>
    <row r="1807" spans="1:14" x14ac:dyDescent="0.2">
      <c r="A1807" t="s">
        <v>3213</v>
      </c>
      <c r="B1807" t="s">
        <v>3287</v>
      </c>
      <c r="C1807" t="str">
        <f t="shared" si="28"/>
        <v>SmartPhone</v>
      </c>
      <c r="D1807" t="s">
        <v>3288</v>
      </c>
      <c r="E1807">
        <v>4.3</v>
      </c>
      <c r="F1807" s="1">
        <v>66729</v>
      </c>
      <c r="G1807" s="4">
        <v>2</v>
      </c>
      <c r="H1807">
        <v>32</v>
      </c>
      <c r="I1807" t="s">
        <v>185</v>
      </c>
      <c r="J1807" t="s">
        <v>12</v>
      </c>
      <c r="K1807" t="s">
        <v>13</v>
      </c>
      <c r="L1807" t="s">
        <v>2148</v>
      </c>
      <c r="M1807">
        <v>7499</v>
      </c>
      <c r="N1807" t="s">
        <v>3383</v>
      </c>
    </row>
    <row r="1808" spans="1:14" x14ac:dyDescent="0.2">
      <c r="A1808" t="s">
        <v>3213</v>
      </c>
      <c r="B1808" t="s">
        <v>3264</v>
      </c>
      <c r="C1808" t="str">
        <f t="shared" si="28"/>
        <v>SmartPhone</v>
      </c>
      <c r="D1808" t="s">
        <v>3289</v>
      </c>
      <c r="E1808">
        <v>4.2</v>
      </c>
      <c r="F1808" s="1">
        <v>10773</v>
      </c>
      <c r="G1808" s="4">
        <v>8</v>
      </c>
      <c r="H1808">
        <v>128</v>
      </c>
      <c r="I1808" t="s">
        <v>2176</v>
      </c>
      <c r="J1808" t="s">
        <v>49</v>
      </c>
      <c r="K1808" t="s">
        <v>13</v>
      </c>
      <c r="L1808" t="s">
        <v>1107</v>
      </c>
      <c r="M1808">
        <v>19999</v>
      </c>
      <c r="N1808" t="s">
        <v>3383</v>
      </c>
    </row>
    <row r="1809" spans="1:14" x14ac:dyDescent="0.2">
      <c r="A1809" t="s">
        <v>3213</v>
      </c>
      <c r="B1809" t="s">
        <v>3273</v>
      </c>
      <c r="C1809" t="str">
        <f t="shared" si="28"/>
        <v>SmartPhone</v>
      </c>
      <c r="D1809" t="s">
        <v>3290</v>
      </c>
      <c r="E1809">
        <v>4.2</v>
      </c>
      <c r="F1809" s="1">
        <v>8693</v>
      </c>
      <c r="G1809" s="4">
        <v>8</v>
      </c>
      <c r="H1809">
        <v>128</v>
      </c>
      <c r="I1809" t="s">
        <v>2178</v>
      </c>
      <c r="J1809" t="s">
        <v>49</v>
      </c>
      <c r="K1809" t="s">
        <v>13</v>
      </c>
      <c r="L1809" t="s">
        <v>50</v>
      </c>
      <c r="M1809">
        <v>13999</v>
      </c>
      <c r="N1809" t="s">
        <v>3383</v>
      </c>
    </row>
    <row r="1810" spans="1:14" x14ac:dyDescent="0.2">
      <c r="A1810" t="s">
        <v>3213</v>
      </c>
      <c r="B1810" t="s">
        <v>3287</v>
      </c>
      <c r="C1810" t="str">
        <f t="shared" si="28"/>
        <v>SmartPhone</v>
      </c>
      <c r="D1810" t="s">
        <v>2790</v>
      </c>
      <c r="E1810">
        <v>4.2</v>
      </c>
      <c r="F1810" s="1">
        <v>27194</v>
      </c>
      <c r="G1810" s="4">
        <v>4</v>
      </c>
      <c r="H1810">
        <v>64</v>
      </c>
      <c r="I1810" t="s">
        <v>2106</v>
      </c>
      <c r="J1810" t="s">
        <v>49</v>
      </c>
      <c r="K1810" t="s">
        <v>13</v>
      </c>
      <c r="L1810" t="s">
        <v>2107</v>
      </c>
      <c r="M1810">
        <v>10999</v>
      </c>
      <c r="N1810" t="s">
        <v>3383</v>
      </c>
    </row>
    <row r="1811" spans="1:14" x14ac:dyDescent="0.2">
      <c r="A1811" t="s">
        <v>3213</v>
      </c>
      <c r="B1811" t="s">
        <v>3283</v>
      </c>
      <c r="C1811" t="str">
        <f t="shared" si="28"/>
        <v>SmartPhone</v>
      </c>
      <c r="D1811" t="s">
        <v>2841</v>
      </c>
      <c r="E1811">
        <v>4.3</v>
      </c>
      <c r="F1811" s="1">
        <v>117061</v>
      </c>
      <c r="G1811" s="4">
        <v>4</v>
      </c>
      <c r="H1811">
        <v>64</v>
      </c>
      <c r="I1811" t="s">
        <v>2123</v>
      </c>
      <c r="J1811" t="s">
        <v>19</v>
      </c>
      <c r="K1811" t="s">
        <v>139</v>
      </c>
      <c r="L1811" t="s">
        <v>225</v>
      </c>
      <c r="M1811">
        <v>8999</v>
      </c>
      <c r="N1811" t="s">
        <v>3383</v>
      </c>
    </row>
    <row r="1812" spans="1:14" x14ac:dyDescent="0.2">
      <c r="A1812" t="s">
        <v>3213</v>
      </c>
      <c r="B1812" t="s">
        <v>3287</v>
      </c>
      <c r="C1812" t="str">
        <f t="shared" si="28"/>
        <v>SmartPhone</v>
      </c>
      <c r="D1812" t="s">
        <v>3382</v>
      </c>
      <c r="E1812">
        <v>4.3</v>
      </c>
      <c r="F1812" s="1">
        <v>117061</v>
      </c>
      <c r="G1812" s="4">
        <v>4</v>
      </c>
      <c r="H1812">
        <v>64</v>
      </c>
      <c r="I1812" t="s">
        <v>2123</v>
      </c>
      <c r="J1812" t="s">
        <v>19</v>
      </c>
      <c r="K1812" t="s">
        <v>139</v>
      </c>
      <c r="L1812" t="s">
        <v>225</v>
      </c>
      <c r="M1812">
        <v>8999</v>
      </c>
      <c r="N1812" t="s">
        <v>3383</v>
      </c>
    </row>
    <row r="1813" spans="1:14" x14ac:dyDescent="0.2">
      <c r="A1813" t="s">
        <v>3213</v>
      </c>
      <c r="B1813" t="s">
        <v>3273</v>
      </c>
      <c r="C1813" t="str">
        <f t="shared" si="28"/>
        <v>SmartPhone</v>
      </c>
      <c r="D1813" t="s">
        <v>3291</v>
      </c>
      <c r="E1813">
        <v>4.3</v>
      </c>
      <c r="F1813" s="1">
        <v>107450</v>
      </c>
      <c r="G1813" s="4">
        <v>2</v>
      </c>
      <c r="H1813">
        <v>32</v>
      </c>
      <c r="I1813" t="s">
        <v>2183</v>
      </c>
      <c r="J1813" t="s">
        <v>19</v>
      </c>
      <c r="K1813" t="s">
        <v>139</v>
      </c>
      <c r="L1813" t="s">
        <v>1371</v>
      </c>
      <c r="M1813">
        <v>7499</v>
      </c>
      <c r="N1813" t="s">
        <v>3383</v>
      </c>
    </row>
    <row r="1814" spans="1:14" x14ac:dyDescent="0.2">
      <c r="A1814" t="s">
        <v>3213</v>
      </c>
      <c r="B1814" t="s">
        <v>3283</v>
      </c>
      <c r="C1814" t="str">
        <f t="shared" si="28"/>
        <v>SmartPhone</v>
      </c>
      <c r="D1814" t="s">
        <v>2790</v>
      </c>
      <c r="E1814">
        <v>4.3</v>
      </c>
      <c r="F1814" s="1">
        <v>107450</v>
      </c>
      <c r="G1814" s="4">
        <v>2</v>
      </c>
      <c r="H1814">
        <v>32</v>
      </c>
      <c r="I1814" t="s">
        <v>2183</v>
      </c>
      <c r="J1814" t="s">
        <v>19</v>
      </c>
      <c r="K1814" t="s">
        <v>139</v>
      </c>
      <c r="L1814" t="s">
        <v>1371</v>
      </c>
      <c r="M1814">
        <v>7499</v>
      </c>
      <c r="N1814" t="s">
        <v>3383</v>
      </c>
    </row>
    <row r="1815" spans="1:14" x14ac:dyDescent="0.2">
      <c r="A1815" t="s">
        <v>3213</v>
      </c>
      <c r="B1815" t="s">
        <v>3277</v>
      </c>
      <c r="C1815" t="str">
        <f t="shared" si="28"/>
        <v>SmartPhone</v>
      </c>
      <c r="D1815" t="s">
        <v>2254</v>
      </c>
      <c r="E1815">
        <v>4.3</v>
      </c>
      <c r="F1815" s="1">
        <v>8157</v>
      </c>
      <c r="G1815" s="4">
        <v>8</v>
      </c>
      <c r="H1815">
        <v>128</v>
      </c>
      <c r="I1815" t="s">
        <v>2142</v>
      </c>
      <c r="J1815" t="s">
        <v>49</v>
      </c>
      <c r="K1815" t="s">
        <v>13</v>
      </c>
      <c r="L1815" t="s">
        <v>50</v>
      </c>
      <c r="M1815">
        <v>15999</v>
      </c>
      <c r="N1815" t="s">
        <v>3383</v>
      </c>
    </row>
    <row r="1816" spans="1:14" x14ac:dyDescent="0.2">
      <c r="A1816" t="s">
        <v>3213</v>
      </c>
      <c r="B1816" t="s">
        <v>3280</v>
      </c>
      <c r="C1816" t="str">
        <f t="shared" si="28"/>
        <v>SmartPhone</v>
      </c>
      <c r="D1816" t="s">
        <v>3265</v>
      </c>
      <c r="E1816">
        <v>4.2</v>
      </c>
      <c r="F1816" s="1">
        <v>12712</v>
      </c>
      <c r="G1816" s="4">
        <v>3</v>
      </c>
      <c r="H1816">
        <v>64</v>
      </c>
      <c r="I1816" t="s">
        <v>2116</v>
      </c>
      <c r="J1816" t="s">
        <v>12</v>
      </c>
      <c r="K1816" t="s">
        <v>13</v>
      </c>
      <c r="L1816" t="s">
        <v>1395</v>
      </c>
      <c r="M1816">
        <v>8299</v>
      </c>
      <c r="N1816" t="s">
        <v>3383</v>
      </c>
    </row>
    <row r="1817" spans="1:14" x14ac:dyDescent="0.2">
      <c r="A1817" t="s">
        <v>3213</v>
      </c>
      <c r="B1817" t="s">
        <v>3275</v>
      </c>
      <c r="C1817" t="str">
        <f t="shared" si="28"/>
        <v>SmartPhone</v>
      </c>
      <c r="D1817" t="s">
        <v>3382</v>
      </c>
      <c r="E1817">
        <v>4.3</v>
      </c>
      <c r="F1817" s="1">
        <v>107450</v>
      </c>
      <c r="G1817" s="4">
        <v>2</v>
      </c>
      <c r="H1817">
        <v>32</v>
      </c>
      <c r="I1817" t="s">
        <v>2183</v>
      </c>
      <c r="J1817" t="s">
        <v>19</v>
      </c>
      <c r="K1817" t="s">
        <v>139</v>
      </c>
      <c r="L1817" t="s">
        <v>1371</v>
      </c>
      <c r="M1817">
        <v>7499</v>
      </c>
      <c r="N1817" t="s">
        <v>3383</v>
      </c>
    </row>
    <row r="1818" spans="1:14" x14ac:dyDescent="0.2">
      <c r="A1818" t="s">
        <v>3213</v>
      </c>
      <c r="B1818" t="s">
        <v>3275</v>
      </c>
      <c r="C1818" t="str">
        <f t="shared" si="28"/>
        <v>SmartPhone</v>
      </c>
      <c r="D1818" t="s">
        <v>3267</v>
      </c>
      <c r="E1818">
        <v>4.3</v>
      </c>
      <c r="F1818" s="1">
        <v>66729</v>
      </c>
      <c r="G1818" s="4">
        <v>2</v>
      </c>
      <c r="H1818">
        <v>32</v>
      </c>
      <c r="I1818" t="s">
        <v>185</v>
      </c>
      <c r="J1818" t="s">
        <v>12</v>
      </c>
      <c r="K1818" t="s">
        <v>13</v>
      </c>
      <c r="L1818" t="s">
        <v>2148</v>
      </c>
      <c r="M1818">
        <v>6499</v>
      </c>
      <c r="N1818" t="s">
        <v>3383</v>
      </c>
    </row>
    <row r="1819" spans="1:14" x14ac:dyDescent="0.2">
      <c r="A1819" t="s">
        <v>3213</v>
      </c>
      <c r="B1819" t="s">
        <v>3275</v>
      </c>
      <c r="C1819" t="str">
        <f t="shared" si="28"/>
        <v>SmartPhone</v>
      </c>
      <c r="D1819" t="s">
        <v>3382</v>
      </c>
      <c r="E1819">
        <v>4.3</v>
      </c>
      <c r="F1819" s="1">
        <v>107450</v>
      </c>
      <c r="G1819" s="4">
        <v>2</v>
      </c>
      <c r="H1819">
        <v>32</v>
      </c>
      <c r="I1819" t="s">
        <v>2183</v>
      </c>
      <c r="J1819" t="s">
        <v>19</v>
      </c>
      <c r="K1819" t="s">
        <v>139</v>
      </c>
      <c r="L1819" t="s">
        <v>1371</v>
      </c>
      <c r="M1819">
        <v>7499</v>
      </c>
      <c r="N1819" t="s">
        <v>3383</v>
      </c>
    </row>
    <row r="1820" spans="1:14" x14ac:dyDescent="0.2">
      <c r="A1820" t="s">
        <v>3213</v>
      </c>
      <c r="B1820" t="s">
        <v>3286</v>
      </c>
      <c r="C1820" t="str">
        <f t="shared" si="28"/>
        <v>SmartPhone</v>
      </c>
      <c r="D1820" t="s">
        <v>3221</v>
      </c>
      <c r="E1820">
        <v>4.2</v>
      </c>
      <c r="F1820" s="1">
        <v>12712</v>
      </c>
      <c r="G1820" s="4">
        <v>3</v>
      </c>
      <c r="H1820">
        <v>64</v>
      </c>
      <c r="I1820" t="s">
        <v>2116</v>
      </c>
      <c r="J1820" t="s">
        <v>12</v>
      </c>
      <c r="K1820" t="s">
        <v>13</v>
      </c>
      <c r="L1820" t="s">
        <v>1395</v>
      </c>
      <c r="M1820">
        <v>8299</v>
      </c>
      <c r="N1820" t="s">
        <v>3383</v>
      </c>
    </row>
    <row r="1821" spans="1:14" x14ac:dyDescent="0.2">
      <c r="A1821" t="s">
        <v>3213</v>
      </c>
      <c r="B1821" t="s">
        <v>3260</v>
      </c>
      <c r="C1821" t="str">
        <f t="shared" si="28"/>
        <v>SmartPhone</v>
      </c>
      <c r="D1821" t="s">
        <v>3261</v>
      </c>
      <c r="E1821">
        <v>4.3</v>
      </c>
      <c r="F1821" s="1">
        <v>66729</v>
      </c>
      <c r="G1821" s="4">
        <v>2</v>
      </c>
      <c r="H1821">
        <v>32</v>
      </c>
      <c r="I1821" t="s">
        <v>185</v>
      </c>
      <c r="J1821" t="s">
        <v>12</v>
      </c>
      <c r="K1821" t="s">
        <v>13</v>
      </c>
      <c r="L1821" t="s">
        <v>2148</v>
      </c>
      <c r="M1821">
        <v>6499</v>
      </c>
      <c r="N1821" t="s">
        <v>3383</v>
      </c>
    </row>
    <row r="1822" spans="1:14" x14ac:dyDescent="0.2">
      <c r="A1822" t="s">
        <v>3213</v>
      </c>
      <c r="B1822" t="s">
        <v>3280</v>
      </c>
      <c r="C1822" t="str">
        <f t="shared" si="28"/>
        <v>SmartPhone</v>
      </c>
      <c r="D1822" t="s">
        <v>3289</v>
      </c>
      <c r="E1822">
        <v>4.2</v>
      </c>
      <c r="F1822" s="1">
        <v>11290</v>
      </c>
      <c r="G1822" s="4">
        <v>6</v>
      </c>
      <c r="H1822">
        <v>128</v>
      </c>
      <c r="I1822" t="s">
        <v>2098</v>
      </c>
      <c r="J1822" t="s">
        <v>49</v>
      </c>
      <c r="K1822" t="s">
        <v>13</v>
      </c>
      <c r="L1822" t="s">
        <v>2158</v>
      </c>
      <c r="M1822">
        <v>16999</v>
      </c>
      <c r="N1822" t="s">
        <v>3383</v>
      </c>
    </row>
    <row r="1823" spans="1:14" x14ac:dyDescent="0.2">
      <c r="A1823" t="s">
        <v>3213</v>
      </c>
      <c r="B1823" t="s">
        <v>3286</v>
      </c>
      <c r="C1823" t="str">
        <f t="shared" si="28"/>
        <v>SmartPhone</v>
      </c>
      <c r="D1823" t="s">
        <v>3228</v>
      </c>
      <c r="E1823">
        <v>4.3</v>
      </c>
      <c r="F1823" s="1">
        <v>12319</v>
      </c>
      <c r="G1823" s="4">
        <v>6</v>
      </c>
      <c r="H1823">
        <v>64</v>
      </c>
      <c r="I1823" t="s">
        <v>2142</v>
      </c>
      <c r="J1823" t="s">
        <v>49</v>
      </c>
      <c r="K1823" t="s">
        <v>13</v>
      </c>
      <c r="L1823" t="s">
        <v>254</v>
      </c>
      <c r="M1823">
        <v>13999</v>
      </c>
      <c r="N1823" t="s">
        <v>3383</v>
      </c>
    </row>
    <row r="1824" spans="1:14" x14ac:dyDescent="0.2">
      <c r="A1824" t="s">
        <v>3213</v>
      </c>
      <c r="B1824" t="s">
        <v>3292</v>
      </c>
      <c r="C1824" t="str">
        <f t="shared" si="28"/>
        <v>SmartPhone</v>
      </c>
      <c r="D1824" t="s">
        <v>2571</v>
      </c>
      <c r="E1824">
        <v>4.3</v>
      </c>
      <c r="F1824" s="1">
        <v>50667</v>
      </c>
      <c r="G1824" s="4">
        <v>4</v>
      </c>
      <c r="H1824">
        <v>64</v>
      </c>
      <c r="I1824" t="s">
        <v>2167</v>
      </c>
      <c r="J1824" t="s">
        <v>19</v>
      </c>
      <c r="K1824" t="s">
        <v>13</v>
      </c>
      <c r="L1824" t="s">
        <v>2107</v>
      </c>
      <c r="M1824">
        <v>10999</v>
      </c>
      <c r="N1824" t="s">
        <v>3383</v>
      </c>
    </row>
    <row r="1825" spans="1:14" x14ac:dyDescent="0.2">
      <c r="A1825" t="s">
        <v>3213</v>
      </c>
      <c r="B1825" t="s">
        <v>3292</v>
      </c>
      <c r="C1825" t="str">
        <f t="shared" si="28"/>
        <v>SmartPhone</v>
      </c>
      <c r="D1825" t="s">
        <v>3271</v>
      </c>
      <c r="E1825">
        <v>4.3</v>
      </c>
      <c r="F1825" s="1">
        <v>50667</v>
      </c>
      <c r="G1825" s="4">
        <v>4</v>
      </c>
      <c r="H1825">
        <v>64</v>
      </c>
      <c r="I1825" t="s">
        <v>2157</v>
      </c>
      <c r="J1825" t="s">
        <v>19</v>
      </c>
      <c r="K1825" t="s">
        <v>13</v>
      </c>
      <c r="L1825" t="s">
        <v>2158</v>
      </c>
      <c r="M1825">
        <v>10999</v>
      </c>
      <c r="N1825" t="s">
        <v>3383</v>
      </c>
    </row>
    <row r="1826" spans="1:14" x14ac:dyDescent="0.2">
      <c r="A1826" t="s">
        <v>3213</v>
      </c>
      <c r="B1826" t="s">
        <v>2921</v>
      </c>
      <c r="C1826" t="str">
        <f t="shared" si="28"/>
        <v>SmartPhone</v>
      </c>
      <c r="D1826" t="s">
        <v>2223</v>
      </c>
      <c r="E1826">
        <v>4.3</v>
      </c>
      <c r="F1826" s="1">
        <v>50667</v>
      </c>
      <c r="G1826" s="4">
        <v>4</v>
      </c>
      <c r="H1826">
        <v>128</v>
      </c>
      <c r="I1826" t="s">
        <v>2157</v>
      </c>
      <c r="J1826" t="s">
        <v>19</v>
      </c>
      <c r="K1826" t="s">
        <v>13</v>
      </c>
      <c r="L1826" t="s">
        <v>2158</v>
      </c>
      <c r="M1826">
        <v>11999</v>
      </c>
      <c r="N1826" t="s">
        <v>3383</v>
      </c>
    </row>
    <row r="1827" spans="1:14" x14ac:dyDescent="0.2">
      <c r="A1827" t="s">
        <v>3213</v>
      </c>
      <c r="B1827" t="s">
        <v>2921</v>
      </c>
      <c r="C1827" t="str">
        <f t="shared" si="28"/>
        <v>SmartPhone</v>
      </c>
      <c r="D1827" t="s">
        <v>3293</v>
      </c>
      <c r="E1827">
        <v>4.2</v>
      </c>
      <c r="F1827" s="1">
        <v>8704</v>
      </c>
      <c r="G1827" s="4">
        <v>8</v>
      </c>
      <c r="H1827">
        <v>128</v>
      </c>
      <c r="I1827" t="s">
        <v>2178</v>
      </c>
      <c r="J1827" t="s">
        <v>49</v>
      </c>
      <c r="K1827" t="s">
        <v>13</v>
      </c>
      <c r="L1827" t="s">
        <v>50</v>
      </c>
      <c r="M1827">
        <v>13999</v>
      </c>
      <c r="N1827" t="s">
        <v>3383</v>
      </c>
    </row>
    <row r="1828" spans="1:14" x14ac:dyDescent="0.2">
      <c r="A1828" t="s">
        <v>3213</v>
      </c>
      <c r="B1828" t="s">
        <v>2921</v>
      </c>
      <c r="C1828" t="str">
        <f t="shared" si="28"/>
        <v>SmartPhone</v>
      </c>
      <c r="D1828" t="s">
        <v>3294</v>
      </c>
      <c r="E1828">
        <v>4</v>
      </c>
      <c r="F1828" s="1">
        <v>5240</v>
      </c>
      <c r="G1828" s="4">
        <v>8</v>
      </c>
      <c r="H1828">
        <v>128</v>
      </c>
      <c r="I1828" t="s">
        <v>2130</v>
      </c>
      <c r="J1828" t="s">
        <v>19</v>
      </c>
      <c r="K1828" t="s">
        <v>13</v>
      </c>
      <c r="L1828" t="s">
        <v>2131</v>
      </c>
      <c r="M1828">
        <v>12999</v>
      </c>
      <c r="N1828" t="s">
        <v>3383</v>
      </c>
    </row>
    <row r="1829" spans="1:14" x14ac:dyDescent="0.2">
      <c r="A1829" t="s">
        <v>3213</v>
      </c>
      <c r="B1829" t="s">
        <v>3295</v>
      </c>
      <c r="C1829" t="str">
        <f t="shared" si="28"/>
        <v>SmartPhone</v>
      </c>
      <c r="D1829" t="s">
        <v>3296</v>
      </c>
      <c r="E1829">
        <v>4.3</v>
      </c>
      <c r="F1829" s="1">
        <v>12319</v>
      </c>
      <c r="G1829" s="4">
        <v>6</v>
      </c>
      <c r="H1829">
        <v>64</v>
      </c>
      <c r="I1829" t="s">
        <v>2142</v>
      </c>
      <c r="J1829" t="s">
        <v>49</v>
      </c>
      <c r="K1829" t="s">
        <v>13</v>
      </c>
      <c r="L1829" t="s">
        <v>50</v>
      </c>
      <c r="M1829">
        <v>13999</v>
      </c>
      <c r="N1829" t="s">
        <v>3383</v>
      </c>
    </row>
    <row r="1830" spans="1:14" x14ac:dyDescent="0.2">
      <c r="A1830" t="s">
        <v>3213</v>
      </c>
      <c r="B1830" t="s">
        <v>3297</v>
      </c>
      <c r="C1830" t="str">
        <f t="shared" si="28"/>
        <v>SmartPhone</v>
      </c>
      <c r="D1830" t="s">
        <v>3269</v>
      </c>
      <c r="E1830">
        <v>4.2</v>
      </c>
      <c r="F1830" s="1">
        <v>8704</v>
      </c>
      <c r="G1830" s="4">
        <v>8</v>
      </c>
      <c r="H1830">
        <v>128</v>
      </c>
      <c r="I1830" t="s">
        <v>2178</v>
      </c>
      <c r="J1830" t="s">
        <v>49</v>
      </c>
      <c r="K1830" t="s">
        <v>13</v>
      </c>
      <c r="L1830" t="s">
        <v>50</v>
      </c>
      <c r="M1830">
        <v>13999</v>
      </c>
      <c r="N1830" t="s">
        <v>3383</v>
      </c>
    </row>
  </sheetData>
  <autoFilter ref="A1:N1830" xr:uid="{8F544A9C-FE3D-244B-A94F-31663CC334D9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D89F-86F0-D546-B86F-6CCD1FD1F306}">
  <dimension ref="B2:V61"/>
  <sheetViews>
    <sheetView showGridLines="0" tabSelected="1" zoomScale="80" zoomScaleNormal="100" workbookViewId="0">
      <selection activeCell="V43" sqref="V43"/>
    </sheetView>
  </sheetViews>
  <sheetFormatPr baseColWidth="10" defaultRowHeight="16" x14ac:dyDescent="0.2"/>
  <cols>
    <col min="2" max="2" width="27.83203125" bestFit="1" customWidth="1"/>
    <col min="3" max="3" width="13.6640625" bestFit="1" customWidth="1"/>
    <col min="4" max="4" width="18.33203125" bestFit="1" customWidth="1"/>
    <col min="5" max="5" width="13.6640625" bestFit="1" customWidth="1"/>
    <col min="6" max="6" width="23.83203125" bestFit="1" customWidth="1"/>
    <col min="7" max="7" width="30.5" bestFit="1" customWidth="1"/>
    <col min="8" max="8" width="11.1640625" bestFit="1" customWidth="1"/>
    <col min="19" max="19" width="11.6640625" bestFit="1" customWidth="1"/>
    <col min="20" max="20" width="13.1640625" bestFit="1" customWidth="1"/>
    <col min="21" max="21" width="37.6640625" bestFit="1" customWidth="1"/>
    <col min="22" max="22" width="13.83203125" bestFit="1" customWidth="1"/>
    <col min="23" max="23" width="7.5" bestFit="1" customWidth="1"/>
    <col min="24" max="24" width="7.83203125" bestFit="1" customWidth="1"/>
    <col min="25" max="25" width="6.83203125" bestFit="1" customWidth="1"/>
    <col min="26" max="26" width="7.83203125" bestFit="1" customWidth="1"/>
    <col min="27" max="27" width="3.6640625" bestFit="1" customWidth="1"/>
    <col min="28" max="28" width="6" bestFit="1" customWidth="1"/>
    <col min="29" max="29" width="11.5" bestFit="1" customWidth="1"/>
    <col min="30" max="30" width="6.83203125" bestFit="1" customWidth="1"/>
    <col min="31" max="31" width="6.33203125" bestFit="1" customWidth="1"/>
    <col min="32" max="32" width="8.33203125" bestFit="1" customWidth="1"/>
    <col min="33" max="33" width="9" bestFit="1" customWidth="1"/>
    <col min="34" max="35" width="6.6640625" bestFit="1" customWidth="1"/>
    <col min="36" max="36" width="7.5" bestFit="1" customWidth="1"/>
    <col min="37" max="37" width="6.83203125" bestFit="1" customWidth="1"/>
    <col min="38" max="38" width="10.1640625" bestFit="1" customWidth="1"/>
    <col min="39" max="39" width="4.83203125" bestFit="1" customWidth="1"/>
    <col min="40" max="40" width="7.5" bestFit="1" customWidth="1"/>
    <col min="41" max="41" width="11" bestFit="1" customWidth="1"/>
    <col min="42" max="42" width="8.33203125" bestFit="1" customWidth="1"/>
    <col min="43" max="43" width="7.6640625" bestFit="1" customWidth="1"/>
    <col min="44" max="44" width="8.33203125" bestFit="1" customWidth="1"/>
    <col min="45" max="45" width="8.6640625" bestFit="1" customWidth="1"/>
    <col min="46" max="46" width="10.6640625" bestFit="1" customWidth="1"/>
    <col min="47" max="47" width="13.1640625" bestFit="1" customWidth="1"/>
    <col min="48" max="48" width="16.1640625" bestFit="1" customWidth="1"/>
    <col min="49" max="49" width="8.5" bestFit="1" customWidth="1"/>
    <col min="50" max="51" width="11.5" bestFit="1" customWidth="1"/>
    <col min="52" max="52" width="9.1640625" bestFit="1" customWidth="1"/>
    <col min="53" max="53" width="9" bestFit="1" customWidth="1"/>
    <col min="54" max="54" width="5.5" bestFit="1" customWidth="1"/>
    <col min="55" max="55" width="11" bestFit="1" customWidth="1"/>
    <col min="56" max="56" width="9.83203125" bestFit="1" customWidth="1"/>
    <col min="57" max="57" width="13" bestFit="1" customWidth="1"/>
    <col min="58" max="58" width="10.1640625" bestFit="1" customWidth="1"/>
    <col min="59" max="59" width="6.6640625" bestFit="1" customWidth="1"/>
    <col min="60" max="60" width="6" bestFit="1" customWidth="1"/>
    <col min="61" max="61" width="6.33203125" bestFit="1" customWidth="1"/>
    <col min="62" max="62" width="13.6640625" bestFit="1" customWidth="1"/>
    <col min="63" max="63" width="8" bestFit="1" customWidth="1"/>
    <col min="64" max="65" width="5.5" bestFit="1" customWidth="1"/>
    <col min="66" max="66" width="4.83203125" bestFit="1" customWidth="1"/>
    <col min="67" max="67" width="11.33203125" bestFit="1" customWidth="1"/>
    <col min="68" max="68" width="8" bestFit="1" customWidth="1"/>
    <col min="69" max="69" width="4.83203125" bestFit="1" customWidth="1"/>
    <col min="70" max="70" width="11.33203125" bestFit="1" customWidth="1"/>
    <col min="71" max="71" width="9.1640625" bestFit="1" customWidth="1"/>
    <col min="72" max="72" width="12.1640625" bestFit="1" customWidth="1"/>
    <col min="73" max="73" width="9" bestFit="1" customWidth="1"/>
    <col min="74" max="74" width="11.5" bestFit="1" customWidth="1"/>
    <col min="75" max="75" width="12.1640625" bestFit="1" customWidth="1"/>
    <col min="76" max="76" width="14.83203125" bestFit="1" customWidth="1"/>
    <col min="77" max="77" width="8.6640625" bestFit="1" customWidth="1"/>
    <col min="78" max="78" width="5.1640625" bestFit="1" customWidth="1"/>
    <col min="79" max="79" width="6.83203125" bestFit="1" customWidth="1"/>
    <col min="80" max="80" width="7.83203125" bestFit="1" customWidth="1"/>
    <col min="81" max="81" width="5.5" bestFit="1" customWidth="1"/>
    <col min="82" max="82" width="9" bestFit="1" customWidth="1"/>
    <col min="83" max="83" width="5.5" bestFit="1" customWidth="1"/>
    <col min="84" max="84" width="11.83203125" bestFit="1" customWidth="1"/>
    <col min="85" max="85" width="4.83203125" bestFit="1" customWidth="1"/>
    <col min="86" max="86" width="9.83203125" bestFit="1" customWidth="1"/>
    <col min="87" max="87" width="9" bestFit="1" customWidth="1"/>
    <col min="88" max="89" width="5.5" bestFit="1" customWidth="1"/>
    <col min="90" max="90" width="6.83203125" bestFit="1" customWidth="1"/>
    <col min="91" max="91" width="4.83203125" bestFit="1" customWidth="1"/>
    <col min="92" max="92" width="9.5" bestFit="1" customWidth="1"/>
    <col min="93" max="93" width="9.1640625" bestFit="1" customWidth="1"/>
    <col min="94" max="94" width="10.33203125" bestFit="1" customWidth="1"/>
    <col min="95" max="95" width="23.33203125" bestFit="1" customWidth="1"/>
    <col min="96" max="96" width="10.6640625" bestFit="1" customWidth="1"/>
    <col min="97" max="97" width="12.1640625" bestFit="1" customWidth="1"/>
    <col min="98" max="98" width="11" bestFit="1" customWidth="1"/>
  </cols>
  <sheetData>
    <row r="2" spans="2:21" x14ac:dyDescent="0.2">
      <c r="B2" s="5" t="s">
        <v>3392</v>
      </c>
      <c r="C2" t="s">
        <v>3394</v>
      </c>
      <c r="E2" s="5" t="s">
        <v>3394</v>
      </c>
      <c r="F2" s="5" t="s">
        <v>3400</v>
      </c>
    </row>
    <row r="3" spans="2:21" x14ac:dyDescent="0.2">
      <c r="B3" s="6" t="s">
        <v>2456</v>
      </c>
      <c r="C3">
        <v>240</v>
      </c>
      <c r="E3" s="5" t="s">
        <v>3392</v>
      </c>
      <c r="F3" t="s">
        <v>3395</v>
      </c>
      <c r="G3" t="s">
        <v>3396</v>
      </c>
      <c r="H3" t="s">
        <v>3397</v>
      </c>
      <c r="I3" t="s">
        <v>3393</v>
      </c>
      <c r="T3" s="5" t="s">
        <v>3392</v>
      </c>
      <c r="U3" t="s">
        <v>3405</v>
      </c>
    </row>
    <row r="4" spans="2:21" x14ac:dyDescent="0.2">
      <c r="B4" s="6" t="s">
        <v>2280</v>
      </c>
      <c r="C4">
        <v>240</v>
      </c>
      <c r="E4" s="6" t="s">
        <v>3172</v>
      </c>
      <c r="F4">
        <v>4</v>
      </c>
      <c r="G4">
        <v>3</v>
      </c>
      <c r="H4">
        <v>17</v>
      </c>
      <c r="I4">
        <v>24</v>
      </c>
      <c r="T4" s="6" t="s">
        <v>3172</v>
      </c>
      <c r="U4">
        <v>4.5</v>
      </c>
    </row>
    <row r="5" spans="2:21" x14ac:dyDescent="0.2">
      <c r="B5" s="6" t="s">
        <v>2706</v>
      </c>
      <c r="C5">
        <v>216</v>
      </c>
      <c r="E5" s="6" t="s">
        <v>2414</v>
      </c>
      <c r="H5">
        <v>144</v>
      </c>
      <c r="I5">
        <v>144</v>
      </c>
      <c r="T5" s="6" t="s">
        <v>2414</v>
      </c>
      <c r="U5">
        <v>4.7</v>
      </c>
    </row>
    <row r="6" spans="2:21" x14ac:dyDescent="0.2">
      <c r="B6" s="6" t="s">
        <v>2414</v>
      </c>
      <c r="C6">
        <v>144</v>
      </c>
      <c r="E6" s="6" t="s">
        <v>2687</v>
      </c>
      <c r="H6">
        <v>17</v>
      </c>
      <c r="I6">
        <v>17</v>
      </c>
      <c r="T6" s="6" t="s">
        <v>2687</v>
      </c>
      <c r="U6">
        <v>4.5</v>
      </c>
    </row>
    <row r="7" spans="2:21" x14ac:dyDescent="0.2">
      <c r="B7" s="6" t="s">
        <v>2970</v>
      </c>
      <c r="C7">
        <v>144</v>
      </c>
      <c r="E7" s="6" t="s">
        <v>3156</v>
      </c>
      <c r="F7">
        <v>1</v>
      </c>
      <c r="H7">
        <v>10</v>
      </c>
      <c r="I7">
        <v>11</v>
      </c>
      <c r="T7" s="6" t="s">
        <v>3156</v>
      </c>
      <c r="U7">
        <v>4.5999999999999996</v>
      </c>
    </row>
    <row r="8" spans="2:21" x14ac:dyDescent="0.2">
      <c r="B8" s="6" t="s">
        <v>3213</v>
      </c>
      <c r="C8">
        <v>120</v>
      </c>
      <c r="E8" s="6" t="s">
        <v>3213</v>
      </c>
      <c r="H8">
        <v>120</v>
      </c>
      <c r="I8">
        <v>120</v>
      </c>
      <c r="T8" s="6" t="s">
        <v>3213</v>
      </c>
      <c r="U8">
        <v>4.4000000000000004</v>
      </c>
    </row>
    <row r="9" spans="2:21" x14ac:dyDescent="0.2">
      <c r="B9" s="6" t="s">
        <v>2215</v>
      </c>
      <c r="C9">
        <v>120</v>
      </c>
      <c r="E9" s="6" t="s">
        <v>3194</v>
      </c>
      <c r="F9">
        <v>2</v>
      </c>
      <c r="G9">
        <v>3</v>
      </c>
      <c r="H9">
        <v>19</v>
      </c>
      <c r="I9">
        <v>24</v>
      </c>
      <c r="T9" s="6" t="s">
        <v>3194</v>
      </c>
      <c r="U9">
        <v>4.5</v>
      </c>
    </row>
    <row r="10" spans="2:21" x14ac:dyDescent="0.2">
      <c r="B10" s="6" t="s">
        <v>2582</v>
      </c>
      <c r="C10">
        <v>120</v>
      </c>
      <c r="E10" s="6" t="s">
        <v>2877</v>
      </c>
      <c r="H10">
        <v>45</v>
      </c>
      <c r="I10">
        <v>45</v>
      </c>
      <c r="T10" s="6" t="s">
        <v>2877</v>
      </c>
      <c r="U10">
        <v>4.5</v>
      </c>
    </row>
    <row r="11" spans="2:21" x14ac:dyDescent="0.2">
      <c r="B11" s="6" t="s">
        <v>3094</v>
      </c>
      <c r="C11">
        <v>120</v>
      </c>
      <c r="E11" s="6" t="s">
        <v>3058</v>
      </c>
      <c r="F11">
        <v>1</v>
      </c>
      <c r="H11">
        <v>7</v>
      </c>
      <c r="I11">
        <v>8</v>
      </c>
      <c r="T11" s="6" t="s">
        <v>3058</v>
      </c>
      <c r="U11">
        <v>4.2</v>
      </c>
    </row>
    <row r="12" spans="2:21" x14ac:dyDescent="0.2">
      <c r="B12" s="6" t="s">
        <v>2868</v>
      </c>
      <c r="C12">
        <v>116</v>
      </c>
      <c r="E12" s="6" t="s">
        <v>3012</v>
      </c>
      <c r="F12">
        <v>6</v>
      </c>
      <c r="H12">
        <v>78</v>
      </c>
      <c r="I12">
        <v>84</v>
      </c>
      <c r="T12" s="6" t="s">
        <v>3012</v>
      </c>
      <c r="U12">
        <v>4.5</v>
      </c>
    </row>
    <row r="13" spans="2:21" x14ac:dyDescent="0.2">
      <c r="B13" s="6" t="s">
        <v>3012</v>
      </c>
      <c r="C13">
        <v>84</v>
      </c>
      <c r="E13" s="6" t="s">
        <v>3163</v>
      </c>
      <c r="H13">
        <v>3</v>
      </c>
      <c r="I13">
        <v>3</v>
      </c>
      <c r="T13" s="6" t="s">
        <v>3163</v>
      </c>
      <c r="U13">
        <v>4.5</v>
      </c>
    </row>
    <row r="14" spans="2:21" x14ac:dyDescent="0.2">
      <c r="B14" s="6" t="s">
        <v>2877</v>
      </c>
      <c r="C14">
        <v>45</v>
      </c>
      <c r="E14" s="6" t="s">
        <v>2970</v>
      </c>
      <c r="F14">
        <v>83</v>
      </c>
      <c r="G14">
        <v>3</v>
      </c>
      <c r="H14">
        <v>58</v>
      </c>
      <c r="I14">
        <v>144</v>
      </c>
      <c r="T14" s="6" t="s">
        <v>2970</v>
      </c>
      <c r="U14">
        <v>4.5</v>
      </c>
    </row>
    <row r="15" spans="2:21" x14ac:dyDescent="0.2">
      <c r="B15" s="6" t="s">
        <v>2882</v>
      </c>
      <c r="C15">
        <v>28</v>
      </c>
      <c r="E15" s="6" t="s">
        <v>2866</v>
      </c>
      <c r="H15">
        <v>5</v>
      </c>
      <c r="I15">
        <v>5</v>
      </c>
      <c r="T15" s="6" t="s">
        <v>2866</v>
      </c>
      <c r="U15">
        <v>4.4000000000000004</v>
      </c>
    </row>
    <row r="16" spans="2:21" x14ac:dyDescent="0.2">
      <c r="B16" s="6" t="s">
        <v>3194</v>
      </c>
      <c r="C16">
        <v>24</v>
      </c>
      <c r="E16" s="6" t="s">
        <v>3094</v>
      </c>
      <c r="H16">
        <v>120</v>
      </c>
      <c r="I16">
        <v>120</v>
      </c>
      <c r="T16" s="6" t="s">
        <v>3094</v>
      </c>
      <c r="U16">
        <v>4.5999999999999996</v>
      </c>
    </row>
    <row r="17" spans="2:22" x14ac:dyDescent="0.2">
      <c r="B17" s="6" t="s">
        <v>3172</v>
      </c>
      <c r="C17">
        <v>24</v>
      </c>
      <c r="E17" s="6" t="s">
        <v>2582</v>
      </c>
      <c r="H17">
        <v>120</v>
      </c>
      <c r="I17">
        <v>120</v>
      </c>
      <c r="T17" s="6" t="s">
        <v>2582</v>
      </c>
      <c r="U17">
        <v>4.5</v>
      </c>
    </row>
    <row r="18" spans="2:22" x14ac:dyDescent="0.2">
      <c r="B18" s="6" t="s">
        <v>2687</v>
      </c>
      <c r="C18">
        <v>17</v>
      </c>
      <c r="E18" s="6" t="s">
        <v>2215</v>
      </c>
      <c r="H18">
        <v>120</v>
      </c>
      <c r="I18">
        <v>120</v>
      </c>
      <c r="T18" s="6" t="s">
        <v>2215</v>
      </c>
      <c r="U18">
        <v>4.5</v>
      </c>
    </row>
    <row r="19" spans="2:22" x14ac:dyDescent="0.2">
      <c r="B19" s="6" t="s">
        <v>3156</v>
      </c>
      <c r="C19">
        <v>11</v>
      </c>
      <c r="E19" s="6" t="s">
        <v>2280</v>
      </c>
      <c r="H19">
        <v>240</v>
      </c>
      <c r="I19">
        <v>240</v>
      </c>
      <c r="T19" s="6" t="s">
        <v>2280</v>
      </c>
      <c r="U19">
        <v>4.5999999999999996</v>
      </c>
    </row>
    <row r="20" spans="2:22" x14ac:dyDescent="0.2">
      <c r="B20" s="6" t="s">
        <v>3058</v>
      </c>
      <c r="C20">
        <v>8</v>
      </c>
      <c r="E20" s="6" t="s">
        <v>2868</v>
      </c>
      <c r="G20">
        <v>5</v>
      </c>
      <c r="H20">
        <v>111</v>
      </c>
      <c r="I20">
        <v>116</v>
      </c>
      <c r="T20" s="6" t="s">
        <v>2868</v>
      </c>
      <c r="U20">
        <v>4.8</v>
      </c>
    </row>
    <row r="21" spans="2:22" x14ac:dyDescent="0.2">
      <c r="B21" s="6" t="s">
        <v>2866</v>
      </c>
      <c r="C21">
        <v>5</v>
      </c>
      <c r="E21" s="6" t="s">
        <v>2456</v>
      </c>
      <c r="F21">
        <v>8</v>
      </c>
      <c r="G21">
        <v>5</v>
      </c>
      <c r="H21">
        <v>227</v>
      </c>
      <c r="I21">
        <v>240</v>
      </c>
      <c r="T21" s="6" t="s">
        <v>2456</v>
      </c>
      <c r="U21">
        <v>4.7</v>
      </c>
    </row>
    <row r="22" spans="2:22" x14ac:dyDescent="0.2">
      <c r="B22" s="6" t="s">
        <v>3163</v>
      </c>
      <c r="C22">
        <v>3</v>
      </c>
      <c r="E22" s="6" t="s">
        <v>2706</v>
      </c>
      <c r="H22">
        <v>216</v>
      </c>
      <c r="I22">
        <v>216</v>
      </c>
      <c r="T22" s="6" t="s">
        <v>2706</v>
      </c>
      <c r="U22">
        <v>4.5</v>
      </c>
    </row>
    <row r="23" spans="2:22" x14ac:dyDescent="0.2">
      <c r="B23" s="6" t="s">
        <v>3393</v>
      </c>
      <c r="C23">
        <v>1829</v>
      </c>
      <c r="E23" s="6" t="s">
        <v>2882</v>
      </c>
      <c r="H23">
        <v>28</v>
      </c>
      <c r="I23">
        <v>28</v>
      </c>
      <c r="T23" s="6" t="s">
        <v>2882</v>
      </c>
      <c r="U23">
        <v>4.5</v>
      </c>
    </row>
    <row r="24" spans="2:22" x14ac:dyDescent="0.2">
      <c r="E24" s="6" t="s">
        <v>3393</v>
      </c>
      <c r="F24">
        <v>105</v>
      </c>
      <c r="G24">
        <v>19</v>
      </c>
      <c r="H24">
        <v>1705</v>
      </c>
      <c r="I24">
        <v>1829</v>
      </c>
    </row>
    <row r="27" spans="2:22" x14ac:dyDescent="0.2">
      <c r="B27" s="5" t="s">
        <v>5</v>
      </c>
      <c r="C27" t="s">
        <v>3401</v>
      </c>
      <c r="D27" t="s">
        <v>3402</v>
      </c>
      <c r="E27" t="s">
        <v>3403</v>
      </c>
      <c r="F27" t="s">
        <v>3398</v>
      </c>
      <c r="G27" t="s">
        <v>3399</v>
      </c>
    </row>
    <row r="28" spans="2:22" x14ac:dyDescent="0.2">
      <c r="B28" t="s">
        <v>12</v>
      </c>
      <c r="C28" s="1">
        <v>23483438</v>
      </c>
      <c r="D28" s="4">
        <v>10439.816849816851</v>
      </c>
      <c r="E28" s="7">
        <v>4.2567765567765452</v>
      </c>
      <c r="F28">
        <v>128</v>
      </c>
      <c r="G28">
        <v>8</v>
      </c>
    </row>
    <row r="29" spans="2:22" x14ac:dyDescent="0.2">
      <c r="B29" t="s">
        <v>19</v>
      </c>
      <c r="C29" s="1">
        <v>19084599</v>
      </c>
      <c r="D29" s="4">
        <v>13664.468852459016</v>
      </c>
      <c r="E29" s="7">
        <v>4.2649180327868761</v>
      </c>
      <c r="F29">
        <v>256</v>
      </c>
      <c r="G29">
        <v>16</v>
      </c>
    </row>
    <row r="30" spans="2:22" x14ac:dyDescent="0.2">
      <c r="B30" t="s">
        <v>49</v>
      </c>
      <c r="C30" s="1">
        <v>12898364</v>
      </c>
      <c r="D30" s="4">
        <v>19602.224924012156</v>
      </c>
      <c r="E30" s="7">
        <v>4.3054711246200519</v>
      </c>
      <c r="F30">
        <v>256</v>
      </c>
      <c r="G30">
        <v>32</v>
      </c>
      <c r="T30" s="5" t="s">
        <v>2212</v>
      </c>
      <c r="U30" t="s">
        <v>3404</v>
      </c>
      <c r="V30" t="s">
        <v>3394</v>
      </c>
    </row>
    <row r="31" spans="2:22" x14ac:dyDescent="0.2">
      <c r="B31" t="s">
        <v>418</v>
      </c>
      <c r="C31" s="1">
        <v>7544963</v>
      </c>
      <c r="D31" s="4">
        <v>93044.413223140495</v>
      </c>
      <c r="E31" s="7">
        <v>4.6099173553718993</v>
      </c>
      <c r="F31">
        <v>512</v>
      </c>
      <c r="G31">
        <v>128</v>
      </c>
      <c r="T31" t="s">
        <v>2414</v>
      </c>
      <c r="U31">
        <v>11643913</v>
      </c>
      <c r="V31">
        <v>144</v>
      </c>
    </row>
    <row r="32" spans="2:22" x14ac:dyDescent="0.2">
      <c r="B32" t="s">
        <v>53</v>
      </c>
      <c r="C32" s="1">
        <v>4596776</v>
      </c>
      <c r="D32" s="4">
        <v>18831.628571428573</v>
      </c>
      <c r="E32" s="7">
        <v>4.2014285714285711</v>
      </c>
      <c r="F32">
        <v>256</v>
      </c>
      <c r="G32">
        <v>32</v>
      </c>
      <c r="T32" t="s">
        <v>2456</v>
      </c>
      <c r="U32">
        <v>5497912</v>
      </c>
      <c r="V32">
        <v>240</v>
      </c>
    </row>
    <row r="33" spans="2:22" x14ac:dyDescent="0.2">
      <c r="B33" t="s">
        <v>3383</v>
      </c>
      <c r="C33" s="1">
        <v>3996720</v>
      </c>
      <c r="D33" s="4">
        <v>17231.259351620949</v>
      </c>
      <c r="E33" s="7">
        <v>3.9795511221945219</v>
      </c>
      <c r="F33">
        <v>256</v>
      </c>
      <c r="G33">
        <v>9.5367431640625E-5</v>
      </c>
      <c r="T33" t="s">
        <v>2706</v>
      </c>
      <c r="U33">
        <v>5180304</v>
      </c>
      <c r="V33">
        <v>216</v>
      </c>
    </row>
    <row r="34" spans="2:22" x14ac:dyDescent="0.2">
      <c r="B34" t="s">
        <v>97</v>
      </c>
      <c r="C34" s="1">
        <v>3803447</v>
      </c>
      <c r="D34" s="4">
        <v>18176.928571428572</v>
      </c>
      <c r="E34" s="7">
        <v>4.5</v>
      </c>
      <c r="F34">
        <v>256</v>
      </c>
      <c r="G34">
        <v>64</v>
      </c>
      <c r="T34" t="s">
        <v>3094</v>
      </c>
      <c r="U34">
        <v>4042388</v>
      </c>
      <c r="V34">
        <v>120</v>
      </c>
    </row>
    <row r="35" spans="2:22" x14ac:dyDescent="0.2">
      <c r="B35" t="s">
        <v>107</v>
      </c>
      <c r="C35" s="1">
        <v>3702352</v>
      </c>
      <c r="D35" s="4">
        <v>25670.350877192981</v>
      </c>
      <c r="E35" s="7">
        <v>4.3017543859649097</v>
      </c>
      <c r="F35">
        <v>256</v>
      </c>
      <c r="G35">
        <v>32</v>
      </c>
      <c r="T35" t="s">
        <v>2280</v>
      </c>
      <c r="U35">
        <v>3600543</v>
      </c>
      <c r="V35">
        <v>240</v>
      </c>
    </row>
    <row r="36" spans="2:22" x14ac:dyDescent="0.2">
      <c r="B36" t="s">
        <v>321</v>
      </c>
      <c r="C36" s="1">
        <v>2224747</v>
      </c>
      <c r="D36" s="4">
        <v>35667.346534653465</v>
      </c>
      <c r="E36" s="7">
        <v>4.2584158415841635</v>
      </c>
      <c r="F36">
        <v>256</v>
      </c>
      <c r="G36">
        <v>64</v>
      </c>
      <c r="T36" t="s">
        <v>3393</v>
      </c>
      <c r="U36">
        <v>29965060</v>
      </c>
      <c r="V36">
        <v>960</v>
      </c>
    </row>
    <row r="37" spans="2:22" x14ac:dyDescent="0.2">
      <c r="B37" t="s">
        <v>492</v>
      </c>
      <c r="C37" s="1">
        <v>1930680</v>
      </c>
      <c r="D37" s="4">
        <v>47426.888888888891</v>
      </c>
      <c r="E37" s="7">
        <v>4.448148148148146</v>
      </c>
      <c r="F37">
        <v>0</v>
      </c>
      <c r="G37">
        <v>0</v>
      </c>
    </row>
    <row r="38" spans="2:22" x14ac:dyDescent="0.2">
      <c r="B38" t="s">
        <v>1570</v>
      </c>
      <c r="C38" s="1">
        <v>1131717</v>
      </c>
      <c r="D38" s="4">
        <v>7302.4444444444443</v>
      </c>
      <c r="E38" s="7">
        <v>3.9555555555555548</v>
      </c>
      <c r="F38">
        <v>32</v>
      </c>
      <c r="G38">
        <v>4</v>
      </c>
    </row>
    <row r="39" spans="2:22" x14ac:dyDescent="0.2">
      <c r="B39" t="s">
        <v>1257</v>
      </c>
      <c r="C39" s="1">
        <v>198554</v>
      </c>
      <c r="D39" s="4">
        <v>23400.333333333332</v>
      </c>
      <c r="E39" s="7">
        <v>4.4666666666666668</v>
      </c>
      <c r="F39">
        <v>64</v>
      </c>
      <c r="G39">
        <v>64</v>
      </c>
    </row>
    <row r="40" spans="2:22" x14ac:dyDescent="0.2">
      <c r="B40" t="s">
        <v>924</v>
      </c>
      <c r="C40" s="1">
        <v>143880</v>
      </c>
      <c r="D40" s="4">
        <v>20410.833333333332</v>
      </c>
      <c r="E40" s="7">
        <v>4.2833333333333341</v>
      </c>
      <c r="F40">
        <v>128</v>
      </c>
      <c r="G40">
        <v>128</v>
      </c>
    </row>
    <row r="41" spans="2:22" x14ac:dyDescent="0.2">
      <c r="B41" t="s">
        <v>1130</v>
      </c>
      <c r="C41" s="1">
        <v>132461</v>
      </c>
      <c r="D41" s="4">
        <v>26073.272727272728</v>
      </c>
      <c r="E41" s="7">
        <v>4.2818181818181813</v>
      </c>
      <c r="F41">
        <v>256</v>
      </c>
      <c r="G41">
        <v>128</v>
      </c>
    </row>
    <row r="42" spans="2:22" x14ac:dyDescent="0.2">
      <c r="B42" t="s">
        <v>729</v>
      </c>
      <c r="C42" s="1">
        <v>107500</v>
      </c>
      <c r="D42" s="4">
        <v>27354.75</v>
      </c>
      <c r="E42" s="7">
        <v>4.4124999999999996</v>
      </c>
      <c r="F42">
        <v>128</v>
      </c>
      <c r="G42">
        <v>64</v>
      </c>
    </row>
    <row r="43" spans="2:22" x14ac:dyDescent="0.2">
      <c r="B43" t="s">
        <v>1408</v>
      </c>
      <c r="C43" s="1">
        <v>84831</v>
      </c>
      <c r="D43" s="4">
        <v>9801.5</v>
      </c>
      <c r="E43" s="7">
        <v>4.3</v>
      </c>
      <c r="F43">
        <v>8</v>
      </c>
      <c r="G43">
        <v>8</v>
      </c>
    </row>
    <row r="44" spans="2:22" x14ac:dyDescent="0.2">
      <c r="B44" t="s">
        <v>293</v>
      </c>
      <c r="C44" s="1">
        <v>77888</v>
      </c>
      <c r="D44" s="4">
        <v>20462.066666666666</v>
      </c>
      <c r="E44" s="7">
        <v>2.5666666666666669</v>
      </c>
      <c r="F44">
        <v>256</v>
      </c>
      <c r="G44">
        <v>64</v>
      </c>
    </row>
    <row r="45" spans="2:22" x14ac:dyDescent="0.2">
      <c r="B45" t="s">
        <v>1434</v>
      </c>
      <c r="C45" s="1">
        <v>77140</v>
      </c>
      <c r="D45" s="4">
        <v>24999</v>
      </c>
      <c r="E45" s="7">
        <v>4.3</v>
      </c>
      <c r="F45">
        <v>32</v>
      </c>
      <c r="G45">
        <v>32</v>
      </c>
    </row>
    <row r="46" spans="2:22" x14ac:dyDescent="0.2">
      <c r="B46" t="s">
        <v>1094</v>
      </c>
      <c r="C46" s="1">
        <v>74855</v>
      </c>
      <c r="D46" s="4">
        <v>35431.066666666666</v>
      </c>
      <c r="E46" s="7">
        <v>4.38</v>
      </c>
      <c r="F46">
        <v>256</v>
      </c>
      <c r="G46">
        <v>128</v>
      </c>
    </row>
    <row r="47" spans="2:22" x14ac:dyDescent="0.2">
      <c r="B47" t="s">
        <v>1109</v>
      </c>
      <c r="C47" s="1">
        <v>70424</v>
      </c>
      <c r="D47" s="4">
        <v>36204.875</v>
      </c>
      <c r="E47" s="7">
        <v>4.3</v>
      </c>
      <c r="F47">
        <v>256</v>
      </c>
      <c r="G47">
        <v>128</v>
      </c>
    </row>
    <row r="48" spans="2:22" x14ac:dyDescent="0.2">
      <c r="B48" t="s">
        <v>350</v>
      </c>
      <c r="C48" s="1">
        <v>61460</v>
      </c>
      <c r="D48" s="4">
        <v>19494.5</v>
      </c>
      <c r="E48" s="7">
        <v>4.3499999999999996</v>
      </c>
      <c r="F48">
        <v>64</v>
      </c>
      <c r="G48">
        <v>64</v>
      </c>
    </row>
    <row r="49" spans="2:7" x14ac:dyDescent="0.2">
      <c r="B49" t="s">
        <v>548</v>
      </c>
      <c r="C49" s="1">
        <v>34697</v>
      </c>
      <c r="D49" s="4">
        <v>10918</v>
      </c>
      <c r="E49" s="7">
        <v>3.3142857142857141</v>
      </c>
      <c r="F49">
        <v>4</v>
      </c>
      <c r="G49">
        <v>4</v>
      </c>
    </row>
    <row r="50" spans="2:7" x14ac:dyDescent="0.2">
      <c r="B50" t="s">
        <v>968</v>
      </c>
      <c r="C50" s="1">
        <v>23550</v>
      </c>
      <c r="D50" s="4">
        <v>34190</v>
      </c>
      <c r="E50" s="7">
        <v>4.4000000000000004</v>
      </c>
      <c r="F50">
        <v>256</v>
      </c>
      <c r="G50">
        <v>128</v>
      </c>
    </row>
    <row r="51" spans="2:7" x14ac:dyDescent="0.2">
      <c r="B51" t="s">
        <v>1055</v>
      </c>
      <c r="C51" s="1">
        <v>21669</v>
      </c>
      <c r="D51" s="4">
        <v>68387.888888888891</v>
      </c>
      <c r="E51" s="7">
        <v>2.9333333333333331</v>
      </c>
      <c r="F51">
        <v>128</v>
      </c>
      <c r="G51">
        <v>128</v>
      </c>
    </row>
    <row r="52" spans="2:7" x14ac:dyDescent="0.2">
      <c r="B52" t="s">
        <v>2041</v>
      </c>
      <c r="C52" s="1">
        <v>17887</v>
      </c>
      <c r="D52" s="4">
        <v>9999</v>
      </c>
      <c r="E52" s="7">
        <v>4.2</v>
      </c>
      <c r="F52">
        <v>32</v>
      </c>
      <c r="G52">
        <v>32</v>
      </c>
    </row>
    <row r="53" spans="2:7" x14ac:dyDescent="0.2">
      <c r="B53" t="s">
        <v>619</v>
      </c>
      <c r="C53" s="1">
        <v>15963</v>
      </c>
      <c r="D53" s="4">
        <v>58934.25</v>
      </c>
      <c r="E53" s="7">
        <v>4.2750000000000004</v>
      </c>
      <c r="F53">
        <v>256</v>
      </c>
      <c r="G53">
        <v>128</v>
      </c>
    </row>
    <row r="54" spans="2:7" x14ac:dyDescent="0.2">
      <c r="B54" t="s">
        <v>2111</v>
      </c>
      <c r="C54" s="1">
        <v>11187</v>
      </c>
      <c r="D54" s="4">
        <v>16999</v>
      </c>
      <c r="E54" s="7">
        <v>4.2</v>
      </c>
      <c r="F54">
        <v>128</v>
      </c>
      <c r="G54">
        <v>128</v>
      </c>
    </row>
    <row r="55" spans="2:7" x14ac:dyDescent="0.2">
      <c r="B55" t="s">
        <v>1766</v>
      </c>
      <c r="C55" s="1">
        <v>5862</v>
      </c>
      <c r="D55" s="4">
        <v>44999</v>
      </c>
      <c r="E55" s="7">
        <v>4.2</v>
      </c>
      <c r="F55">
        <v>256</v>
      </c>
      <c r="G55">
        <v>128</v>
      </c>
    </row>
    <row r="56" spans="2:7" x14ac:dyDescent="0.2">
      <c r="B56" t="s">
        <v>607</v>
      </c>
      <c r="C56" s="1">
        <v>4077</v>
      </c>
      <c r="D56" s="4">
        <v>2380</v>
      </c>
      <c r="E56" s="7">
        <v>4.0999999999999996</v>
      </c>
      <c r="F56">
        <v>0</v>
      </c>
      <c r="G56">
        <v>0</v>
      </c>
    </row>
    <row r="57" spans="2:7" x14ac:dyDescent="0.2">
      <c r="B57" t="s">
        <v>927</v>
      </c>
      <c r="C57" s="1">
        <v>1608</v>
      </c>
      <c r="D57" s="4">
        <v>30193.5</v>
      </c>
      <c r="E57" s="7">
        <v>4.3499999999999996</v>
      </c>
      <c r="F57">
        <v>256</v>
      </c>
      <c r="G57">
        <v>128</v>
      </c>
    </row>
    <row r="58" spans="2:7" x14ac:dyDescent="0.2">
      <c r="B58" t="s">
        <v>1078</v>
      </c>
      <c r="C58" s="1">
        <v>1457</v>
      </c>
      <c r="D58" s="4">
        <v>80000</v>
      </c>
      <c r="E58" s="7">
        <v>4.5</v>
      </c>
      <c r="F58">
        <v>128</v>
      </c>
      <c r="G58">
        <v>128</v>
      </c>
    </row>
    <row r="59" spans="2:7" x14ac:dyDescent="0.2">
      <c r="B59" t="s">
        <v>913</v>
      </c>
      <c r="C59" s="1">
        <v>1022</v>
      </c>
      <c r="D59" s="4">
        <v>21299.5</v>
      </c>
      <c r="E59" s="7">
        <v>4.0999999999999996</v>
      </c>
      <c r="F59">
        <v>128</v>
      </c>
      <c r="G59">
        <v>128</v>
      </c>
    </row>
    <row r="60" spans="2:7" x14ac:dyDescent="0.2">
      <c r="B60" t="s">
        <v>1622</v>
      </c>
      <c r="C60" s="1">
        <v>420</v>
      </c>
      <c r="D60" s="4">
        <v>13999</v>
      </c>
      <c r="E60" s="7">
        <v>3.7000000000000006</v>
      </c>
      <c r="F60">
        <v>64</v>
      </c>
      <c r="G60">
        <v>64</v>
      </c>
    </row>
    <row r="61" spans="2:7" x14ac:dyDescent="0.2">
      <c r="B61" t="s">
        <v>1953</v>
      </c>
      <c r="C61" s="1">
        <v>257</v>
      </c>
      <c r="D61" s="4">
        <v>16500</v>
      </c>
      <c r="E61" s="7">
        <v>4.4000000000000004</v>
      </c>
      <c r="F61">
        <v>8</v>
      </c>
      <c r="G61">
        <v>8</v>
      </c>
    </row>
  </sheetData>
  <conditionalFormatting pivot="1" sqref="C3:C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{41E8CAE6-118A-0A4D-AF2C-0E201684CD0E}</x14:id>
        </ext>
      </extLst>
    </cfRule>
  </conditionalFormatting>
  <pageMargins left="0.7" right="0.7" top="0.75" bottom="0.75" header="0.3" footer="0.3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1E8CAE6-118A-0A4D-AF2C-0E201684C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2023-08-04T13:35:16Z</dcterms:created>
  <dcterms:modified xsi:type="dcterms:W3CDTF">2023-08-10T09:08:39Z</dcterms:modified>
</cp:coreProperties>
</file>