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reupdatedexcelspreadsheeets/"/>
    </mc:Choice>
  </mc:AlternateContent>
  <xr:revisionPtr revIDLastSave="0" documentId="13_ncr:1_{F162F5B0-32A0-D248-B241-580D33933ED7}" xr6:coauthVersionLast="45" xr6:coauthVersionMax="45" xr10:uidLastSave="{00000000-0000-0000-0000-000000000000}"/>
  <bookViews>
    <workbookView xWindow="0" yWindow="0" windowWidth="25600" windowHeight="16000" tabRatio="500" activeTab="2" xr2:uid="{00000000-000D-0000-FFFF-FFFF00000000}"/>
  </bookViews>
  <sheets>
    <sheet name="24" sheetId="1" r:id="rId1"/>
    <sheet name="28" sheetId="5" r:id="rId2"/>
    <sheet name="32" sheetId="3" r:id="rId3"/>
    <sheet name="36" sheetId="4" r:id="rId4"/>
    <sheet name="40" sheetId="2" r:id="rId5"/>
    <sheet name="summary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6" l="1"/>
  <c r="C8" i="6"/>
  <c r="D8" i="6"/>
  <c r="E8" i="6"/>
  <c r="F8" i="6"/>
  <c r="G8" i="6"/>
  <c r="H8" i="6"/>
  <c r="I8" i="6"/>
  <c r="J8" i="6"/>
  <c r="A8" i="6"/>
</calcChain>
</file>

<file path=xl/sharedStrings.xml><?xml version="1.0" encoding="utf-8"?>
<sst xmlns="http://schemas.openxmlformats.org/spreadsheetml/2006/main" count="65" uniqueCount="21">
  <si>
    <t>Canu</t>
  </si>
  <si>
    <t>MetaFlye</t>
  </si>
  <si>
    <t>Illumina</t>
  </si>
  <si>
    <t>bp</t>
  </si>
  <si>
    <t>HybridSpades</t>
  </si>
  <si>
    <t>MetaFlye_Pilon</t>
  </si>
  <si>
    <t>MetaFlye_ntEdit</t>
  </si>
  <si>
    <t>MetaFlye_Racon</t>
  </si>
  <si>
    <t>OperaMS_ref_cluster</t>
  </si>
  <si>
    <t>OperaMS_no_ref</t>
  </si>
  <si>
    <t>Redbean</t>
  </si>
  <si>
    <t>Canu (LR)</t>
  </si>
  <si>
    <t>Redbean (LR)</t>
  </si>
  <si>
    <t>MetaFlye (LR)</t>
  </si>
  <si>
    <t>MetaFlye_Racon_Pilon (LRF-HY)</t>
  </si>
  <si>
    <t>MegaHit (SR)</t>
  </si>
  <si>
    <t>HybridSpades (SRF-HY)</t>
  </si>
  <si>
    <t>OperaMS_no_ref (SRF-HY)</t>
  </si>
  <si>
    <t>MetaFlye_Racon_ntEdit (LRF-HY)</t>
  </si>
  <si>
    <t>MetaFlye_Racon (LR)</t>
  </si>
  <si>
    <t>OperaMS_ref_cluster (SRF-HY)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</si>
</sst>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1" fontId="1" fillId="0" borderId="0" xfId="0" applyNumberFormat="1" applyFont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sqref="A1:XFD1048576"/>
    </sheetView>
  </sheetViews>
  <sheetFormatPr baseColWidth="10" defaultColWidth="10.6640625" defaultRowHeight="16" x14ac:dyDescent="0.2"/>
  <cols>
    <col min="1" max="1" width="10.5" bestFit="1" customWidth="1"/>
    <col min="2" max="2" width="9" bestFit="1" customWidth="1"/>
    <col min="3" max="3" width="12.1640625" bestFit="1" customWidth="1"/>
    <col min="4" max="4" width="12.66406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</cols>
  <sheetData>
    <row r="1" spans="1:11" x14ac:dyDescent="0.2">
      <c r="A1" t="s">
        <v>3</v>
      </c>
      <c r="B1" s="2" t="s">
        <v>11</v>
      </c>
      <c r="C1" t="s">
        <v>12</v>
      </c>
      <c r="D1" s="2" t="s">
        <v>13</v>
      </c>
      <c r="E1" t="s">
        <v>14</v>
      </c>
      <c r="F1" s="3" t="s">
        <v>15</v>
      </c>
      <c r="G1" t="s">
        <v>16</v>
      </c>
      <c r="H1" s="3" t="s">
        <v>17</v>
      </c>
      <c r="I1" t="s">
        <v>18</v>
      </c>
      <c r="J1" s="3" t="s">
        <v>19</v>
      </c>
      <c r="K1" t="s">
        <v>20</v>
      </c>
    </row>
    <row r="2" spans="1:11" x14ac:dyDescent="0.2">
      <c r="A2" s="6">
        <v>7425187</v>
      </c>
      <c r="B2">
        <v>10839</v>
      </c>
      <c r="C2">
        <v>14567</v>
      </c>
      <c r="D2">
        <v>18606</v>
      </c>
      <c r="E2" s="1">
        <v>18603</v>
      </c>
      <c r="F2" s="1">
        <v>3111</v>
      </c>
      <c r="G2" s="1">
        <v>15793</v>
      </c>
      <c r="H2" s="1">
        <v>13101</v>
      </c>
      <c r="I2" s="1">
        <v>18599</v>
      </c>
      <c r="J2" s="1">
        <v>18075</v>
      </c>
      <c r="K2">
        <v>13101</v>
      </c>
    </row>
    <row r="3" spans="1:11" x14ac:dyDescent="0.2">
      <c r="A3" s="6">
        <v>15419854</v>
      </c>
      <c r="B3">
        <v>29429</v>
      </c>
      <c r="C3">
        <v>48925</v>
      </c>
      <c r="D3">
        <v>112032</v>
      </c>
      <c r="E3" s="1">
        <v>112004</v>
      </c>
      <c r="F3" s="1">
        <v>6495</v>
      </c>
      <c r="G3" s="1">
        <v>45042</v>
      </c>
      <c r="H3" s="1">
        <v>31858</v>
      </c>
      <c r="I3" s="1">
        <v>111816</v>
      </c>
      <c r="J3" s="1">
        <v>111080</v>
      </c>
      <c r="K3">
        <v>31858</v>
      </c>
    </row>
    <row r="4" spans="1:11" x14ac:dyDescent="0.2">
      <c r="A4" s="6">
        <v>23384018</v>
      </c>
      <c r="B4">
        <v>98645</v>
      </c>
      <c r="C4">
        <v>71840</v>
      </c>
      <c r="D4">
        <v>204047</v>
      </c>
      <c r="E4" s="1">
        <v>203934</v>
      </c>
      <c r="F4" s="1">
        <v>5856</v>
      </c>
      <c r="G4" s="1">
        <v>62041</v>
      </c>
      <c r="H4" s="1">
        <v>75842</v>
      </c>
      <c r="I4" s="1">
        <v>203682</v>
      </c>
      <c r="J4" s="1">
        <v>202850</v>
      </c>
      <c r="K4">
        <v>68028</v>
      </c>
    </row>
    <row r="5" spans="1:11" x14ac:dyDescent="0.2">
      <c r="A5" s="6">
        <v>31529030</v>
      </c>
      <c r="B5">
        <v>262232</v>
      </c>
      <c r="C5">
        <v>153313</v>
      </c>
      <c r="D5">
        <v>256815</v>
      </c>
      <c r="E5" s="1">
        <v>256719</v>
      </c>
      <c r="F5" s="1">
        <v>6238</v>
      </c>
      <c r="G5" s="1">
        <v>128099</v>
      </c>
      <c r="H5" s="1">
        <v>161470</v>
      </c>
      <c r="I5" s="1">
        <v>256463</v>
      </c>
      <c r="J5" s="1">
        <v>255452</v>
      </c>
      <c r="K5">
        <v>161471</v>
      </c>
    </row>
    <row r="6" spans="1:11" x14ac:dyDescent="0.2">
      <c r="A6" s="6">
        <v>39431164</v>
      </c>
      <c r="B6">
        <v>327520</v>
      </c>
      <c r="C6">
        <v>147143</v>
      </c>
      <c r="D6">
        <v>339472</v>
      </c>
      <c r="E6" s="1">
        <v>339246</v>
      </c>
      <c r="F6" s="1">
        <v>10599</v>
      </c>
      <c r="G6" s="1">
        <v>235385</v>
      </c>
      <c r="H6" s="1">
        <v>331739</v>
      </c>
      <c r="I6" s="1">
        <v>338775</v>
      </c>
      <c r="J6" s="1">
        <v>337940</v>
      </c>
      <c r="K6">
        <v>345635</v>
      </c>
    </row>
    <row r="7" spans="1:11" x14ac:dyDescent="0.2">
      <c r="A7" s="6">
        <v>47275296</v>
      </c>
      <c r="B7">
        <v>464146</v>
      </c>
      <c r="C7">
        <v>218620</v>
      </c>
      <c r="D7">
        <v>605868</v>
      </c>
      <c r="E7" s="1">
        <v>605197</v>
      </c>
      <c r="F7" s="1">
        <v>13107</v>
      </c>
      <c r="G7" s="1">
        <v>158883</v>
      </c>
      <c r="H7" s="1">
        <v>657081</v>
      </c>
      <c r="I7" s="1">
        <v>604355</v>
      </c>
      <c r="J7" s="1">
        <v>602489</v>
      </c>
      <c r="K7">
        <v>346507</v>
      </c>
    </row>
    <row r="8" spans="1:11" x14ac:dyDescent="0.2">
      <c r="A8" s="6">
        <v>55419539</v>
      </c>
      <c r="B8">
        <v>828794</v>
      </c>
      <c r="C8">
        <v>411217</v>
      </c>
      <c r="D8">
        <v>785939</v>
      </c>
      <c r="E8" s="1">
        <v>783671</v>
      </c>
      <c r="F8" s="1">
        <v>29947</v>
      </c>
      <c r="G8" s="1">
        <v>182777</v>
      </c>
      <c r="H8" s="1">
        <v>589328</v>
      </c>
      <c r="I8" s="1">
        <v>783365</v>
      </c>
      <c r="J8" s="1">
        <v>781652</v>
      </c>
      <c r="K8">
        <v>896162</v>
      </c>
    </row>
    <row r="9" spans="1:11" x14ac:dyDescent="0.2">
      <c r="A9" s="6">
        <v>63356538</v>
      </c>
      <c r="B9">
        <v>1270169</v>
      </c>
      <c r="C9">
        <v>452164</v>
      </c>
      <c r="D9">
        <v>780637</v>
      </c>
      <c r="E9" s="1">
        <v>778298</v>
      </c>
      <c r="F9" s="1">
        <v>30750</v>
      </c>
      <c r="G9" s="1">
        <v>230689</v>
      </c>
      <c r="H9" s="1">
        <v>706760</v>
      </c>
      <c r="I9" s="1">
        <v>777925</v>
      </c>
      <c r="J9" s="1">
        <v>776636</v>
      </c>
      <c r="K9">
        <v>823653</v>
      </c>
    </row>
    <row r="10" spans="1:11" x14ac:dyDescent="0.2">
      <c r="A10" s="6">
        <v>71229993</v>
      </c>
      <c r="B10">
        <v>1472359</v>
      </c>
      <c r="C10">
        <v>1097763</v>
      </c>
      <c r="D10">
        <v>780765</v>
      </c>
      <c r="E10" s="1">
        <v>778139</v>
      </c>
      <c r="F10" s="1">
        <v>55542</v>
      </c>
      <c r="G10" s="1">
        <v>567844</v>
      </c>
      <c r="H10" s="1">
        <v>507805</v>
      </c>
      <c r="I10" s="1">
        <v>777880</v>
      </c>
      <c r="J10" s="1">
        <v>776579</v>
      </c>
      <c r="K10">
        <v>1073649</v>
      </c>
    </row>
    <row r="11" spans="1:11" x14ac:dyDescent="0.2">
      <c r="A11" s="6">
        <v>78715146</v>
      </c>
      <c r="B11">
        <v>828129</v>
      </c>
      <c r="C11">
        <v>515397</v>
      </c>
      <c r="D11">
        <v>1266504</v>
      </c>
      <c r="E11" s="1">
        <v>1262535</v>
      </c>
      <c r="F11" s="1">
        <v>71743</v>
      </c>
      <c r="G11" s="1">
        <v>636077</v>
      </c>
      <c r="H11" s="1">
        <v>564304</v>
      </c>
      <c r="I11" s="1">
        <v>1261724</v>
      </c>
      <c r="J11" s="1">
        <v>1259732</v>
      </c>
      <c r="K11">
        <v>1059724</v>
      </c>
    </row>
    <row r="12" spans="1:11" x14ac:dyDescent="0.2">
      <c r="A12" s="6">
        <v>86384588</v>
      </c>
      <c r="B12">
        <v>1077301</v>
      </c>
      <c r="C12">
        <v>713558</v>
      </c>
      <c r="D12">
        <v>2063884</v>
      </c>
      <c r="E12" s="1">
        <v>2056459</v>
      </c>
      <c r="F12" s="1">
        <v>107179</v>
      </c>
      <c r="G12" s="1">
        <v>437412</v>
      </c>
      <c r="H12" s="1">
        <v>562956</v>
      </c>
      <c r="I12" s="1">
        <v>2055681</v>
      </c>
      <c r="J12" s="1">
        <v>2053323</v>
      </c>
      <c r="K12">
        <v>1122679</v>
      </c>
    </row>
    <row r="13" spans="1:11" x14ac:dyDescent="0.2">
      <c r="A13" s="6">
        <v>94404436</v>
      </c>
      <c r="B13">
        <v>1073814</v>
      </c>
      <c r="C13">
        <v>707898</v>
      </c>
      <c r="D13">
        <v>2070128</v>
      </c>
      <c r="E13" s="1">
        <v>2062216</v>
      </c>
      <c r="F13" s="1">
        <v>178985</v>
      </c>
      <c r="G13" s="1">
        <v>537651</v>
      </c>
      <c r="H13" s="1">
        <v>523087</v>
      </c>
      <c r="I13" s="1">
        <v>2061668</v>
      </c>
      <c r="J13" s="1">
        <v>2059560</v>
      </c>
      <c r="K13">
        <v>1014162</v>
      </c>
    </row>
    <row r="14" spans="1:11" x14ac:dyDescent="0.2">
      <c r="A14" s="6">
        <v>102279956</v>
      </c>
      <c r="B14">
        <v>1212083</v>
      </c>
      <c r="C14">
        <v>806937</v>
      </c>
      <c r="D14">
        <v>2070290</v>
      </c>
      <c r="E14" s="1">
        <v>2062071</v>
      </c>
      <c r="F14" s="1">
        <v>178985</v>
      </c>
      <c r="G14" s="1">
        <v>537739</v>
      </c>
      <c r="H14" s="1">
        <v>698083</v>
      </c>
      <c r="I14" s="1">
        <v>2061633</v>
      </c>
      <c r="J14" s="1">
        <v>2059474</v>
      </c>
      <c r="K14">
        <v>811917</v>
      </c>
    </row>
    <row r="15" spans="1:11" x14ac:dyDescent="0.2">
      <c r="A15" s="6">
        <v>109901436</v>
      </c>
      <c r="B15">
        <v>1212107</v>
      </c>
      <c r="C15">
        <v>807171</v>
      </c>
      <c r="D15">
        <v>2070743</v>
      </c>
      <c r="E15" s="1">
        <v>2062142</v>
      </c>
      <c r="F15" s="1">
        <v>203819</v>
      </c>
      <c r="G15" s="1">
        <v>636170</v>
      </c>
      <c r="H15" s="1">
        <v>570536</v>
      </c>
      <c r="I15" s="1">
        <v>2061873</v>
      </c>
      <c r="J15" s="1">
        <v>2059554</v>
      </c>
      <c r="K15">
        <v>1330416</v>
      </c>
    </row>
    <row r="16" spans="1:11" x14ac:dyDescent="0.2">
      <c r="A16" s="6">
        <v>117884557</v>
      </c>
      <c r="B16">
        <v>1217554</v>
      </c>
      <c r="C16">
        <v>1227027</v>
      </c>
      <c r="D16">
        <v>2070348</v>
      </c>
      <c r="E16" s="1">
        <v>2061453</v>
      </c>
      <c r="F16" s="1">
        <v>259763</v>
      </c>
      <c r="G16" s="1">
        <v>636170</v>
      </c>
      <c r="H16" s="1">
        <v>508017</v>
      </c>
      <c r="I16" s="1">
        <v>2061317</v>
      </c>
      <c r="J16" s="1">
        <v>2058946</v>
      </c>
      <c r="K16">
        <v>811903</v>
      </c>
    </row>
    <row r="17" spans="1:11" x14ac:dyDescent="0.2">
      <c r="A17" s="6">
        <v>125383871</v>
      </c>
      <c r="B17">
        <v>1215583</v>
      </c>
      <c r="C17">
        <v>1571170</v>
      </c>
      <c r="D17">
        <v>2407605</v>
      </c>
      <c r="E17" s="1">
        <v>2396891</v>
      </c>
      <c r="F17" s="1">
        <v>203822</v>
      </c>
      <c r="G17" s="1">
        <v>670408</v>
      </c>
      <c r="H17" s="1">
        <v>508017</v>
      </c>
      <c r="I17" s="1">
        <v>2396820</v>
      </c>
      <c r="J17" s="1">
        <v>2394650</v>
      </c>
      <c r="K17">
        <v>811961</v>
      </c>
    </row>
    <row r="18" spans="1:11" x14ac:dyDescent="0.2">
      <c r="A18" s="6">
        <v>132819907</v>
      </c>
      <c r="B18">
        <v>1215680</v>
      </c>
      <c r="C18">
        <v>1474269</v>
      </c>
      <c r="D18">
        <v>1943591</v>
      </c>
      <c r="E18" s="1">
        <v>1934895</v>
      </c>
      <c r="F18" s="1">
        <v>347918</v>
      </c>
      <c r="G18" s="1">
        <v>670408</v>
      </c>
      <c r="H18" s="1">
        <v>508017</v>
      </c>
      <c r="I18" s="1">
        <v>1934891</v>
      </c>
      <c r="J18" s="1">
        <v>1933242</v>
      </c>
      <c r="K18">
        <v>1110848</v>
      </c>
    </row>
    <row r="19" spans="1:11" x14ac:dyDescent="0.2">
      <c r="A19" s="6">
        <v>140427096</v>
      </c>
      <c r="B19">
        <v>1656117</v>
      </c>
      <c r="C19">
        <v>2381696</v>
      </c>
      <c r="D19">
        <v>3049262</v>
      </c>
      <c r="E19" s="1">
        <v>3035420</v>
      </c>
      <c r="F19" s="1">
        <v>347918</v>
      </c>
      <c r="G19" s="1">
        <v>670408</v>
      </c>
      <c r="H19" s="1">
        <v>507951</v>
      </c>
      <c r="I19" s="1">
        <v>3035459</v>
      </c>
      <c r="J19" s="1">
        <v>3032534</v>
      </c>
      <c r="K19">
        <v>811962</v>
      </c>
    </row>
    <row r="20" spans="1:11" x14ac:dyDescent="0.2">
      <c r="A20" s="6">
        <v>148201503</v>
      </c>
      <c r="B20">
        <v>1656252</v>
      </c>
      <c r="C20">
        <v>1472991</v>
      </c>
      <c r="D20">
        <v>1503289</v>
      </c>
      <c r="E20" s="1">
        <v>1496604</v>
      </c>
      <c r="F20" s="1">
        <v>347918</v>
      </c>
      <c r="G20" s="1">
        <v>681011</v>
      </c>
      <c r="H20" s="1">
        <v>507951</v>
      </c>
      <c r="I20" s="1">
        <v>1496639</v>
      </c>
      <c r="J20" s="1">
        <v>1495538</v>
      </c>
      <c r="K20">
        <v>1015606</v>
      </c>
    </row>
    <row r="21" spans="1:11" x14ac:dyDescent="0.2">
      <c r="A21" s="6">
        <v>156006718</v>
      </c>
      <c r="B21">
        <v>2360928</v>
      </c>
      <c r="C21">
        <v>1474270</v>
      </c>
      <c r="D21">
        <v>3055230</v>
      </c>
      <c r="E21" s="1">
        <v>3041019</v>
      </c>
      <c r="F21" s="1">
        <v>347918</v>
      </c>
      <c r="G21" s="1">
        <v>699478</v>
      </c>
      <c r="H21" s="1">
        <v>507951</v>
      </c>
      <c r="I21" s="1">
        <v>3041176</v>
      </c>
      <c r="J21" s="1">
        <v>3038550</v>
      </c>
      <c r="K21">
        <v>1214417</v>
      </c>
    </row>
    <row r="22" spans="1:11" x14ac:dyDescent="0.2">
      <c r="A22" s="6">
        <v>163396076</v>
      </c>
      <c r="B22">
        <v>2773952</v>
      </c>
      <c r="C22">
        <v>1473169</v>
      </c>
      <c r="D22">
        <v>3055427</v>
      </c>
      <c r="E22" s="1">
        <v>3041022</v>
      </c>
      <c r="F22" s="1">
        <v>347918</v>
      </c>
      <c r="G22" s="1">
        <v>680947</v>
      </c>
      <c r="H22" s="1">
        <v>507951</v>
      </c>
      <c r="I22" s="1">
        <v>3041202</v>
      </c>
      <c r="J22" s="1">
        <v>3038399</v>
      </c>
      <c r="K22">
        <v>1155039</v>
      </c>
    </row>
    <row r="23" spans="1:11" x14ac:dyDescent="0.2">
      <c r="A23" s="6">
        <v>171056087</v>
      </c>
      <c r="B23">
        <v>3013552</v>
      </c>
      <c r="C23">
        <v>2742295</v>
      </c>
      <c r="D23">
        <v>3045634</v>
      </c>
      <c r="E23" s="1">
        <v>3031096</v>
      </c>
      <c r="F23" s="1">
        <v>347918</v>
      </c>
      <c r="G23" s="1">
        <v>698785</v>
      </c>
      <c r="H23" s="1">
        <v>507951</v>
      </c>
      <c r="I23" s="1">
        <v>3031383</v>
      </c>
      <c r="J23" s="1">
        <v>3029084</v>
      </c>
      <c r="K23">
        <v>1637520</v>
      </c>
    </row>
    <row r="24" spans="1:11" x14ac:dyDescent="0.2">
      <c r="A24" s="6">
        <v>178516468</v>
      </c>
      <c r="B24">
        <v>2120249</v>
      </c>
      <c r="C24">
        <v>2715283</v>
      </c>
      <c r="D24">
        <v>3045967</v>
      </c>
      <c r="E24" s="1">
        <v>3031108</v>
      </c>
      <c r="F24" s="1">
        <v>349530</v>
      </c>
      <c r="G24" s="1">
        <v>594850</v>
      </c>
      <c r="H24" s="1">
        <v>507951</v>
      </c>
      <c r="I24" s="1">
        <v>3031391</v>
      </c>
      <c r="J24" s="1">
        <v>3029174</v>
      </c>
      <c r="K24">
        <v>1967596</v>
      </c>
    </row>
    <row r="25" spans="1:11" x14ac:dyDescent="0.2">
      <c r="A25" s="6">
        <v>186011468</v>
      </c>
      <c r="B25">
        <v>2120220</v>
      </c>
      <c r="C25">
        <v>2184895</v>
      </c>
      <c r="D25">
        <v>3045880</v>
      </c>
      <c r="E25" s="1">
        <v>3031087</v>
      </c>
      <c r="F25" s="1">
        <v>349530</v>
      </c>
      <c r="G25" s="1">
        <v>698632</v>
      </c>
      <c r="H25" s="1">
        <v>507951</v>
      </c>
      <c r="I25" s="1">
        <v>3031365</v>
      </c>
      <c r="J25" s="1">
        <v>3029193</v>
      </c>
      <c r="K25">
        <v>2192232</v>
      </c>
    </row>
    <row r="26" spans="1:11" x14ac:dyDescent="0.2">
      <c r="A26" s="6">
        <v>193160513</v>
      </c>
      <c r="B26">
        <v>2120263</v>
      </c>
      <c r="C26">
        <v>1915185</v>
      </c>
      <c r="D26">
        <v>3045980</v>
      </c>
      <c r="E26" s="1">
        <v>3031074</v>
      </c>
      <c r="F26" s="1">
        <v>584866</v>
      </c>
      <c r="G26" s="1">
        <v>670409</v>
      </c>
      <c r="H26" s="1">
        <v>476749</v>
      </c>
      <c r="I26" s="1">
        <v>3031382</v>
      </c>
      <c r="J26" s="1">
        <v>3029298</v>
      </c>
      <c r="K26">
        <v>1014850</v>
      </c>
    </row>
    <row r="27" spans="1:11" x14ac:dyDescent="0.2">
      <c r="A27" s="6">
        <v>200780591</v>
      </c>
      <c r="B27">
        <v>2786283</v>
      </c>
      <c r="C27">
        <v>2228870</v>
      </c>
      <c r="D27">
        <v>3046019</v>
      </c>
      <c r="E27" s="1">
        <v>3031067</v>
      </c>
      <c r="F27" s="1">
        <v>584875</v>
      </c>
      <c r="G27" s="1">
        <v>594850</v>
      </c>
      <c r="H27" s="1">
        <v>584298</v>
      </c>
      <c r="I27" s="1">
        <v>3031406</v>
      </c>
      <c r="J27" s="1">
        <v>3029176</v>
      </c>
      <c r="K27">
        <v>648454</v>
      </c>
    </row>
    <row r="28" spans="1:11" x14ac:dyDescent="0.2">
      <c r="A28" s="6">
        <v>208056103</v>
      </c>
      <c r="B28">
        <v>3015679</v>
      </c>
      <c r="C28">
        <v>1916277</v>
      </c>
      <c r="D28">
        <v>3046076</v>
      </c>
      <c r="E28" s="1">
        <v>3031088</v>
      </c>
      <c r="F28" s="1">
        <v>584875</v>
      </c>
      <c r="G28" s="1">
        <v>594850</v>
      </c>
      <c r="H28" s="1">
        <v>595402</v>
      </c>
      <c r="I28" s="1">
        <v>3031424</v>
      </c>
      <c r="J28" s="1">
        <v>3029020</v>
      </c>
      <c r="K28">
        <v>1015357</v>
      </c>
    </row>
    <row r="29" spans="1:11" x14ac:dyDescent="0.2">
      <c r="A29" s="6">
        <v>215415636</v>
      </c>
      <c r="B29">
        <v>2693070</v>
      </c>
      <c r="C29">
        <v>1260439</v>
      </c>
      <c r="D29">
        <v>3046167</v>
      </c>
      <c r="E29" s="1">
        <v>3031087</v>
      </c>
      <c r="F29" s="1">
        <v>678034</v>
      </c>
      <c r="G29" s="1">
        <v>594850</v>
      </c>
      <c r="H29" s="1">
        <v>595402</v>
      </c>
      <c r="I29" s="1">
        <v>3031402</v>
      </c>
      <c r="J29" s="1">
        <v>3029282</v>
      </c>
      <c r="K29">
        <v>1286942</v>
      </c>
    </row>
    <row r="30" spans="1:11" x14ac:dyDescent="0.2">
      <c r="A30" s="6">
        <v>222975566</v>
      </c>
      <c r="B30">
        <v>2693294</v>
      </c>
      <c r="C30">
        <v>1959925</v>
      </c>
      <c r="D30">
        <v>3046173</v>
      </c>
      <c r="E30" s="1">
        <v>3031080</v>
      </c>
      <c r="F30" s="1">
        <v>677944</v>
      </c>
      <c r="G30" s="1">
        <v>594850</v>
      </c>
      <c r="H30" s="1">
        <v>595402</v>
      </c>
      <c r="I30" s="1">
        <v>3031362</v>
      </c>
      <c r="J30" s="1">
        <v>3029202</v>
      </c>
      <c r="K30">
        <v>1019130</v>
      </c>
    </row>
    <row r="31" spans="1:11" x14ac:dyDescent="0.2">
      <c r="A31" s="6">
        <v>230796287</v>
      </c>
      <c r="B31">
        <v>2066385</v>
      </c>
      <c r="C31">
        <v>1959867</v>
      </c>
      <c r="D31">
        <v>3045989</v>
      </c>
      <c r="E31" s="1">
        <v>3030922</v>
      </c>
      <c r="F31" s="1">
        <v>678034</v>
      </c>
      <c r="G31" s="1">
        <v>594850</v>
      </c>
      <c r="H31" s="1">
        <v>595402</v>
      </c>
      <c r="I31" s="1">
        <v>3031280</v>
      </c>
      <c r="J31" s="1">
        <v>3028949</v>
      </c>
      <c r="K31">
        <v>1110698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sqref="A1:K1"/>
    </sheetView>
  </sheetViews>
  <sheetFormatPr baseColWidth="10" defaultColWidth="10.6640625" defaultRowHeight="16" x14ac:dyDescent="0.2"/>
  <cols>
    <col min="1" max="1" width="11.6640625" bestFit="1" customWidth="1"/>
    <col min="2" max="4" width="10.83203125" style="5"/>
    <col min="7" max="7" width="12.1640625" bestFit="1" customWidth="1"/>
  </cols>
  <sheetData>
    <row r="1" spans="1:11" x14ac:dyDescent="0.2">
      <c r="A1" t="s">
        <v>3</v>
      </c>
      <c r="B1" s="2" t="s">
        <v>11</v>
      </c>
      <c r="C1" t="s">
        <v>12</v>
      </c>
      <c r="D1" s="2" t="s">
        <v>13</v>
      </c>
      <c r="E1" t="s">
        <v>14</v>
      </c>
      <c r="F1" s="3" t="s">
        <v>15</v>
      </c>
      <c r="G1" t="s">
        <v>16</v>
      </c>
      <c r="H1" s="3" t="s">
        <v>17</v>
      </c>
      <c r="I1" t="s">
        <v>18</v>
      </c>
      <c r="J1" s="3" t="s">
        <v>19</v>
      </c>
      <c r="K1" t="s">
        <v>20</v>
      </c>
    </row>
    <row r="2" spans="1:11" x14ac:dyDescent="0.2">
      <c r="A2" s="6">
        <v>9411510</v>
      </c>
      <c r="B2" s="4">
        <v>9860</v>
      </c>
      <c r="C2" s="4">
        <v>30845</v>
      </c>
      <c r="D2" s="4">
        <v>98941</v>
      </c>
      <c r="E2" s="1">
        <v>98904</v>
      </c>
      <c r="F2" s="1">
        <v>3367</v>
      </c>
      <c r="G2" s="1">
        <v>30126</v>
      </c>
      <c r="H2" s="1">
        <v>17978</v>
      </c>
      <c r="I2" s="1">
        <v>98805</v>
      </c>
      <c r="J2" s="1">
        <v>98202</v>
      </c>
      <c r="K2">
        <v>17978</v>
      </c>
    </row>
    <row r="3" spans="1:11" x14ac:dyDescent="0.2">
      <c r="A3" s="6">
        <v>19576351</v>
      </c>
      <c r="B3" s="4">
        <v>89690</v>
      </c>
      <c r="C3" s="4">
        <v>73395</v>
      </c>
      <c r="D3" s="4">
        <v>232009</v>
      </c>
      <c r="E3" s="1">
        <v>231545</v>
      </c>
      <c r="F3" s="1">
        <v>7096</v>
      </c>
      <c r="G3" s="1">
        <v>88645</v>
      </c>
      <c r="H3" s="1">
        <v>95210</v>
      </c>
      <c r="I3" s="1">
        <v>231301</v>
      </c>
      <c r="J3" s="1">
        <v>230752</v>
      </c>
      <c r="K3">
        <v>132261</v>
      </c>
    </row>
    <row r="4" spans="1:11" x14ac:dyDescent="0.2">
      <c r="A4" s="6">
        <v>30894046</v>
      </c>
      <c r="B4" s="4">
        <v>193245</v>
      </c>
      <c r="C4" s="4">
        <v>196588</v>
      </c>
      <c r="D4" s="4">
        <v>390477</v>
      </c>
      <c r="E4" s="1">
        <v>389771</v>
      </c>
      <c r="F4" s="1">
        <v>20336</v>
      </c>
      <c r="G4" s="1">
        <v>186522</v>
      </c>
      <c r="H4" s="1">
        <v>230285</v>
      </c>
      <c r="I4" s="1">
        <v>389452</v>
      </c>
      <c r="J4" s="1">
        <v>388486</v>
      </c>
      <c r="K4">
        <v>556873</v>
      </c>
    </row>
    <row r="5" spans="1:11" x14ac:dyDescent="0.2">
      <c r="A5" s="6">
        <v>41750360</v>
      </c>
      <c r="B5" s="4">
        <v>542944</v>
      </c>
      <c r="C5" s="4">
        <v>241395</v>
      </c>
      <c r="D5" s="4">
        <v>654816</v>
      </c>
      <c r="E5" s="1">
        <v>652508</v>
      </c>
      <c r="F5" s="1">
        <v>106080</v>
      </c>
      <c r="G5" s="1">
        <v>255242</v>
      </c>
      <c r="H5" s="1">
        <v>369317</v>
      </c>
      <c r="I5" s="1">
        <v>652439</v>
      </c>
      <c r="J5" s="1">
        <v>651759</v>
      </c>
      <c r="K5">
        <v>771167</v>
      </c>
    </row>
    <row r="6" spans="1:11" x14ac:dyDescent="0.2">
      <c r="A6" s="6">
        <v>53098619</v>
      </c>
      <c r="B6" s="4">
        <v>745987</v>
      </c>
      <c r="C6" s="4">
        <v>438959</v>
      </c>
      <c r="D6" s="4">
        <v>1388734</v>
      </c>
      <c r="E6" s="1">
        <v>1383651</v>
      </c>
      <c r="F6" s="1">
        <v>106290</v>
      </c>
      <c r="G6" s="1">
        <v>485575</v>
      </c>
      <c r="H6" s="1">
        <v>459909</v>
      </c>
      <c r="I6" s="1">
        <v>1383582</v>
      </c>
      <c r="J6" s="1">
        <v>1381441</v>
      </c>
      <c r="K6">
        <v>1288531</v>
      </c>
    </row>
    <row r="7" spans="1:11" x14ac:dyDescent="0.2">
      <c r="A7" s="6">
        <v>64082897</v>
      </c>
      <c r="B7" s="4">
        <v>731854</v>
      </c>
      <c r="C7" s="4">
        <v>413401</v>
      </c>
      <c r="D7" s="4">
        <v>2695673</v>
      </c>
      <c r="E7" s="1">
        <v>2685210</v>
      </c>
      <c r="F7" s="1">
        <v>348128</v>
      </c>
      <c r="G7" s="1">
        <v>594313</v>
      </c>
      <c r="H7" s="1">
        <v>507950</v>
      </c>
      <c r="I7" s="1">
        <v>2685166</v>
      </c>
      <c r="J7" s="1">
        <v>2682212</v>
      </c>
      <c r="K7">
        <v>1012365</v>
      </c>
    </row>
    <row r="8" spans="1:11" x14ac:dyDescent="0.2">
      <c r="A8" s="6">
        <v>75449385</v>
      </c>
      <c r="B8" s="4">
        <v>1685069</v>
      </c>
      <c r="C8" s="4">
        <v>1296287</v>
      </c>
      <c r="D8" s="4">
        <v>1540876</v>
      </c>
      <c r="E8" s="1">
        <v>1534391</v>
      </c>
      <c r="F8" s="1">
        <v>353805</v>
      </c>
      <c r="G8" s="1">
        <v>722438</v>
      </c>
      <c r="H8" s="1">
        <v>507951</v>
      </c>
      <c r="I8" s="1">
        <v>1534500</v>
      </c>
      <c r="J8" s="1">
        <v>1532965</v>
      </c>
      <c r="K8">
        <v>999985</v>
      </c>
    </row>
    <row r="9" spans="1:11" x14ac:dyDescent="0.2">
      <c r="A9" s="6">
        <v>86606016</v>
      </c>
      <c r="B9" s="4">
        <v>1705709</v>
      </c>
      <c r="C9" s="4">
        <v>1299260</v>
      </c>
      <c r="D9" s="4">
        <v>2931383</v>
      </c>
      <c r="E9" s="1">
        <v>2918701</v>
      </c>
      <c r="F9" s="1">
        <v>353799</v>
      </c>
      <c r="G9" s="1">
        <v>621105</v>
      </c>
      <c r="H9" s="1">
        <v>507951</v>
      </c>
      <c r="I9" s="1">
        <v>2919009</v>
      </c>
      <c r="J9" s="1">
        <v>2916189</v>
      </c>
      <c r="K9">
        <v>1010154</v>
      </c>
    </row>
    <row r="10" spans="1:11" x14ac:dyDescent="0.2">
      <c r="A10" s="6">
        <v>97588673</v>
      </c>
      <c r="B10" s="4">
        <v>1848224</v>
      </c>
      <c r="C10" s="4">
        <v>1302007</v>
      </c>
      <c r="D10" s="4">
        <v>3038588</v>
      </c>
      <c r="E10" s="1">
        <v>3025225</v>
      </c>
      <c r="F10" s="1">
        <v>354471</v>
      </c>
      <c r="G10" s="1">
        <v>722442</v>
      </c>
      <c r="H10" s="1">
        <v>507951</v>
      </c>
      <c r="I10" s="1">
        <v>3025546</v>
      </c>
      <c r="J10" s="1">
        <v>3022693</v>
      </c>
      <c r="K10">
        <v>1083746</v>
      </c>
    </row>
    <row r="11" spans="1:11" x14ac:dyDescent="0.2">
      <c r="A11" s="6">
        <v>108441730</v>
      </c>
      <c r="B11" s="4">
        <v>1867566</v>
      </c>
      <c r="C11" s="4">
        <v>1474607</v>
      </c>
      <c r="D11" s="4">
        <v>3044666</v>
      </c>
      <c r="E11" s="1">
        <v>3030999</v>
      </c>
      <c r="F11" s="1">
        <v>451253</v>
      </c>
      <c r="G11" s="1">
        <v>722446</v>
      </c>
      <c r="H11" s="1">
        <v>594945</v>
      </c>
      <c r="I11" s="1">
        <v>3031330</v>
      </c>
      <c r="J11" s="1">
        <v>3028620</v>
      </c>
      <c r="K11">
        <v>1010144</v>
      </c>
    </row>
    <row r="12" spans="1:11" x14ac:dyDescent="0.2">
      <c r="A12" s="6">
        <v>119859095</v>
      </c>
      <c r="B12" s="4">
        <v>2027611</v>
      </c>
      <c r="C12" s="4">
        <v>1794409</v>
      </c>
      <c r="D12" s="4">
        <v>3044926</v>
      </c>
      <c r="E12" s="1">
        <v>3030990</v>
      </c>
      <c r="F12" s="1">
        <v>595009</v>
      </c>
      <c r="G12" s="1">
        <v>722443</v>
      </c>
      <c r="H12" s="1">
        <v>594885</v>
      </c>
      <c r="I12" s="1">
        <v>3031350</v>
      </c>
      <c r="J12" s="1">
        <v>3028944</v>
      </c>
      <c r="K12">
        <v>1532406</v>
      </c>
    </row>
    <row r="13" spans="1:11" x14ac:dyDescent="0.2">
      <c r="A13" s="6">
        <v>131479804</v>
      </c>
      <c r="B13" s="4">
        <v>1761852</v>
      </c>
      <c r="C13" s="4">
        <v>1755699</v>
      </c>
      <c r="D13" s="4">
        <v>3045146</v>
      </c>
      <c r="E13" s="1">
        <v>3031010</v>
      </c>
      <c r="F13" s="1">
        <v>695760</v>
      </c>
      <c r="G13" s="1">
        <v>594859</v>
      </c>
      <c r="H13" s="1">
        <v>594885</v>
      </c>
      <c r="I13" s="1">
        <v>3031358</v>
      </c>
      <c r="J13" s="1">
        <v>3028614</v>
      </c>
      <c r="K13">
        <v>1010172</v>
      </c>
    </row>
    <row r="14" spans="1:11" x14ac:dyDescent="0.2">
      <c r="A14" s="6">
        <v>142711531</v>
      </c>
      <c r="B14" s="4">
        <v>1174764</v>
      </c>
      <c r="C14" s="4">
        <v>1756023</v>
      </c>
      <c r="D14" s="4">
        <v>3045200</v>
      </c>
      <c r="E14" s="1">
        <v>3030932</v>
      </c>
      <c r="F14" s="1">
        <v>695760</v>
      </c>
      <c r="G14" s="1">
        <v>722443</v>
      </c>
      <c r="H14" s="1">
        <v>594885</v>
      </c>
      <c r="I14" s="1">
        <v>3031300</v>
      </c>
      <c r="J14" s="1">
        <v>3028422</v>
      </c>
      <c r="K14">
        <v>1533437</v>
      </c>
    </row>
    <row r="15" spans="1:11" x14ac:dyDescent="0.2">
      <c r="A15" s="6">
        <v>153828088</v>
      </c>
      <c r="B15" s="4">
        <v>1306443</v>
      </c>
      <c r="C15" s="4">
        <v>1536178</v>
      </c>
      <c r="D15" s="4">
        <v>1542021</v>
      </c>
      <c r="E15" s="1">
        <v>1534469</v>
      </c>
      <c r="F15" s="1">
        <v>479346</v>
      </c>
      <c r="G15" s="1">
        <v>594859</v>
      </c>
      <c r="H15" s="1">
        <v>594885</v>
      </c>
      <c r="I15" s="1">
        <v>1534691</v>
      </c>
      <c r="J15" s="1">
        <v>1533539</v>
      </c>
      <c r="K15">
        <v>1215098</v>
      </c>
    </row>
    <row r="16" spans="1:11" x14ac:dyDescent="0.2">
      <c r="A16" s="6">
        <v>164637375</v>
      </c>
      <c r="B16" s="4">
        <v>1306470</v>
      </c>
      <c r="C16" s="4">
        <v>1529071</v>
      </c>
      <c r="D16" s="4">
        <v>1542093</v>
      </c>
      <c r="E16" s="1">
        <v>1534459</v>
      </c>
      <c r="F16" s="1">
        <v>479649</v>
      </c>
      <c r="G16" s="1">
        <v>722443</v>
      </c>
      <c r="H16" s="1">
        <v>594885</v>
      </c>
      <c r="I16" s="1">
        <v>1534674</v>
      </c>
      <c r="J16" s="1">
        <v>1532878</v>
      </c>
      <c r="K16">
        <v>1010052</v>
      </c>
    </row>
    <row r="17" spans="1:11" x14ac:dyDescent="0.2">
      <c r="A17" s="6">
        <v>175805166</v>
      </c>
      <c r="B17" s="4">
        <v>791306</v>
      </c>
      <c r="C17" s="4">
        <v>3018138</v>
      </c>
      <c r="D17" s="4">
        <v>3045683</v>
      </c>
      <c r="E17" s="1">
        <v>3030938</v>
      </c>
      <c r="F17" s="1">
        <v>479649</v>
      </c>
      <c r="G17" s="1">
        <v>594893</v>
      </c>
      <c r="H17" s="1">
        <v>594885</v>
      </c>
      <c r="I17" s="1">
        <v>3031277</v>
      </c>
      <c r="J17" s="1">
        <v>3029199</v>
      </c>
      <c r="K17">
        <v>1010166</v>
      </c>
    </row>
    <row r="18" spans="1:11" x14ac:dyDescent="0.2">
      <c r="A18" s="6">
        <v>186854280</v>
      </c>
      <c r="B18" s="4">
        <v>791394</v>
      </c>
      <c r="C18" s="4">
        <v>3019075</v>
      </c>
      <c r="D18" s="4">
        <v>3045750</v>
      </c>
      <c r="E18" s="1">
        <v>3030982</v>
      </c>
      <c r="F18" s="1">
        <v>479346</v>
      </c>
      <c r="G18" s="1">
        <v>594859</v>
      </c>
      <c r="H18" s="1">
        <v>594885</v>
      </c>
      <c r="I18" s="1">
        <v>3031373</v>
      </c>
      <c r="J18" s="1">
        <v>3029015</v>
      </c>
      <c r="K18">
        <v>1490836</v>
      </c>
    </row>
    <row r="19" spans="1:11" x14ac:dyDescent="0.2">
      <c r="A19" s="6">
        <v>197454019</v>
      </c>
      <c r="B19" s="4">
        <v>791378</v>
      </c>
      <c r="C19" s="4">
        <v>3019422</v>
      </c>
      <c r="D19" s="4">
        <v>3045803</v>
      </c>
      <c r="E19" s="1">
        <v>3030965</v>
      </c>
      <c r="F19" s="1">
        <v>479346</v>
      </c>
      <c r="G19" s="1">
        <v>722444</v>
      </c>
      <c r="H19" s="1">
        <v>594885</v>
      </c>
      <c r="I19" s="1">
        <v>3031326</v>
      </c>
      <c r="J19" s="1">
        <v>3029214</v>
      </c>
      <c r="K19">
        <v>1042608</v>
      </c>
    </row>
    <row r="20" spans="1:11" x14ac:dyDescent="0.2">
      <c r="A20" s="6">
        <v>208603979</v>
      </c>
      <c r="B20" s="4">
        <v>791350</v>
      </c>
      <c r="C20" s="4">
        <v>1865905</v>
      </c>
      <c r="D20" s="4">
        <v>1572304</v>
      </c>
      <c r="E20" s="1">
        <v>1564979</v>
      </c>
      <c r="F20" s="1">
        <v>695760</v>
      </c>
      <c r="G20" s="1">
        <v>722447</v>
      </c>
      <c r="H20" s="1">
        <v>594885</v>
      </c>
      <c r="I20" s="1">
        <v>1565076</v>
      </c>
      <c r="J20" s="1">
        <v>1563582</v>
      </c>
      <c r="K20">
        <v>928543</v>
      </c>
    </row>
    <row r="21" spans="1:11" x14ac:dyDescent="0.2">
      <c r="A21" s="6">
        <v>219654283</v>
      </c>
      <c r="B21" s="4">
        <v>791386</v>
      </c>
      <c r="C21" s="4">
        <v>788600</v>
      </c>
      <c r="D21" s="4">
        <v>1572305</v>
      </c>
      <c r="E21" s="1">
        <v>1564956</v>
      </c>
      <c r="F21" s="1">
        <v>695760</v>
      </c>
      <c r="G21" s="1">
        <v>722447</v>
      </c>
      <c r="H21" s="1">
        <v>594885</v>
      </c>
      <c r="I21" s="1">
        <v>1565023</v>
      </c>
      <c r="J21" s="1">
        <v>1563580</v>
      </c>
      <c r="K21">
        <v>1765682</v>
      </c>
    </row>
    <row r="22" spans="1:11" x14ac:dyDescent="0.2">
      <c r="A22" s="6">
        <v>230083369</v>
      </c>
      <c r="B22" s="4">
        <v>888053</v>
      </c>
      <c r="C22" s="4">
        <v>1195336</v>
      </c>
      <c r="D22" s="4">
        <v>3045949</v>
      </c>
      <c r="E22" s="1">
        <v>3030964</v>
      </c>
      <c r="F22" s="1">
        <v>695760</v>
      </c>
      <c r="G22" s="1">
        <v>722447</v>
      </c>
      <c r="H22" s="1">
        <v>594885</v>
      </c>
      <c r="I22" s="1">
        <v>3031320</v>
      </c>
      <c r="J22" s="1">
        <v>3029170</v>
      </c>
      <c r="K22">
        <v>1105981</v>
      </c>
    </row>
    <row r="23" spans="1:11" x14ac:dyDescent="0.2">
      <c r="A23" s="6">
        <v>240758760</v>
      </c>
      <c r="B23" s="4">
        <v>888038</v>
      </c>
      <c r="C23" s="4">
        <v>1195420</v>
      </c>
      <c r="D23" s="4">
        <v>3045967</v>
      </c>
      <c r="E23" s="1">
        <v>3030971</v>
      </c>
      <c r="F23" s="1">
        <v>695760</v>
      </c>
      <c r="G23" s="1">
        <v>823347</v>
      </c>
      <c r="H23" s="1">
        <v>594885</v>
      </c>
      <c r="I23" s="1">
        <v>3031322</v>
      </c>
      <c r="J23" s="1">
        <v>3029190</v>
      </c>
      <c r="K23">
        <v>1842893</v>
      </c>
    </row>
    <row r="24" spans="1:11" x14ac:dyDescent="0.2">
      <c r="A24" s="6">
        <v>251475029</v>
      </c>
      <c r="B24" s="4">
        <v>1376207</v>
      </c>
      <c r="C24" s="4">
        <v>2988403</v>
      </c>
      <c r="D24" s="4">
        <v>3045869</v>
      </c>
      <c r="E24" s="1">
        <v>3031039</v>
      </c>
      <c r="F24" s="1">
        <v>695760</v>
      </c>
      <c r="G24" s="1">
        <v>722447</v>
      </c>
      <c r="H24" s="1">
        <v>594885</v>
      </c>
      <c r="I24" s="1">
        <v>3031373</v>
      </c>
      <c r="J24" s="1">
        <v>3029287</v>
      </c>
      <c r="K24">
        <v>2439352</v>
      </c>
    </row>
    <row r="25" spans="1:11" x14ac:dyDescent="0.2">
      <c r="A25" s="6">
        <v>262354713</v>
      </c>
      <c r="B25" s="4">
        <v>1382602</v>
      </c>
      <c r="C25" s="4">
        <v>1451096</v>
      </c>
      <c r="D25" s="4">
        <v>3045896</v>
      </c>
      <c r="E25" s="1">
        <v>3030988</v>
      </c>
      <c r="F25" s="1">
        <v>695760</v>
      </c>
      <c r="G25" s="1">
        <v>722447</v>
      </c>
      <c r="H25" s="1">
        <v>594885</v>
      </c>
      <c r="I25" s="1">
        <v>3031321</v>
      </c>
      <c r="J25" s="1">
        <v>3029527</v>
      </c>
      <c r="K25">
        <v>2163867</v>
      </c>
    </row>
    <row r="26" spans="1:11" x14ac:dyDescent="0.2">
      <c r="A26" s="6">
        <v>273105263</v>
      </c>
      <c r="B26" s="4">
        <v>1471199</v>
      </c>
      <c r="C26" s="4">
        <v>3015242</v>
      </c>
      <c r="D26" s="4">
        <v>3045979</v>
      </c>
      <c r="E26" s="1">
        <v>3030993</v>
      </c>
      <c r="F26" s="1">
        <v>695760</v>
      </c>
      <c r="G26" s="1">
        <v>722447</v>
      </c>
      <c r="H26" s="1">
        <v>594885</v>
      </c>
      <c r="I26" s="1">
        <v>3031323</v>
      </c>
      <c r="J26" s="1">
        <v>3029268</v>
      </c>
      <c r="K26">
        <v>1667727</v>
      </c>
    </row>
    <row r="27" spans="1:11" x14ac:dyDescent="0.2">
      <c r="A27" s="6">
        <v>283884502</v>
      </c>
      <c r="B27" s="4">
        <v>1510880</v>
      </c>
      <c r="C27" s="4">
        <v>3010601</v>
      </c>
      <c r="D27" s="4">
        <v>3045925</v>
      </c>
      <c r="E27" s="1">
        <v>3031009</v>
      </c>
      <c r="F27" s="1">
        <v>695760</v>
      </c>
      <c r="G27" s="1">
        <v>985226</v>
      </c>
      <c r="H27" s="1">
        <v>595384</v>
      </c>
      <c r="I27" s="1">
        <v>3031357</v>
      </c>
      <c r="J27" s="1">
        <v>3029270</v>
      </c>
      <c r="K27">
        <v>1105932</v>
      </c>
    </row>
    <row r="28" spans="1:11" x14ac:dyDescent="0.2">
      <c r="A28" s="6">
        <v>294309850</v>
      </c>
      <c r="B28" s="4">
        <v>1510852</v>
      </c>
      <c r="C28" s="4">
        <v>3015315</v>
      </c>
      <c r="D28" s="4">
        <v>3045896</v>
      </c>
      <c r="E28" s="1">
        <v>3030998</v>
      </c>
      <c r="F28" s="1">
        <v>695760</v>
      </c>
      <c r="G28" s="1">
        <v>985226</v>
      </c>
      <c r="H28" s="1">
        <v>598220</v>
      </c>
      <c r="I28" s="1">
        <v>3031350</v>
      </c>
      <c r="J28" s="1">
        <v>3029474</v>
      </c>
      <c r="K28">
        <v>2163802</v>
      </c>
    </row>
    <row r="29" spans="1:11" x14ac:dyDescent="0.2">
      <c r="A29" s="6">
        <v>305237781</v>
      </c>
      <c r="B29" s="4">
        <v>1510880</v>
      </c>
      <c r="C29" s="4">
        <v>1267930</v>
      </c>
      <c r="D29" s="4">
        <v>3045833</v>
      </c>
      <c r="E29" s="1">
        <v>3030983</v>
      </c>
      <c r="F29" s="1">
        <v>695760</v>
      </c>
      <c r="G29" s="1">
        <v>1103962</v>
      </c>
      <c r="H29" s="1">
        <v>598220</v>
      </c>
      <c r="I29" s="1">
        <v>3031328</v>
      </c>
      <c r="J29" s="1">
        <v>3029145</v>
      </c>
      <c r="K29">
        <v>1042583</v>
      </c>
    </row>
    <row r="30" spans="1:11" x14ac:dyDescent="0.2">
      <c r="A30" s="6">
        <v>315751148</v>
      </c>
      <c r="B30" s="4">
        <v>1510865</v>
      </c>
      <c r="C30" s="4">
        <v>952980</v>
      </c>
      <c r="D30" s="4">
        <v>1497549</v>
      </c>
      <c r="E30" s="1">
        <v>1490498</v>
      </c>
      <c r="F30" s="1">
        <v>695760</v>
      </c>
      <c r="G30" s="1">
        <v>722446</v>
      </c>
      <c r="H30" s="1">
        <v>598220</v>
      </c>
      <c r="I30" s="1">
        <v>1490643</v>
      </c>
      <c r="J30" s="1">
        <v>1489591</v>
      </c>
      <c r="K30">
        <v>1190080</v>
      </c>
    </row>
    <row r="31" spans="1:11" x14ac:dyDescent="0.2">
      <c r="A31" s="6">
        <v>326472633</v>
      </c>
      <c r="B31" s="4">
        <v>1510880</v>
      </c>
      <c r="C31" s="4">
        <v>1095876</v>
      </c>
      <c r="D31" s="4">
        <v>3045995</v>
      </c>
      <c r="E31" s="1">
        <v>3031034</v>
      </c>
      <c r="F31" s="1">
        <v>695760</v>
      </c>
      <c r="G31" s="1">
        <v>722446</v>
      </c>
      <c r="H31" s="1">
        <v>595384</v>
      </c>
      <c r="I31" s="1">
        <v>3031373</v>
      </c>
      <c r="J31" s="1">
        <v>3029193</v>
      </c>
      <c r="K31">
        <v>1814773</v>
      </c>
    </row>
    <row r="33" spans="2:4" x14ac:dyDescent="0.2">
      <c r="B33"/>
      <c r="C33"/>
      <c r="D33"/>
    </row>
  </sheetData>
  <sortState xmlns:xlrd2="http://schemas.microsoft.com/office/spreadsheetml/2017/richdata2" ref="A2:D31">
    <sortCondition ref="A2: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tabSelected="1" workbookViewId="0">
      <selection sqref="A1:K1"/>
    </sheetView>
  </sheetViews>
  <sheetFormatPr baseColWidth="10" defaultColWidth="10.6640625" defaultRowHeight="16" x14ac:dyDescent="0.2"/>
  <cols>
    <col min="1" max="1" width="10.5" style="7" bestFit="1" customWidth="1"/>
    <col min="2" max="2" width="9.33203125" bestFit="1" customWidth="1"/>
    <col min="3" max="3" width="12.1640625" bestFit="1" customWidth="1"/>
    <col min="4" max="4" width="12.66406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</cols>
  <sheetData>
    <row r="1" spans="1:11" x14ac:dyDescent="0.2">
      <c r="A1" t="s">
        <v>3</v>
      </c>
      <c r="B1" s="2" t="s">
        <v>11</v>
      </c>
      <c r="C1" t="s">
        <v>12</v>
      </c>
      <c r="D1" s="2" t="s">
        <v>13</v>
      </c>
      <c r="E1" t="s">
        <v>14</v>
      </c>
      <c r="F1" s="3" t="s">
        <v>15</v>
      </c>
      <c r="G1" t="s">
        <v>16</v>
      </c>
      <c r="H1" s="3" t="s">
        <v>17</v>
      </c>
      <c r="I1" t="s">
        <v>18</v>
      </c>
      <c r="J1" s="3" t="s">
        <v>19</v>
      </c>
      <c r="K1" t="s">
        <v>20</v>
      </c>
    </row>
    <row r="2" spans="1:11" x14ac:dyDescent="0.2">
      <c r="A2" s="6">
        <v>12377313</v>
      </c>
      <c r="B2" s="1">
        <v>86951</v>
      </c>
      <c r="C2" s="1">
        <v>57078</v>
      </c>
      <c r="D2" s="1">
        <v>118322</v>
      </c>
      <c r="E2" s="1">
        <v>118230</v>
      </c>
      <c r="F2" s="1">
        <v>4903</v>
      </c>
      <c r="G2" s="1">
        <v>46827</v>
      </c>
      <c r="H2" s="1">
        <v>76124</v>
      </c>
      <c r="I2" s="1">
        <v>118073</v>
      </c>
      <c r="J2" s="1">
        <v>117350</v>
      </c>
      <c r="K2">
        <v>76147</v>
      </c>
    </row>
    <row r="3" spans="1:11" x14ac:dyDescent="0.2">
      <c r="A3" s="6">
        <v>26355299</v>
      </c>
      <c r="B3" s="1">
        <v>315121</v>
      </c>
      <c r="C3" s="1">
        <v>146241</v>
      </c>
      <c r="D3" s="1">
        <v>294423</v>
      </c>
      <c r="E3" s="1">
        <v>293739</v>
      </c>
      <c r="F3" s="1">
        <v>32377</v>
      </c>
      <c r="G3" s="1">
        <v>131696</v>
      </c>
      <c r="H3" s="1">
        <v>251264</v>
      </c>
      <c r="I3" s="1">
        <v>293599</v>
      </c>
      <c r="J3" s="1">
        <v>293021</v>
      </c>
      <c r="K3">
        <v>385870</v>
      </c>
    </row>
    <row r="4" spans="1:11" x14ac:dyDescent="0.2">
      <c r="A4" s="6">
        <v>40244651</v>
      </c>
      <c r="B4" s="1">
        <v>852970</v>
      </c>
      <c r="C4" s="1">
        <v>619349</v>
      </c>
      <c r="D4" s="1">
        <v>628196</v>
      </c>
      <c r="E4" s="1">
        <v>626077</v>
      </c>
      <c r="F4" s="1">
        <v>76734</v>
      </c>
      <c r="G4" s="1">
        <v>465196</v>
      </c>
      <c r="H4" s="1">
        <v>341073</v>
      </c>
      <c r="I4" s="1">
        <v>626008</v>
      </c>
      <c r="J4" s="1">
        <v>625381</v>
      </c>
      <c r="K4">
        <v>525410</v>
      </c>
    </row>
    <row r="5" spans="1:11" x14ac:dyDescent="0.2">
      <c r="A5" s="6">
        <v>53932611</v>
      </c>
      <c r="B5" s="1">
        <v>903646</v>
      </c>
      <c r="C5" s="1">
        <v>647523</v>
      </c>
      <c r="D5" s="1">
        <v>1248623</v>
      </c>
      <c r="E5" s="1">
        <v>1243960</v>
      </c>
      <c r="F5" s="1">
        <v>156857</v>
      </c>
      <c r="G5" s="1">
        <v>1042250</v>
      </c>
      <c r="H5" s="1">
        <v>317313</v>
      </c>
      <c r="I5" s="1">
        <v>1243859</v>
      </c>
      <c r="J5" s="1">
        <v>1242604</v>
      </c>
      <c r="K5">
        <v>689893</v>
      </c>
    </row>
    <row r="6" spans="1:11" x14ac:dyDescent="0.2">
      <c r="A6" s="6">
        <v>67569415</v>
      </c>
      <c r="B6" s="1">
        <v>559606</v>
      </c>
      <c r="C6" s="1">
        <v>647333</v>
      </c>
      <c r="D6" s="1">
        <v>1293374</v>
      </c>
      <c r="E6" s="1">
        <v>1288020</v>
      </c>
      <c r="F6" s="1">
        <v>239320</v>
      </c>
      <c r="G6" s="1">
        <v>566982</v>
      </c>
      <c r="H6" s="1">
        <v>410716</v>
      </c>
      <c r="I6" s="1">
        <v>1287959</v>
      </c>
      <c r="J6" s="1">
        <v>1286469</v>
      </c>
      <c r="K6">
        <v>1010166</v>
      </c>
    </row>
    <row r="7" spans="1:11" x14ac:dyDescent="0.2">
      <c r="A7" s="6">
        <v>80994535</v>
      </c>
      <c r="B7" s="1">
        <v>1569677</v>
      </c>
      <c r="C7" s="1">
        <v>1773025</v>
      </c>
      <c r="D7" s="1">
        <v>3036908</v>
      </c>
      <c r="E7" s="1">
        <v>3024041</v>
      </c>
      <c r="F7" s="1">
        <v>470882</v>
      </c>
      <c r="G7" s="1">
        <v>594859</v>
      </c>
      <c r="H7" s="1">
        <v>507951</v>
      </c>
      <c r="I7" s="1">
        <v>3024299</v>
      </c>
      <c r="J7" s="1">
        <v>3021073</v>
      </c>
      <c r="K7">
        <v>1010166</v>
      </c>
    </row>
    <row r="8" spans="1:11" x14ac:dyDescent="0.2">
      <c r="A8" s="6">
        <v>94139934</v>
      </c>
      <c r="B8" s="1">
        <v>906893</v>
      </c>
      <c r="C8" s="1">
        <v>1735604</v>
      </c>
      <c r="D8" s="1">
        <v>3044400</v>
      </c>
      <c r="E8" s="1">
        <v>3031136</v>
      </c>
      <c r="F8" s="1">
        <v>695102</v>
      </c>
      <c r="G8" s="1">
        <v>697150</v>
      </c>
      <c r="H8" s="1">
        <v>507951</v>
      </c>
      <c r="I8" s="1">
        <v>3031356</v>
      </c>
      <c r="J8" s="1">
        <v>3028756</v>
      </c>
      <c r="K8">
        <v>1173332</v>
      </c>
    </row>
    <row r="9" spans="1:11" x14ac:dyDescent="0.2">
      <c r="A9" s="6">
        <v>107429317</v>
      </c>
      <c r="B9" s="1">
        <v>1010137</v>
      </c>
      <c r="C9" s="1">
        <v>2298057</v>
      </c>
      <c r="D9" s="1">
        <v>3044697</v>
      </c>
      <c r="E9" s="1">
        <v>3031020</v>
      </c>
      <c r="F9" s="1">
        <v>695679</v>
      </c>
      <c r="G9" s="1">
        <v>697150</v>
      </c>
      <c r="H9" s="1">
        <v>690001</v>
      </c>
      <c r="I9" s="1">
        <v>3031326</v>
      </c>
      <c r="J9" s="1">
        <v>3028978</v>
      </c>
      <c r="K9">
        <v>1665751</v>
      </c>
    </row>
    <row r="10" spans="1:11" x14ac:dyDescent="0.2">
      <c r="A10" s="6">
        <v>120501728</v>
      </c>
      <c r="B10" s="1">
        <v>825519</v>
      </c>
      <c r="C10" s="1">
        <v>2296434</v>
      </c>
      <c r="D10" s="1">
        <v>3045020</v>
      </c>
      <c r="E10" s="1">
        <v>3031038</v>
      </c>
      <c r="F10" s="1">
        <v>695679</v>
      </c>
      <c r="G10" s="1">
        <v>700035</v>
      </c>
      <c r="H10" s="1">
        <v>689947</v>
      </c>
      <c r="I10" s="1">
        <v>3031336</v>
      </c>
      <c r="J10" s="1">
        <v>3029029</v>
      </c>
      <c r="K10">
        <v>2526734</v>
      </c>
    </row>
    <row r="11" spans="1:11" x14ac:dyDescent="0.2">
      <c r="A11" s="6">
        <v>133721278</v>
      </c>
      <c r="B11" s="1">
        <v>1000305</v>
      </c>
      <c r="C11" s="1">
        <v>1406858</v>
      </c>
      <c r="D11" s="1">
        <v>3045253</v>
      </c>
      <c r="E11" s="1">
        <v>3031052</v>
      </c>
      <c r="F11" s="1">
        <v>695679</v>
      </c>
      <c r="G11" s="1">
        <v>695043</v>
      </c>
      <c r="H11" s="1">
        <v>690482</v>
      </c>
      <c r="I11" s="1">
        <v>3031360</v>
      </c>
      <c r="J11" s="1">
        <v>3028967</v>
      </c>
      <c r="K11">
        <v>1105934</v>
      </c>
    </row>
    <row r="12" spans="1:11" x14ac:dyDescent="0.2">
      <c r="A12" s="6">
        <v>147142327</v>
      </c>
      <c r="B12" s="1">
        <v>1236482</v>
      </c>
      <c r="C12" s="1">
        <v>3017529</v>
      </c>
      <c r="D12" s="1">
        <v>3045491</v>
      </c>
      <c r="E12" s="1">
        <v>3031019</v>
      </c>
      <c r="F12" s="1">
        <v>695679</v>
      </c>
      <c r="G12" s="1">
        <v>594893</v>
      </c>
      <c r="H12" s="1">
        <v>693318</v>
      </c>
      <c r="I12" s="1">
        <v>3031349</v>
      </c>
      <c r="J12" s="1">
        <v>3029240</v>
      </c>
      <c r="K12">
        <v>2119297</v>
      </c>
    </row>
    <row r="13" spans="1:11" x14ac:dyDescent="0.2">
      <c r="A13" s="6">
        <v>160130178</v>
      </c>
      <c r="B13" s="1">
        <v>1756676</v>
      </c>
      <c r="C13" s="1">
        <v>1138286</v>
      </c>
      <c r="D13" s="1">
        <v>3045611</v>
      </c>
      <c r="E13" s="1">
        <v>3031039</v>
      </c>
      <c r="F13" s="1">
        <v>695679</v>
      </c>
      <c r="G13" s="1">
        <v>594859</v>
      </c>
      <c r="H13" s="1">
        <v>693318</v>
      </c>
      <c r="I13" s="1">
        <v>3031351</v>
      </c>
      <c r="J13" s="1">
        <v>3029187</v>
      </c>
      <c r="K13">
        <v>2297773</v>
      </c>
    </row>
    <row r="14" spans="1:11" x14ac:dyDescent="0.2">
      <c r="A14" s="6">
        <v>173382761</v>
      </c>
      <c r="B14" s="1">
        <v>992395</v>
      </c>
      <c r="C14" s="1">
        <v>1295770</v>
      </c>
      <c r="D14" s="1">
        <v>3045738</v>
      </c>
      <c r="E14" s="1">
        <v>3031013</v>
      </c>
      <c r="F14" s="1">
        <v>595675</v>
      </c>
      <c r="G14" s="1">
        <v>594859</v>
      </c>
      <c r="H14" s="1">
        <v>693318</v>
      </c>
      <c r="I14" s="1">
        <v>3031368</v>
      </c>
      <c r="J14" s="1">
        <v>3029217</v>
      </c>
      <c r="K14">
        <v>2297302</v>
      </c>
    </row>
    <row r="15" spans="1:11" x14ac:dyDescent="0.2">
      <c r="A15" s="6">
        <v>186775160</v>
      </c>
      <c r="B15" s="1">
        <v>1356126</v>
      </c>
      <c r="C15" s="1">
        <v>1094988</v>
      </c>
      <c r="D15" s="1">
        <v>1542282</v>
      </c>
      <c r="E15" s="1">
        <v>1534515</v>
      </c>
      <c r="F15" s="1">
        <v>595675</v>
      </c>
      <c r="G15" s="1">
        <v>619653</v>
      </c>
      <c r="H15" s="1">
        <v>693318</v>
      </c>
      <c r="I15" s="1">
        <v>1534752</v>
      </c>
      <c r="J15" s="1">
        <v>1533699</v>
      </c>
      <c r="K15">
        <v>2252751</v>
      </c>
    </row>
    <row r="16" spans="1:11" x14ac:dyDescent="0.2">
      <c r="A16" s="6">
        <v>200070291</v>
      </c>
      <c r="B16" s="1">
        <v>2581454</v>
      </c>
      <c r="C16" s="1">
        <v>738353</v>
      </c>
      <c r="D16" s="1">
        <v>3045944</v>
      </c>
      <c r="E16" s="1">
        <v>3031141</v>
      </c>
      <c r="F16" s="1">
        <v>595675</v>
      </c>
      <c r="G16" s="1">
        <v>619650</v>
      </c>
      <c r="H16" s="1">
        <v>693318</v>
      </c>
      <c r="I16" s="1">
        <v>3031445</v>
      </c>
      <c r="J16" s="1">
        <v>3029337</v>
      </c>
      <c r="K16">
        <v>1186983</v>
      </c>
    </row>
    <row r="17" spans="1:11" x14ac:dyDescent="0.2">
      <c r="A17" s="6">
        <v>212767921</v>
      </c>
      <c r="B17" s="1">
        <v>2579714</v>
      </c>
      <c r="C17" s="1">
        <v>582251</v>
      </c>
      <c r="D17" s="1">
        <v>3069504</v>
      </c>
      <c r="E17" s="1">
        <v>3054367</v>
      </c>
      <c r="F17" s="1">
        <v>595675</v>
      </c>
      <c r="G17" s="1">
        <v>619645</v>
      </c>
      <c r="H17" s="1">
        <v>693318</v>
      </c>
      <c r="I17" s="1">
        <v>3054807</v>
      </c>
      <c r="J17" s="1">
        <v>3052060</v>
      </c>
      <c r="K17">
        <v>2298095</v>
      </c>
    </row>
    <row r="18" spans="1:11" x14ac:dyDescent="0.2">
      <c r="A18" s="6">
        <v>225894289</v>
      </c>
      <c r="B18" s="1">
        <v>2582121</v>
      </c>
      <c r="C18" s="1">
        <v>1934289</v>
      </c>
      <c r="D18" s="1">
        <v>3045958</v>
      </c>
      <c r="E18" s="1">
        <v>3030971</v>
      </c>
      <c r="F18" s="1">
        <v>595675</v>
      </c>
      <c r="G18" s="1">
        <v>619646</v>
      </c>
      <c r="H18" s="1">
        <v>693318</v>
      </c>
      <c r="I18" s="1">
        <v>3031325</v>
      </c>
      <c r="J18" s="1">
        <v>3029506</v>
      </c>
      <c r="K18">
        <v>2960318</v>
      </c>
    </row>
    <row r="19" spans="1:11" x14ac:dyDescent="0.2">
      <c r="A19" s="6">
        <v>239022268</v>
      </c>
      <c r="B19" s="1">
        <v>2601485</v>
      </c>
      <c r="C19" s="1">
        <v>3017181</v>
      </c>
      <c r="D19" s="1">
        <v>3046170</v>
      </c>
      <c r="E19" s="1">
        <v>3031075</v>
      </c>
      <c r="F19" s="1">
        <v>595490</v>
      </c>
      <c r="G19" s="1">
        <v>619646</v>
      </c>
      <c r="H19" s="1">
        <v>693318</v>
      </c>
      <c r="I19" s="1">
        <v>3031413</v>
      </c>
      <c r="J19" s="1">
        <v>3029515</v>
      </c>
      <c r="K19">
        <v>2855410</v>
      </c>
    </row>
    <row r="20" spans="1:11" x14ac:dyDescent="0.2">
      <c r="A20" s="6">
        <v>252083410</v>
      </c>
      <c r="B20" s="1">
        <v>2098680</v>
      </c>
      <c r="C20" s="1">
        <v>3010997</v>
      </c>
      <c r="D20" s="1">
        <v>3046015</v>
      </c>
      <c r="E20" s="1">
        <v>3031001</v>
      </c>
      <c r="F20" s="1">
        <v>595490</v>
      </c>
      <c r="G20" s="1">
        <v>721945</v>
      </c>
      <c r="H20" s="1">
        <v>690482</v>
      </c>
      <c r="I20" s="1">
        <v>3031330</v>
      </c>
      <c r="J20" s="1">
        <v>3029541</v>
      </c>
      <c r="K20">
        <v>2139147</v>
      </c>
    </row>
    <row r="21" spans="1:11" x14ac:dyDescent="0.2">
      <c r="A21" s="6">
        <v>265455711</v>
      </c>
      <c r="B21" s="1">
        <v>1253788</v>
      </c>
      <c r="C21" s="1">
        <v>1363932</v>
      </c>
      <c r="D21" s="1">
        <v>3046155</v>
      </c>
      <c r="E21" s="1">
        <v>3031048</v>
      </c>
      <c r="F21" s="1">
        <v>595283</v>
      </c>
      <c r="G21" s="1">
        <v>731357</v>
      </c>
      <c r="H21" s="1">
        <v>583785</v>
      </c>
      <c r="I21" s="1">
        <v>3031402</v>
      </c>
      <c r="J21" s="1">
        <v>3029676</v>
      </c>
      <c r="K21">
        <v>927112</v>
      </c>
    </row>
    <row r="22" spans="1:11" x14ac:dyDescent="0.2">
      <c r="A22" s="6">
        <v>278673949</v>
      </c>
      <c r="B22" s="1">
        <v>1440710</v>
      </c>
      <c r="C22" s="1">
        <v>3020123</v>
      </c>
      <c r="D22" s="1">
        <v>3046185</v>
      </c>
      <c r="E22" s="1">
        <v>3031030</v>
      </c>
      <c r="F22" s="1">
        <v>595283</v>
      </c>
      <c r="G22" s="1">
        <v>731356</v>
      </c>
      <c r="H22" s="1">
        <v>507951</v>
      </c>
      <c r="I22" s="1">
        <v>3031386</v>
      </c>
      <c r="J22" s="1">
        <v>3029585</v>
      </c>
      <c r="K22">
        <v>2511402</v>
      </c>
    </row>
    <row r="23" spans="1:11" x14ac:dyDescent="0.2">
      <c r="A23" s="6">
        <v>291401731</v>
      </c>
      <c r="B23" s="1">
        <v>1441341</v>
      </c>
      <c r="C23" s="1">
        <v>3011410</v>
      </c>
      <c r="D23" s="1">
        <v>3046015</v>
      </c>
      <c r="E23" s="1">
        <v>3030980</v>
      </c>
      <c r="F23" s="1">
        <v>594790</v>
      </c>
      <c r="G23" s="1">
        <v>759768</v>
      </c>
      <c r="H23" s="1">
        <v>508478</v>
      </c>
      <c r="I23" s="1">
        <v>3031326</v>
      </c>
      <c r="J23" s="1">
        <v>3029579</v>
      </c>
      <c r="K23">
        <v>2540240</v>
      </c>
    </row>
    <row r="24" spans="1:11" x14ac:dyDescent="0.2">
      <c r="A24" s="6">
        <v>303914876</v>
      </c>
      <c r="B24" s="1">
        <v>1948277</v>
      </c>
      <c r="C24" s="1">
        <v>2465544</v>
      </c>
      <c r="D24" s="1">
        <v>3046174</v>
      </c>
      <c r="E24" s="1">
        <v>3031077</v>
      </c>
      <c r="F24" s="1">
        <v>594790</v>
      </c>
      <c r="G24" s="1">
        <v>855515</v>
      </c>
      <c r="H24" s="1">
        <v>571673</v>
      </c>
      <c r="I24" s="1">
        <v>3031409</v>
      </c>
      <c r="J24" s="1">
        <v>3029413</v>
      </c>
      <c r="K24">
        <v>1509125</v>
      </c>
    </row>
    <row r="25" spans="1:11" x14ac:dyDescent="0.2">
      <c r="A25" s="6">
        <v>316730545</v>
      </c>
      <c r="B25" s="1">
        <v>2098972</v>
      </c>
      <c r="C25" s="1">
        <v>3019813</v>
      </c>
      <c r="D25" s="1">
        <v>3046066</v>
      </c>
      <c r="E25" s="1">
        <v>3030990</v>
      </c>
      <c r="F25" s="1">
        <v>695060</v>
      </c>
      <c r="G25" s="1">
        <v>855515</v>
      </c>
      <c r="H25" s="1">
        <v>571673</v>
      </c>
      <c r="I25" s="1">
        <v>3031327</v>
      </c>
      <c r="J25" s="1">
        <v>3029362</v>
      </c>
      <c r="K25">
        <v>1411194</v>
      </c>
    </row>
    <row r="26" spans="1:11" x14ac:dyDescent="0.2">
      <c r="A26" s="6">
        <v>329711196</v>
      </c>
      <c r="B26" s="1">
        <v>920625</v>
      </c>
      <c r="C26" s="1">
        <v>3018773</v>
      </c>
      <c r="D26" s="1">
        <v>3002237</v>
      </c>
      <c r="E26" s="1">
        <v>2987365</v>
      </c>
      <c r="F26" s="1">
        <v>695060</v>
      </c>
      <c r="G26" s="1">
        <v>855548</v>
      </c>
      <c r="H26" s="1">
        <v>571673</v>
      </c>
      <c r="I26" s="1">
        <v>2987727</v>
      </c>
      <c r="J26" s="1">
        <v>2985942</v>
      </c>
      <c r="K26">
        <v>1414428</v>
      </c>
    </row>
    <row r="27" spans="1:11" x14ac:dyDescent="0.2">
      <c r="A27" s="6">
        <v>342423052</v>
      </c>
      <c r="B27" s="1">
        <v>920614</v>
      </c>
      <c r="C27" s="1">
        <v>1701406</v>
      </c>
      <c r="D27" s="1">
        <v>3046165</v>
      </c>
      <c r="E27" s="1">
        <v>3031040</v>
      </c>
      <c r="F27" s="1">
        <v>695060</v>
      </c>
      <c r="G27" s="1">
        <v>855516</v>
      </c>
      <c r="H27" s="1">
        <v>594156</v>
      </c>
      <c r="I27" s="1">
        <v>3031400</v>
      </c>
      <c r="J27" s="1">
        <v>3029641</v>
      </c>
      <c r="K27">
        <v>1271931</v>
      </c>
    </row>
    <row r="28" spans="1:11" x14ac:dyDescent="0.2">
      <c r="A28" s="6">
        <v>355001915</v>
      </c>
      <c r="B28" s="1">
        <v>763813</v>
      </c>
      <c r="C28" s="1">
        <v>2808893</v>
      </c>
      <c r="D28" s="1">
        <v>3046172</v>
      </c>
      <c r="E28" s="1">
        <v>3031045</v>
      </c>
      <c r="F28" s="1">
        <v>695267</v>
      </c>
      <c r="G28" s="1">
        <v>855516</v>
      </c>
      <c r="H28" s="1">
        <v>594165</v>
      </c>
      <c r="I28" s="1">
        <v>3031417</v>
      </c>
      <c r="J28" s="1">
        <v>3029366</v>
      </c>
      <c r="K28">
        <v>1715909</v>
      </c>
    </row>
    <row r="29" spans="1:11" x14ac:dyDescent="0.2">
      <c r="A29" s="6">
        <v>367279776</v>
      </c>
      <c r="B29" s="1">
        <v>576423</v>
      </c>
      <c r="C29" s="1">
        <v>2808915</v>
      </c>
      <c r="D29" s="1">
        <v>3046140</v>
      </c>
      <c r="E29" s="1">
        <v>3030998</v>
      </c>
      <c r="F29" s="1">
        <v>528316</v>
      </c>
      <c r="G29" s="1">
        <v>855516</v>
      </c>
      <c r="H29" s="1">
        <v>594165</v>
      </c>
      <c r="I29" s="1">
        <v>3031316</v>
      </c>
      <c r="J29" s="1">
        <v>3029678</v>
      </c>
      <c r="K29">
        <v>2293380</v>
      </c>
    </row>
    <row r="30" spans="1:11" x14ac:dyDescent="0.2">
      <c r="A30" s="6">
        <v>379800558</v>
      </c>
      <c r="B30" s="1">
        <v>576485</v>
      </c>
      <c r="C30" s="1">
        <v>2808712</v>
      </c>
      <c r="D30" s="1">
        <v>3046142</v>
      </c>
      <c r="E30" s="1">
        <v>3030995</v>
      </c>
      <c r="F30" s="1">
        <v>695060</v>
      </c>
      <c r="G30" s="1">
        <v>855516</v>
      </c>
      <c r="H30" s="1">
        <v>594165</v>
      </c>
      <c r="I30" s="1">
        <v>3031331</v>
      </c>
      <c r="J30" s="1">
        <v>3029601</v>
      </c>
      <c r="K30">
        <v>1537748</v>
      </c>
    </row>
    <row r="31" spans="1:11" x14ac:dyDescent="0.2">
      <c r="A31" s="6">
        <v>392163580</v>
      </c>
      <c r="B31" s="1">
        <v>902370</v>
      </c>
      <c r="C31" s="1">
        <v>2812167</v>
      </c>
      <c r="D31" s="1">
        <v>3046140</v>
      </c>
      <c r="E31" s="1">
        <v>3031022</v>
      </c>
      <c r="F31" s="1">
        <v>595577</v>
      </c>
      <c r="G31" s="1">
        <v>855516</v>
      </c>
      <c r="H31" s="1">
        <v>692694</v>
      </c>
      <c r="I31" s="1">
        <v>3031329</v>
      </c>
      <c r="J31" s="1">
        <v>3029480</v>
      </c>
      <c r="K31">
        <v>2585011</v>
      </c>
    </row>
  </sheetData>
  <sortState xmlns:xlrd2="http://schemas.microsoft.com/office/spreadsheetml/2017/richdata2" ref="A2:D31">
    <sortCondition ref="A2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sqref="A1:XFD1048576"/>
    </sheetView>
  </sheetViews>
  <sheetFormatPr baseColWidth="10" defaultColWidth="10.6640625" defaultRowHeight="16" x14ac:dyDescent="0.2"/>
  <cols>
    <col min="1" max="1" width="10.5" style="7" bestFit="1" customWidth="1"/>
    <col min="2" max="2" width="9.33203125" bestFit="1" customWidth="1"/>
    <col min="3" max="3" width="12.1640625" bestFit="1" customWidth="1"/>
    <col min="4" max="4" width="12.66406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</cols>
  <sheetData>
    <row r="1" spans="1:11" x14ac:dyDescent="0.2">
      <c r="A1" t="s">
        <v>3</v>
      </c>
      <c r="B1" s="2" t="s">
        <v>11</v>
      </c>
      <c r="C1" t="s">
        <v>12</v>
      </c>
      <c r="D1" s="2" t="s">
        <v>13</v>
      </c>
      <c r="E1" t="s">
        <v>14</v>
      </c>
      <c r="F1" s="3" t="s">
        <v>15</v>
      </c>
      <c r="G1" t="s">
        <v>16</v>
      </c>
      <c r="H1" s="3" t="s">
        <v>17</v>
      </c>
      <c r="I1" t="s">
        <v>18</v>
      </c>
      <c r="J1" s="3" t="s">
        <v>19</v>
      </c>
      <c r="K1" t="s">
        <v>20</v>
      </c>
    </row>
    <row r="2" spans="1:11" x14ac:dyDescent="0.2">
      <c r="A2" s="6">
        <v>15790276</v>
      </c>
      <c r="B2" s="1">
        <v>57263</v>
      </c>
      <c r="C2" s="1">
        <v>118951</v>
      </c>
      <c r="D2" s="1">
        <v>184709</v>
      </c>
      <c r="E2" s="1">
        <v>184452</v>
      </c>
      <c r="F2" s="1">
        <v>14722</v>
      </c>
      <c r="G2" s="1">
        <v>126219</v>
      </c>
      <c r="H2" s="1">
        <v>183867</v>
      </c>
      <c r="I2" s="1">
        <v>184287</v>
      </c>
      <c r="J2" s="1">
        <v>183841</v>
      </c>
      <c r="K2">
        <v>183847</v>
      </c>
    </row>
    <row r="3" spans="1:11" x14ac:dyDescent="0.2">
      <c r="A3" s="6">
        <v>33222577</v>
      </c>
      <c r="B3" s="1">
        <v>559421</v>
      </c>
      <c r="C3" s="1">
        <v>501314</v>
      </c>
      <c r="D3" s="1">
        <v>664862</v>
      </c>
      <c r="E3" s="1">
        <v>662518</v>
      </c>
      <c r="F3" s="1">
        <v>45414</v>
      </c>
      <c r="G3" s="1">
        <v>458628</v>
      </c>
      <c r="H3" s="1">
        <v>337954</v>
      </c>
      <c r="I3" s="1">
        <v>662738</v>
      </c>
      <c r="J3" s="1">
        <v>661651</v>
      </c>
      <c r="K3">
        <v>580502</v>
      </c>
    </row>
    <row r="4" spans="1:11" x14ac:dyDescent="0.2">
      <c r="A4" s="6">
        <v>51821925</v>
      </c>
      <c r="B4" s="1">
        <v>751699</v>
      </c>
      <c r="C4" s="1">
        <v>2030745</v>
      </c>
      <c r="D4" s="1">
        <v>1141704</v>
      </c>
      <c r="E4" s="1">
        <v>1137323</v>
      </c>
      <c r="F4" s="1">
        <v>236693</v>
      </c>
      <c r="G4" s="1">
        <v>636377</v>
      </c>
      <c r="H4" s="1">
        <v>450794</v>
      </c>
      <c r="I4" s="1">
        <v>1137354</v>
      </c>
      <c r="J4" s="1">
        <v>1135833</v>
      </c>
      <c r="K4">
        <v>1050664</v>
      </c>
    </row>
    <row r="5" spans="1:11" x14ac:dyDescent="0.2">
      <c r="A5" s="6">
        <v>69373254</v>
      </c>
      <c r="B5" s="1">
        <v>1056717</v>
      </c>
      <c r="C5" s="1">
        <v>3006056</v>
      </c>
      <c r="D5" s="1">
        <v>3044056</v>
      </c>
      <c r="E5" s="1">
        <v>3031099</v>
      </c>
      <c r="F5" s="1">
        <v>353844</v>
      </c>
      <c r="G5" s="1">
        <v>645855</v>
      </c>
      <c r="H5" s="1">
        <v>387548</v>
      </c>
      <c r="I5" s="1">
        <v>3031356</v>
      </c>
      <c r="J5" s="1">
        <v>3028535</v>
      </c>
      <c r="K5">
        <v>2086662</v>
      </c>
    </row>
    <row r="6" spans="1:11" x14ac:dyDescent="0.2">
      <c r="A6" s="6">
        <v>87381042</v>
      </c>
      <c r="B6" s="1">
        <v>1143335</v>
      </c>
      <c r="C6" s="1">
        <v>3017602</v>
      </c>
      <c r="D6" s="1">
        <v>3047774</v>
      </c>
      <c r="E6" s="1">
        <v>3034026</v>
      </c>
      <c r="F6" s="1">
        <v>595448</v>
      </c>
      <c r="G6" s="1">
        <v>839957</v>
      </c>
      <c r="H6" s="1">
        <v>507951</v>
      </c>
      <c r="I6" s="1">
        <v>3034296</v>
      </c>
      <c r="J6" s="1">
        <v>3031424</v>
      </c>
      <c r="K6">
        <v>1103297</v>
      </c>
    </row>
    <row r="7" spans="1:11" x14ac:dyDescent="0.2">
      <c r="A7" s="6">
        <v>105928197</v>
      </c>
      <c r="B7" s="1">
        <v>2135179</v>
      </c>
      <c r="C7" s="1">
        <v>2840290</v>
      </c>
      <c r="D7" s="1">
        <v>3045219</v>
      </c>
      <c r="E7" s="1">
        <v>3031010</v>
      </c>
      <c r="F7" s="1">
        <v>595448</v>
      </c>
      <c r="G7" s="1">
        <v>879699</v>
      </c>
      <c r="H7" s="1">
        <v>597596</v>
      </c>
      <c r="I7" s="1">
        <v>3031317</v>
      </c>
      <c r="J7" s="1">
        <v>3028980</v>
      </c>
      <c r="K7">
        <v>1615190</v>
      </c>
    </row>
    <row r="8" spans="1:11" x14ac:dyDescent="0.2">
      <c r="A8" s="6">
        <v>123788404</v>
      </c>
      <c r="B8" s="1">
        <v>3022067</v>
      </c>
      <c r="C8" s="1">
        <v>2978727</v>
      </c>
      <c r="D8" s="1">
        <v>3045506</v>
      </c>
      <c r="E8" s="1">
        <v>3031014</v>
      </c>
      <c r="F8" s="1">
        <v>695661</v>
      </c>
      <c r="G8" s="1">
        <v>619649</v>
      </c>
      <c r="H8" s="1">
        <v>692694</v>
      </c>
      <c r="I8" s="1">
        <v>3031303</v>
      </c>
      <c r="J8" s="1">
        <v>3028975</v>
      </c>
      <c r="K8">
        <v>2119742</v>
      </c>
    </row>
    <row r="9" spans="1:11" x14ac:dyDescent="0.2">
      <c r="A9" s="6">
        <v>142059532</v>
      </c>
      <c r="B9" s="1">
        <v>3021774</v>
      </c>
      <c r="C9" s="1">
        <v>947343</v>
      </c>
      <c r="D9" s="1">
        <v>3045662</v>
      </c>
      <c r="E9" s="1">
        <v>3031013</v>
      </c>
      <c r="F9" s="1">
        <v>695661</v>
      </c>
      <c r="G9" s="1">
        <v>594893</v>
      </c>
      <c r="H9" s="1">
        <v>597596</v>
      </c>
      <c r="I9" s="1">
        <v>3031309</v>
      </c>
      <c r="J9" s="1">
        <v>3028993</v>
      </c>
      <c r="K9">
        <v>2778520</v>
      </c>
    </row>
    <row r="10" spans="1:11" x14ac:dyDescent="0.2">
      <c r="A10" s="6">
        <v>160328938</v>
      </c>
      <c r="B10" s="1">
        <v>3022761</v>
      </c>
      <c r="C10" s="1">
        <v>885433</v>
      </c>
      <c r="D10" s="1">
        <v>3045799</v>
      </c>
      <c r="E10" s="1">
        <v>3031027</v>
      </c>
      <c r="F10" s="1">
        <v>695661</v>
      </c>
      <c r="G10" s="1">
        <v>619649</v>
      </c>
      <c r="H10" s="1">
        <v>692694</v>
      </c>
      <c r="I10" s="1">
        <v>3031294</v>
      </c>
      <c r="J10" s="1">
        <v>3029176</v>
      </c>
      <c r="K10">
        <v>2374769</v>
      </c>
    </row>
    <row r="11" spans="1:11" x14ac:dyDescent="0.2">
      <c r="A11" s="6">
        <v>178589208</v>
      </c>
      <c r="B11" s="1">
        <v>3022715</v>
      </c>
      <c r="C11" s="1">
        <v>885582</v>
      </c>
      <c r="D11" s="1">
        <v>3045900</v>
      </c>
      <c r="E11" s="1">
        <v>3031014</v>
      </c>
      <c r="F11" s="1">
        <v>564866</v>
      </c>
      <c r="G11" s="1">
        <v>594893</v>
      </c>
      <c r="H11" s="1">
        <v>597596</v>
      </c>
      <c r="I11" s="1">
        <v>3031287</v>
      </c>
      <c r="J11" s="1">
        <v>3029196</v>
      </c>
      <c r="K11">
        <v>2903300</v>
      </c>
    </row>
    <row r="12" spans="1:11" x14ac:dyDescent="0.2">
      <c r="A12" s="6">
        <v>195844179</v>
      </c>
      <c r="B12" s="1">
        <v>3023352</v>
      </c>
      <c r="C12" s="1">
        <v>905472</v>
      </c>
      <c r="D12" s="1">
        <v>3045941</v>
      </c>
      <c r="E12" s="1">
        <v>3030997</v>
      </c>
      <c r="F12" s="1">
        <v>564884</v>
      </c>
      <c r="G12" s="1">
        <v>504970</v>
      </c>
      <c r="H12" s="1">
        <v>692703</v>
      </c>
      <c r="I12" s="1">
        <v>3031316</v>
      </c>
      <c r="J12" s="1">
        <v>3029287</v>
      </c>
      <c r="K12">
        <v>2903578</v>
      </c>
    </row>
    <row r="13" spans="1:11" x14ac:dyDescent="0.2">
      <c r="A13" s="6">
        <v>213993798</v>
      </c>
      <c r="B13" s="1">
        <v>3023357</v>
      </c>
      <c r="C13" s="1">
        <v>914505</v>
      </c>
      <c r="D13" s="1">
        <v>3045924</v>
      </c>
      <c r="E13" s="1">
        <v>3031011</v>
      </c>
      <c r="F13" s="1">
        <v>564677</v>
      </c>
      <c r="G13" s="1">
        <v>504973</v>
      </c>
      <c r="H13" s="1">
        <v>693318</v>
      </c>
      <c r="I13" s="1">
        <v>3031307</v>
      </c>
      <c r="J13" s="1">
        <v>3029175</v>
      </c>
      <c r="K13">
        <v>2907278</v>
      </c>
    </row>
    <row r="14" spans="1:11" x14ac:dyDescent="0.2">
      <c r="A14" s="6">
        <v>231682543</v>
      </c>
      <c r="B14" s="1">
        <v>3023584</v>
      </c>
      <c r="C14" s="1">
        <v>1117019</v>
      </c>
      <c r="D14" s="1">
        <v>3045975</v>
      </c>
      <c r="E14" s="1">
        <v>3031115</v>
      </c>
      <c r="F14" s="1">
        <v>695679</v>
      </c>
      <c r="G14" s="1">
        <v>502752</v>
      </c>
      <c r="H14" s="1">
        <v>693318</v>
      </c>
      <c r="I14" s="1">
        <v>3031378</v>
      </c>
      <c r="J14" s="1">
        <v>3029285</v>
      </c>
      <c r="K14">
        <v>2115419</v>
      </c>
    </row>
    <row r="15" spans="1:11" x14ac:dyDescent="0.2">
      <c r="A15" s="6">
        <v>250064798</v>
      </c>
      <c r="B15" s="1">
        <v>3023600</v>
      </c>
      <c r="C15" s="1">
        <v>745736</v>
      </c>
      <c r="D15" s="1">
        <v>3045849</v>
      </c>
      <c r="E15" s="1">
        <v>3030988</v>
      </c>
      <c r="F15" s="1">
        <v>695661</v>
      </c>
      <c r="G15" s="1">
        <v>502955</v>
      </c>
      <c r="H15" s="1">
        <v>690491</v>
      </c>
      <c r="I15" s="1">
        <v>3031361</v>
      </c>
      <c r="J15" s="1">
        <v>3029485</v>
      </c>
      <c r="K15">
        <v>2906827</v>
      </c>
    </row>
    <row r="16" spans="1:11" x14ac:dyDescent="0.2">
      <c r="A16" s="6">
        <v>268103583</v>
      </c>
      <c r="B16" s="1">
        <v>3023449</v>
      </c>
      <c r="C16" s="1">
        <v>1047032</v>
      </c>
      <c r="D16" s="1">
        <v>3045819</v>
      </c>
      <c r="E16" s="1">
        <v>3030957</v>
      </c>
      <c r="F16" s="1">
        <v>695661</v>
      </c>
      <c r="G16" s="1">
        <v>502955</v>
      </c>
      <c r="H16" s="1">
        <v>692694</v>
      </c>
      <c r="I16" s="1">
        <v>3031379</v>
      </c>
      <c r="J16" s="1">
        <v>3029522</v>
      </c>
      <c r="K16">
        <v>2377326</v>
      </c>
    </row>
    <row r="17" spans="1:11" x14ac:dyDescent="0.2">
      <c r="A17" s="6">
        <v>286190513</v>
      </c>
      <c r="B17" s="1">
        <v>3023336</v>
      </c>
      <c r="C17" s="1">
        <v>1795091</v>
      </c>
      <c r="D17" s="1">
        <v>3045828</v>
      </c>
      <c r="E17" s="1">
        <v>3030981</v>
      </c>
      <c r="F17" s="1">
        <v>435044</v>
      </c>
      <c r="G17" s="1">
        <v>502955</v>
      </c>
      <c r="H17" s="1">
        <v>692694</v>
      </c>
      <c r="I17" s="1">
        <v>3031330</v>
      </c>
      <c r="J17" s="1">
        <v>3029484</v>
      </c>
      <c r="K17">
        <v>2903454</v>
      </c>
    </row>
    <row r="18" spans="1:11" x14ac:dyDescent="0.2">
      <c r="A18" s="6">
        <v>304360109</v>
      </c>
      <c r="B18" s="1">
        <v>3023307</v>
      </c>
      <c r="C18" s="1">
        <v>1062017</v>
      </c>
      <c r="D18" s="1">
        <v>3045954</v>
      </c>
      <c r="E18" s="1">
        <v>3030945</v>
      </c>
      <c r="F18" s="1">
        <v>695661</v>
      </c>
      <c r="G18" s="1">
        <v>502955</v>
      </c>
      <c r="H18" s="1">
        <v>692694</v>
      </c>
      <c r="I18" s="1">
        <v>3031360</v>
      </c>
      <c r="J18" s="1">
        <v>3029475</v>
      </c>
      <c r="K18">
        <v>2805641</v>
      </c>
    </row>
    <row r="19" spans="1:11" x14ac:dyDescent="0.2">
      <c r="A19" s="6">
        <v>322448963</v>
      </c>
      <c r="B19" s="1">
        <v>3057929</v>
      </c>
      <c r="C19" s="1">
        <v>747914</v>
      </c>
      <c r="D19" s="1">
        <v>3045925</v>
      </c>
      <c r="E19" s="1">
        <v>3030978</v>
      </c>
      <c r="F19" s="1">
        <v>435044</v>
      </c>
      <c r="G19" s="1">
        <v>502955</v>
      </c>
      <c r="H19" s="1">
        <v>692712</v>
      </c>
      <c r="I19" s="1">
        <v>3031308</v>
      </c>
      <c r="J19" s="1">
        <v>3029232</v>
      </c>
      <c r="K19">
        <v>2907633</v>
      </c>
    </row>
    <row r="20" spans="1:11" x14ac:dyDescent="0.2">
      <c r="A20" s="6">
        <v>340219840</v>
      </c>
      <c r="B20" s="1">
        <v>3057979</v>
      </c>
      <c r="C20" s="1">
        <v>1626736</v>
      </c>
      <c r="D20" s="1">
        <v>3045960</v>
      </c>
      <c r="E20" s="1">
        <v>3030993</v>
      </c>
      <c r="F20" s="1">
        <v>695661</v>
      </c>
      <c r="G20" s="1">
        <v>502953</v>
      </c>
      <c r="H20" s="1">
        <v>692712</v>
      </c>
      <c r="I20" s="1">
        <v>3031321</v>
      </c>
      <c r="J20" s="1">
        <v>3029601</v>
      </c>
      <c r="K20">
        <v>2897633</v>
      </c>
    </row>
    <row r="21" spans="1:11" x14ac:dyDescent="0.2">
      <c r="A21" s="6">
        <v>357176625</v>
      </c>
      <c r="B21" s="1">
        <v>3057979</v>
      </c>
      <c r="C21" s="1">
        <v>2839373</v>
      </c>
      <c r="D21" s="1">
        <v>3045914</v>
      </c>
      <c r="E21" s="1">
        <v>3030963</v>
      </c>
      <c r="F21" s="1">
        <v>695661</v>
      </c>
      <c r="G21" s="1">
        <v>594859</v>
      </c>
      <c r="H21" s="1">
        <v>542599</v>
      </c>
      <c r="I21" s="1">
        <v>3031313</v>
      </c>
      <c r="J21" s="1">
        <v>3029661</v>
      </c>
      <c r="K21">
        <v>1685440</v>
      </c>
    </row>
    <row r="22" spans="1:11" x14ac:dyDescent="0.2">
      <c r="A22" s="6">
        <v>374773307</v>
      </c>
      <c r="B22" s="1">
        <v>3058065</v>
      </c>
      <c r="C22" s="1">
        <v>1096975</v>
      </c>
      <c r="D22" s="1">
        <v>3045919</v>
      </c>
      <c r="E22" s="1">
        <v>3030995</v>
      </c>
      <c r="F22" s="1">
        <v>695661</v>
      </c>
      <c r="G22" s="1">
        <v>594859</v>
      </c>
      <c r="H22" s="1">
        <v>542599</v>
      </c>
      <c r="I22" s="1">
        <v>3031371</v>
      </c>
      <c r="J22" s="1">
        <v>3029691</v>
      </c>
      <c r="K22">
        <v>2430536</v>
      </c>
    </row>
    <row r="23" spans="1:11" x14ac:dyDescent="0.2">
      <c r="A23" s="6">
        <v>392445754</v>
      </c>
      <c r="B23" s="1">
        <v>3058025</v>
      </c>
      <c r="C23" s="1">
        <v>1627834</v>
      </c>
      <c r="D23" s="1">
        <v>3045867</v>
      </c>
      <c r="E23" s="1">
        <v>3030987</v>
      </c>
      <c r="F23" s="1">
        <v>695787</v>
      </c>
      <c r="G23" s="1">
        <v>594893</v>
      </c>
      <c r="H23" s="1">
        <v>542608</v>
      </c>
      <c r="I23" s="1">
        <v>3031356</v>
      </c>
      <c r="J23" s="1">
        <v>3029616</v>
      </c>
      <c r="K23">
        <v>1652161</v>
      </c>
    </row>
    <row r="24" spans="1:11" x14ac:dyDescent="0.2">
      <c r="A24" s="6">
        <v>409978472</v>
      </c>
      <c r="B24" s="1">
        <v>3058029</v>
      </c>
      <c r="C24" s="1">
        <v>1862414</v>
      </c>
      <c r="D24" s="1">
        <v>3045919</v>
      </c>
      <c r="E24" s="1">
        <v>3031003</v>
      </c>
      <c r="F24" s="1">
        <v>695787</v>
      </c>
      <c r="G24" s="1">
        <v>594893</v>
      </c>
      <c r="H24" s="1">
        <v>542590</v>
      </c>
      <c r="I24" s="1">
        <v>3031313</v>
      </c>
      <c r="J24" s="1">
        <v>3029702</v>
      </c>
      <c r="K24">
        <v>1384085</v>
      </c>
    </row>
    <row r="25" spans="1:11" x14ac:dyDescent="0.2">
      <c r="A25" s="6">
        <v>427599629</v>
      </c>
      <c r="B25" s="1">
        <v>3057793</v>
      </c>
      <c r="C25" s="1">
        <v>1866068</v>
      </c>
      <c r="D25" s="1">
        <v>3046019</v>
      </c>
      <c r="E25" s="1">
        <v>3031004</v>
      </c>
      <c r="F25" s="1">
        <v>695769</v>
      </c>
      <c r="G25" s="1">
        <v>594893</v>
      </c>
      <c r="H25" s="1">
        <v>542536</v>
      </c>
      <c r="I25" s="1">
        <v>3031318</v>
      </c>
      <c r="J25" s="1">
        <v>3029660</v>
      </c>
      <c r="K25">
        <v>1372542</v>
      </c>
    </row>
    <row r="26" spans="1:11" x14ac:dyDescent="0.2">
      <c r="A26" s="6">
        <v>445381690</v>
      </c>
      <c r="B26" s="1">
        <v>3045041</v>
      </c>
      <c r="C26" s="1">
        <v>2976441</v>
      </c>
      <c r="D26" s="1">
        <v>3096580</v>
      </c>
      <c r="E26" s="1">
        <v>3081432</v>
      </c>
      <c r="F26" s="1">
        <v>416050</v>
      </c>
      <c r="G26" s="1">
        <v>594893</v>
      </c>
      <c r="H26" s="1">
        <v>546009</v>
      </c>
      <c r="I26" s="1">
        <v>3081832</v>
      </c>
      <c r="J26" s="1">
        <v>3079130</v>
      </c>
      <c r="K26">
        <v>1389142</v>
      </c>
    </row>
    <row r="27" spans="1:11" x14ac:dyDescent="0.2">
      <c r="A27" s="6">
        <v>463608987</v>
      </c>
      <c r="B27" s="1">
        <v>2679063</v>
      </c>
      <c r="C27" s="1">
        <v>2977791</v>
      </c>
      <c r="D27" s="1">
        <v>3046109</v>
      </c>
      <c r="E27" s="1">
        <v>3031024</v>
      </c>
      <c r="F27" s="1">
        <v>349555</v>
      </c>
      <c r="G27" s="1">
        <v>594893</v>
      </c>
      <c r="H27" s="1">
        <v>545994</v>
      </c>
      <c r="I27" s="1">
        <v>3031387</v>
      </c>
      <c r="J27" s="1">
        <v>3029687</v>
      </c>
      <c r="K27">
        <v>1364822</v>
      </c>
    </row>
    <row r="28" spans="1:11" x14ac:dyDescent="0.2">
      <c r="A28" s="6">
        <v>481137584</v>
      </c>
      <c r="B28" s="1">
        <v>3017758</v>
      </c>
      <c r="C28" s="1">
        <v>2685050</v>
      </c>
      <c r="D28" s="1">
        <v>3096747</v>
      </c>
      <c r="E28" s="1">
        <v>3081487</v>
      </c>
      <c r="F28" s="1">
        <v>349555</v>
      </c>
      <c r="G28" s="1">
        <v>587924</v>
      </c>
      <c r="H28" s="1">
        <v>696696</v>
      </c>
      <c r="I28" s="1">
        <v>3081903</v>
      </c>
      <c r="J28" s="1">
        <v>3079201</v>
      </c>
      <c r="K28">
        <v>2918417</v>
      </c>
    </row>
    <row r="29" spans="1:11" x14ac:dyDescent="0.2">
      <c r="A29" s="6">
        <v>499006505</v>
      </c>
      <c r="B29" s="1">
        <v>3017882</v>
      </c>
      <c r="C29" s="1">
        <v>2796434</v>
      </c>
      <c r="D29" s="1">
        <v>3096575</v>
      </c>
      <c r="E29" s="1">
        <v>3081372</v>
      </c>
      <c r="F29" s="1">
        <v>349555</v>
      </c>
      <c r="G29" s="1">
        <v>587924</v>
      </c>
      <c r="H29" s="1">
        <v>696696</v>
      </c>
      <c r="I29" s="1">
        <v>3081805</v>
      </c>
      <c r="J29" s="1">
        <v>3079233</v>
      </c>
      <c r="K29">
        <v>1857733</v>
      </c>
    </row>
    <row r="30" spans="1:11" x14ac:dyDescent="0.2">
      <c r="A30" s="6">
        <v>516227979</v>
      </c>
      <c r="B30" s="1">
        <v>3017900</v>
      </c>
      <c r="C30" s="1">
        <v>2239159</v>
      </c>
      <c r="D30" s="1">
        <v>3076626</v>
      </c>
      <c r="E30" s="1">
        <v>3061389</v>
      </c>
      <c r="F30" s="1">
        <v>416050</v>
      </c>
      <c r="G30" s="1">
        <v>587924</v>
      </c>
      <c r="H30" s="1">
        <v>696696</v>
      </c>
      <c r="I30" s="1">
        <v>3061780</v>
      </c>
      <c r="J30" s="1">
        <v>3059305</v>
      </c>
      <c r="K30">
        <v>2640733</v>
      </c>
    </row>
    <row r="31" spans="1:11" x14ac:dyDescent="0.2">
      <c r="A31" s="6">
        <v>533459168</v>
      </c>
      <c r="B31" s="1">
        <v>3017904</v>
      </c>
      <c r="C31" s="1">
        <v>1843756</v>
      </c>
      <c r="D31" s="1">
        <v>3096664</v>
      </c>
      <c r="E31" s="1">
        <v>3081469</v>
      </c>
      <c r="F31" s="1">
        <v>695778</v>
      </c>
      <c r="G31" s="1">
        <v>587924</v>
      </c>
      <c r="H31" s="1">
        <v>696705</v>
      </c>
      <c r="I31" s="1">
        <v>3081853</v>
      </c>
      <c r="J31" s="1">
        <v>3079171</v>
      </c>
      <c r="K31">
        <v>1178222</v>
      </c>
    </row>
  </sheetData>
  <sortState xmlns:xlrd2="http://schemas.microsoft.com/office/spreadsheetml/2017/richdata2" ref="A2:D31">
    <sortCondition ref="A2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workbookViewId="0">
      <selection sqref="A1:XFD1048576"/>
    </sheetView>
  </sheetViews>
  <sheetFormatPr baseColWidth="10" defaultColWidth="10.6640625" defaultRowHeight="16" x14ac:dyDescent="0.2"/>
  <cols>
    <col min="1" max="1" width="10.5" style="7" bestFit="1" customWidth="1"/>
    <col min="2" max="2" width="9.33203125" bestFit="1" customWidth="1"/>
    <col min="3" max="3" width="12.1640625" bestFit="1" customWidth="1"/>
    <col min="4" max="4" width="12.66406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</cols>
  <sheetData>
    <row r="1" spans="1:11" x14ac:dyDescent="0.2">
      <c r="A1" t="s">
        <v>3</v>
      </c>
      <c r="B1" s="2" t="s">
        <v>11</v>
      </c>
      <c r="C1" t="s">
        <v>12</v>
      </c>
      <c r="D1" s="2" t="s">
        <v>13</v>
      </c>
      <c r="E1" t="s">
        <v>14</v>
      </c>
      <c r="F1" s="3" t="s">
        <v>15</v>
      </c>
      <c r="G1" t="s">
        <v>16</v>
      </c>
      <c r="H1" s="3" t="s">
        <v>17</v>
      </c>
      <c r="I1" t="s">
        <v>18</v>
      </c>
      <c r="J1" s="3" t="s">
        <v>19</v>
      </c>
      <c r="K1" t="s">
        <v>20</v>
      </c>
    </row>
    <row r="2" spans="1:11" x14ac:dyDescent="0.2">
      <c r="A2" s="6">
        <v>13810324</v>
      </c>
      <c r="B2" s="1">
        <v>59323</v>
      </c>
      <c r="C2" s="1">
        <v>56077</v>
      </c>
      <c r="D2" s="1">
        <v>107662</v>
      </c>
      <c r="E2" s="1">
        <v>107494</v>
      </c>
      <c r="F2" s="1">
        <v>20237</v>
      </c>
      <c r="G2" s="1">
        <v>68574</v>
      </c>
      <c r="H2" s="1">
        <v>77312</v>
      </c>
      <c r="I2" s="1">
        <v>107406</v>
      </c>
      <c r="J2" s="1">
        <v>107049</v>
      </c>
      <c r="K2">
        <v>78083</v>
      </c>
    </row>
    <row r="3" spans="1:11" x14ac:dyDescent="0.2">
      <c r="A3" s="6">
        <v>29223425</v>
      </c>
      <c r="B3" s="1">
        <v>397481</v>
      </c>
      <c r="C3" s="1">
        <v>310740</v>
      </c>
      <c r="D3" s="1">
        <v>716930</v>
      </c>
      <c r="E3" s="1">
        <v>715037</v>
      </c>
      <c r="F3" s="1">
        <v>27726</v>
      </c>
      <c r="G3" s="1">
        <v>325365</v>
      </c>
      <c r="H3" s="1">
        <v>380846</v>
      </c>
      <c r="I3" s="1">
        <v>714746</v>
      </c>
      <c r="J3" s="1">
        <v>713433</v>
      </c>
      <c r="K3">
        <v>649948</v>
      </c>
    </row>
    <row r="4" spans="1:11" x14ac:dyDescent="0.2">
      <c r="A4" s="6">
        <v>46313509</v>
      </c>
      <c r="B4" s="1">
        <v>636014</v>
      </c>
      <c r="C4" s="1">
        <v>887808</v>
      </c>
      <c r="D4" s="1">
        <v>915512</v>
      </c>
      <c r="E4" s="1">
        <v>912231</v>
      </c>
      <c r="F4" s="1">
        <v>187279</v>
      </c>
      <c r="G4" s="1">
        <v>849363</v>
      </c>
      <c r="H4" s="1">
        <v>616020</v>
      </c>
      <c r="I4" s="1">
        <v>912235</v>
      </c>
      <c r="J4" s="1">
        <v>911017</v>
      </c>
      <c r="K4">
        <v>967509</v>
      </c>
    </row>
    <row r="5" spans="1:11" x14ac:dyDescent="0.2">
      <c r="A5" s="6">
        <v>62878517</v>
      </c>
      <c r="B5" s="1">
        <v>1173255</v>
      </c>
      <c r="C5" s="1">
        <v>1090116</v>
      </c>
      <c r="D5" s="1">
        <v>2998966</v>
      </c>
      <c r="E5" s="1">
        <v>2986780</v>
      </c>
      <c r="F5" s="1">
        <v>348039</v>
      </c>
      <c r="G5" s="1">
        <v>813578</v>
      </c>
      <c r="H5" s="1">
        <v>507951</v>
      </c>
      <c r="I5" s="1">
        <v>2986988</v>
      </c>
      <c r="J5" s="1">
        <v>2983756</v>
      </c>
      <c r="K5">
        <v>1529099</v>
      </c>
    </row>
    <row r="6" spans="1:11" x14ac:dyDescent="0.2">
      <c r="A6" s="6">
        <v>79490834</v>
      </c>
      <c r="B6" s="1">
        <v>745759</v>
      </c>
      <c r="C6" s="1">
        <v>974126</v>
      </c>
      <c r="D6" s="1">
        <v>3044325</v>
      </c>
      <c r="E6" s="1">
        <v>3031141</v>
      </c>
      <c r="F6" s="1">
        <v>595472</v>
      </c>
      <c r="G6" s="1">
        <v>780403</v>
      </c>
      <c r="H6" s="1">
        <v>692649</v>
      </c>
      <c r="I6" s="1">
        <v>3031433</v>
      </c>
      <c r="J6" s="1">
        <v>3028620</v>
      </c>
      <c r="K6">
        <v>1669091</v>
      </c>
    </row>
    <row r="7" spans="1:11" x14ac:dyDescent="0.2">
      <c r="A7" s="6">
        <v>96009396</v>
      </c>
      <c r="B7" s="1">
        <v>1183726</v>
      </c>
      <c r="C7" s="1">
        <v>3015943</v>
      </c>
      <c r="D7" s="1">
        <v>3044864</v>
      </c>
      <c r="E7" s="1">
        <v>3031097</v>
      </c>
      <c r="F7" s="1">
        <v>595490</v>
      </c>
      <c r="G7" s="1">
        <v>849672</v>
      </c>
      <c r="H7" s="1">
        <v>692649</v>
      </c>
      <c r="I7" s="1">
        <v>3031406</v>
      </c>
      <c r="J7" s="1">
        <v>3028693</v>
      </c>
      <c r="K7">
        <v>889384</v>
      </c>
    </row>
    <row r="8" spans="1:11" x14ac:dyDescent="0.2">
      <c r="A8" s="6">
        <v>113142224</v>
      </c>
      <c r="B8" s="1">
        <v>1167339</v>
      </c>
      <c r="C8" s="1">
        <v>2983919</v>
      </c>
      <c r="D8" s="1">
        <v>3045276</v>
      </c>
      <c r="E8" s="1">
        <v>3031018</v>
      </c>
      <c r="F8" s="1">
        <v>595559</v>
      </c>
      <c r="G8" s="1">
        <v>813784</v>
      </c>
      <c r="H8" s="1">
        <v>692649</v>
      </c>
      <c r="I8" s="1">
        <v>3031422</v>
      </c>
      <c r="J8" s="1">
        <v>3029055</v>
      </c>
      <c r="K8">
        <v>1732484</v>
      </c>
    </row>
    <row r="9" spans="1:11" x14ac:dyDescent="0.2">
      <c r="A9" s="6">
        <v>129593165</v>
      </c>
      <c r="B9" s="1">
        <v>972233</v>
      </c>
      <c r="C9" s="1">
        <v>1089701</v>
      </c>
      <c r="D9" s="1">
        <v>3045396</v>
      </c>
      <c r="E9" s="1">
        <v>3031019</v>
      </c>
      <c r="F9" s="1">
        <v>695778</v>
      </c>
      <c r="G9" s="1">
        <v>813786</v>
      </c>
      <c r="H9" s="1">
        <v>693273</v>
      </c>
      <c r="I9" s="1">
        <v>3031326</v>
      </c>
      <c r="J9" s="1">
        <v>3029118</v>
      </c>
      <c r="K9">
        <v>1669641</v>
      </c>
    </row>
    <row r="10" spans="1:11" x14ac:dyDescent="0.2">
      <c r="A10" s="6">
        <v>146957697</v>
      </c>
      <c r="B10" s="1">
        <v>977577</v>
      </c>
      <c r="C10" s="1">
        <v>2228309</v>
      </c>
      <c r="D10" s="1">
        <v>3045595</v>
      </c>
      <c r="E10" s="1">
        <v>3030973</v>
      </c>
      <c r="F10" s="1">
        <v>595539</v>
      </c>
      <c r="G10" s="1">
        <v>813786</v>
      </c>
      <c r="H10" s="1">
        <v>693318</v>
      </c>
      <c r="I10" s="1">
        <v>3031339</v>
      </c>
      <c r="J10" s="1">
        <v>3029249</v>
      </c>
      <c r="K10">
        <v>2779696</v>
      </c>
    </row>
    <row r="11" spans="1:11" x14ac:dyDescent="0.2">
      <c r="A11" s="6">
        <v>163912605</v>
      </c>
      <c r="B11" s="1">
        <v>1117918</v>
      </c>
      <c r="C11" s="1">
        <v>1564146</v>
      </c>
      <c r="D11" s="1">
        <v>3046008</v>
      </c>
      <c r="E11" s="1">
        <v>3031333</v>
      </c>
      <c r="F11" s="1">
        <v>595521</v>
      </c>
      <c r="G11" s="1">
        <v>670614</v>
      </c>
      <c r="H11" s="1">
        <v>693318</v>
      </c>
      <c r="I11" s="1">
        <v>3031684</v>
      </c>
      <c r="J11" s="1">
        <v>3029453</v>
      </c>
      <c r="K11">
        <v>2255479</v>
      </c>
    </row>
    <row r="12" spans="1:11" x14ac:dyDescent="0.2">
      <c r="A12" s="6">
        <v>180796800</v>
      </c>
      <c r="B12" s="1">
        <v>1134996</v>
      </c>
      <c r="C12" s="1">
        <v>1090357</v>
      </c>
      <c r="D12" s="1">
        <v>3045816</v>
      </c>
      <c r="E12" s="1">
        <v>3030982</v>
      </c>
      <c r="F12" s="1">
        <v>595525</v>
      </c>
      <c r="G12" s="1">
        <v>594859</v>
      </c>
      <c r="H12" s="1">
        <v>693318</v>
      </c>
      <c r="I12" s="1">
        <v>3031338</v>
      </c>
      <c r="J12" s="1">
        <v>3029390</v>
      </c>
      <c r="K12">
        <v>2315118</v>
      </c>
    </row>
    <row r="13" spans="1:11" x14ac:dyDescent="0.2">
      <c r="A13" s="6">
        <v>198041858</v>
      </c>
      <c r="B13" s="1">
        <v>1135012</v>
      </c>
      <c r="C13" s="1">
        <v>823945</v>
      </c>
      <c r="D13" s="1">
        <v>3045801</v>
      </c>
      <c r="E13" s="1">
        <v>3030981</v>
      </c>
      <c r="F13" s="1">
        <v>595525</v>
      </c>
      <c r="G13" s="1">
        <v>594893</v>
      </c>
      <c r="H13" s="1">
        <v>693318</v>
      </c>
      <c r="I13" s="1">
        <v>3031312</v>
      </c>
      <c r="J13" s="1">
        <v>3029457</v>
      </c>
      <c r="K13">
        <v>2916838</v>
      </c>
    </row>
    <row r="14" spans="1:11" x14ac:dyDescent="0.2">
      <c r="A14" s="6">
        <v>214083613</v>
      </c>
      <c r="B14" s="1">
        <v>1134937</v>
      </c>
      <c r="C14" s="1">
        <v>1093518</v>
      </c>
      <c r="D14" s="1">
        <v>3045827</v>
      </c>
      <c r="E14" s="1">
        <v>3030973</v>
      </c>
      <c r="F14" s="1">
        <v>595430</v>
      </c>
      <c r="G14" s="1">
        <v>594893</v>
      </c>
      <c r="H14" s="1">
        <v>693318</v>
      </c>
      <c r="I14" s="1">
        <v>3031324</v>
      </c>
      <c r="J14" s="1">
        <v>3029386</v>
      </c>
      <c r="K14">
        <v>2400220</v>
      </c>
    </row>
    <row r="15" spans="1:11" x14ac:dyDescent="0.2">
      <c r="A15" s="6">
        <v>230304491</v>
      </c>
      <c r="B15" s="1">
        <v>1134897</v>
      </c>
      <c r="C15" s="1">
        <v>1666424</v>
      </c>
      <c r="D15" s="1">
        <v>3045803</v>
      </c>
      <c r="E15" s="1">
        <v>3030980</v>
      </c>
      <c r="F15" s="1">
        <v>695760</v>
      </c>
      <c r="G15" s="1">
        <v>670613</v>
      </c>
      <c r="H15" s="1">
        <v>695830</v>
      </c>
      <c r="I15" s="1">
        <v>3031308</v>
      </c>
      <c r="J15" s="1">
        <v>3029233</v>
      </c>
      <c r="K15">
        <v>1486106</v>
      </c>
    </row>
    <row r="16" spans="1:11" x14ac:dyDescent="0.2">
      <c r="A16" s="6">
        <v>247104746</v>
      </c>
      <c r="B16" s="1">
        <v>1192937</v>
      </c>
      <c r="C16" s="1">
        <v>2984113</v>
      </c>
      <c r="D16" s="1">
        <v>3045847</v>
      </c>
      <c r="E16" s="1">
        <v>3030983</v>
      </c>
      <c r="F16" s="1">
        <v>349765</v>
      </c>
      <c r="G16" s="1">
        <v>594893</v>
      </c>
      <c r="H16" s="1">
        <v>693318</v>
      </c>
      <c r="I16" s="1">
        <v>3031307</v>
      </c>
      <c r="J16" s="1">
        <v>3029319</v>
      </c>
      <c r="K16">
        <v>1017550</v>
      </c>
    </row>
    <row r="17" spans="1:11" x14ac:dyDescent="0.2">
      <c r="A17" s="6">
        <v>263829461</v>
      </c>
      <c r="B17" s="1">
        <v>1675456</v>
      </c>
      <c r="C17" s="1">
        <v>2984222</v>
      </c>
      <c r="D17" s="1">
        <v>3045854</v>
      </c>
      <c r="E17" s="1">
        <v>3030972</v>
      </c>
      <c r="F17" s="1">
        <v>482582</v>
      </c>
      <c r="G17" s="1">
        <v>594893</v>
      </c>
      <c r="H17" s="1">
        <v>692694</v>
      </c>
      <c r="I17" s="1">
        <v>3031317</v>
      </c>
      <c r="J17" s="1">
        <v>3029577</v>
      </c>
      <c r="K17">
        <v>1850257</v>
      </c>
    </row>
    <row r="18" spans="1:11" x14ac:dyDescent="0.2">
      <c r="A18" s="6">
        <v>280506251</v>
      </c>
      <c r="B18" s="1">
        <v>1675375</v>
      </c>
      <c r="C18" s="1">
        <v>2807360</v>
      </c>
      <c r="D18" s="1">
        <v>3045850</v>
      </c>
      <c r="E18" s="1">
        <v>3030948</v>
      </c>
      <c r="F18" s="1">
        <v>383893</v>
      </c>
      <c r="G18" s="1">
        <v>677500</v>
      </c>
      <c r="H18" s="1">
        <v>693318</v>
      </c>
      <c r="I18" s="1">
        <v>3031341</v>
      </c>
      <c r="J18" s="1">
        <v>3029408</v>
      </c>
      <c r="K18">
        <v>1809624</v>
      </c>
    </row>
    <row r="19" spans="1:11" x14ac:dyDescent="0.2">
      <c r="A19" s="6">
        <v>296915921</v>
      </c>
      <c r="B19" s="1">
        <v>1675505</v>
      </c>
      <c r="C19" s="1">
        <v>1120095</v>
      </c>
      <c r="D19" s="1">
        <v>3045889</v>
      </c>
      <c r="E19" s="1">
        <v>3031008</v>
      </c>
      <c r="F19" s="1">
        <v>619864</v>
      </c>
      <c r="G19" s="1">
        <v>670830</v>
      </c>
      <c r="H19" s="1">
        <v>692694</v>
      </c>
      <c r="I19" s="1">
        <v>3031374</v>
      </c>
      <c r="J19" s="1">
        <v>3029539</v>
      </c>
      <c r="K19">
        <v>1799692</v>
      </c>
    </row>
    <row r="20" spans="1:11" x14ac:dyDescent="0.2">
      <c r="A20" s="6">
        <v>313522184</v>
      </c>
      <c r="B20" s="1">
        <v>1759411</v>
      </c>
      <c r="C20" s="1">
        <v>1090718</v>
      </c>
      <c r="D20" s="1">
        <v>3045953</v>
      </c>
      <c r="E20" s="1">
        <v>3031090</v>
      </c>
      <c r="F20" s="1">
        <v>619864</v>
      </c>
      <c r="G20" s="1">
        <v>551273</v>
      </c>
      <c r="H20" s="1">
        <v>692703</v>
      </c>
      <c r="I20" s="1">
        <v>3031422</v>
      </c>
      <c r="J20" s="1">
        <v>3029614</v>
      </c>
      <c r="K20">
        <v>2504301</v>
      </c>
    </row>
    <row r="21" spans="1:11" x14ac:dyDescent="0.2">
      <c r="A21" s="6">
        <v>330741136</v>
      </c>
      <c r="B21" s="1">
        <v>1759564</v>
      </c>
      <c r="C21" s="1">
        <v>2840310</v>
      </c>
      <c r="D21" s="1">
        <v>3045906</v>
      </c>
      <c r="E21" s="1">
        <v>3031005</v>
      </c>
      <c r="F21" s="1">
        <v>695760</v>
      </c>
      <c r="G21" s="1">
        <v>548443</v>
      </c>
      <c r="H21" s="1">
        <v>695863</v>
      </c>
      <c r="I21" s="1">
        <v>3031366</v>
      </c>
      <c r="J21" s="1">
        <v>3029598</v>
      </c>
      <c r="K21">
        <v>2905922</v>
      </c>
    </row>
    <row r="22" spans="1:11" x14ac:dyDescent="0.2">
      <c r="A22" s="6">
        <v>347588890</v>
      </c>
      <c r="B22" s="1">
        <v>2953907</v>
      </c>
      <c r="C22" s="1">
        <v>1122906</v>
      </c>
      <c r="D22" s="1">
        <v>3045848</v>
      </c>
      <c r="E22" s="1">
        <v>3030985</v>
      </c>
      <c r="F22" s="1">
        <v>695760</v>
      </c>
      <c r="G22" s="1">
        <v>551273</v>
      </c>
      <c r="H22" s="1">
        <v>693309</v>
      </c>
      <c r="I22" s="1">
        <v>3031371</v>
      </c>
      <c r="J22" s="1">
        <v>3029243</v>
      </c>
      <c r="K22">
        <v>1537180</v>
      </c>
    </row>
    <row r="23" spans="1:11" x14ac:dyDescent="0.2">
      <c r="A23" s="6">
        <v>364235036</v>
      </c>
      <c r="B23" s="1">
        <v>1685170</v>
      </c>
      <c r="C23" s="1">
        <v>2809075</v>
      </c>
      <c r="D23" s="1">
        <v>3045791</v>
      </c>
      <c r="E23" s="1">
        <v>3030978</v>
      </c>
      <c r="F23" s="1">
        <v>695760</v>
      </c>
      <c r="G23" s="1">
        <v>654095</v>
      </c>
      <c r="H23" s="1">
        <v>695847</v>
      </c>
      <c r="I23" s="1">
        <v>3031329</v>
      </c>
      <c r="J23" s="1">
        <v>3029671</v>
      </c>
      <c r="K23">
        <v>2197602</v>
      </c>
    </row>
    <row r="24" spans="1:11" x14ac:dyDescent="0.2">
      <c r="A24" s="6">
        <v>380944981</v>
      </c>
      <c r="B24" s="1">
        <v>2912410</v>
      </c>
      <c r="C24" s="1">
        <v>2806283</v>
      </c>
      <c r="D24" s="1">
        <v>3045931</v>
      </c>
      <c r="E24" s="1">
        <v>3030971</v>
      </c>
      <c r="F24" s="1">
        <v>695760</v>
      </c>
      <c r="G24" s="1">
        <v>551273</v>
      </c>
      <c r="H24" s="1">
        <v>695872</v>
      </c>
      <c r="I24" s="1">
        <v>3031354</v>
      </c>
      <c r="J24" s="1">
        <v>3029305</v>
      </c>
      <c r="K24">
        <v>2945989</v>
      </c>
    </row>
    <row r="25" spans="1:11" x14ac:dyDescent="0.2">
      <c r="A25" s="6">
        <v>396709289</v>
      </c>
      <c r="B25" s="1">
        <v>2912397</v>
      </c>
      <c r="C25" s="1">
        <v>1857241</v>
      </c>
      <c r="D25" s="1">
        <v>3045934</v>
      </c>
      <c r="E25" s="1">
        <v>3030992</v>
      </c>
      <c r="F25" s="1">
        <v>695760</v>
      </c>
      <c r="G25" s="1">
        <v>551273</v>
      </c>
      <c r="H25" s="1">
        <v>692694</v>
      </c>
      <c r="I25" s="1">
        <v>3031358</v>
      </c>
      <c r="J25" s="1">
        <v>3029250</v>
      </c>
      <c r="K25">
        <v>2504357</v>
      </c>
    </row>
    <row r="26" spans="1:11" x14ac:dyDescent="0.2">
      <c r="A26" s="6">
        <v>412904676</v>
      </c>
      <c r="B26" s="1">
        <v>2163800</v>
      </c>
      <c r="C26" s="1">
        <v>918941</v>
      </c>
      <c r="D26" s="1">
        <v>3045915</v>
      </c>
      <c r="E26" s="1">
        <v>3030969</v>
      </c>
      <c r="F26" s="1">
        <v>695760</v>
      </c>
      <c r="G26" s="1">
        <v>551273</v>
      </c>
      <c r="H26" s="1">
        <v>695900</v>
      </c>
      <c r="I26" s="1">
        <v>3031331</v>
      </c>
      <c r="J26" s="1">
        <v>3029659</v>
      </c>
      <c r="K26">
        <v>2265197</v>
      </c>
    </row>
    <row r="27" spans="1:11" x14ac:dyDescent="0.2">
      <c r="A27" s="6">
        <v>429357622</v>
      </c>
      <c r="B27" s="1">
        <v>2163757</v>
      </c>
      <c r="C27" s="1">
        <v>2824003</v>
      </c>
      <c r="D27" s="1">
        <v>3046025</v>
      </c>
      <c r="E27" s="1">
        <v>3031069</v>
      </c>
      <c r="F27" s="1">
        <v>615547</v>
      </c>
      <c r="G27" s="1">
        <v>551273</v>
      </c>
      <c r="H27" s="1">
        <v>695915</v>
      </c>
      <c r="I27" s="1">
        <v>3031428</v>
      </c>
      <c r="J27" s="1">
        <v>3029398</v>
      </c>
      <c r="K27">
        <v>2942919</v>
      </c>
    </row>
    <row r="28" spans="1:11" x14ac:dyDescent="0.2">
      <c r="A28" s="6">
        <v>446007656</v>
      </c>
      <c r="B28" s="1">
        <v>2898103</v>
      </c>
      <c r="C28" s="1">
        <v>1841760</v>
      </c>
      <c r="D28" s="1">
        <v>3046023</v>
      </c>
      <c r="E28" s="1">
        <v>3031096</v>
      </c>
      <c r="F28" s="1">
        <v>416051</v>
      </c>
      <c r="G28" s="1">
        <v>551273</v>
      </c>
      <c r="H28" s="1">
        <v>695919</v>
      </c>
      <c r="I28" s="1">
        <v>3031457</v>
      </c>
      <c r="J28" s="1">
        <v>3029707</v>
      </c>
      <c r="K28">
        <v>2628404</v>
      </c>
    </row>
    <row r="29" spans="1:11" x14ac:dyDescent="0.2">
      <c r="A29" s="6">
        <v>462493596</v>
      </c>
      <c r="B29" s="1">
        <v>2898055</v>
      </c>
      <c r="C29" s="1">
        <v>1094514</v>
      </c>
      <c r="D29" s="1">
        <v>3046052</v>
      </c>
      <c r="E29" s="1">
        <v>3031068</v>
      </c>
      <c r="F29" s="1">
        <v>695760</v>
      </c>
      <c r="G29" s="1">
        <v>551273</v>
      </c>
      <c r="H29" s="1">
        <v>695913</v>
      </c>
      <c r="I29" s="1">
        <v>3031470</v>
      </c>
      <c r="J29" s="1">
        <v>3029735</v>
      </c>
      <c r="K29">
        <v>2668377</v>
      </c>
    </row>
    <row r="30" spans="1:11" x14ac:dyDescent="0.2">
      <c r="A30" s="6">
        <v>479238003</v>
      </c>
      <c r="B30" s="1">
        <v>2898041</v>
      </c>
      <c r="C30" s="1">
        <v>1844753</v>
      </c>
      <c r="D30" s="1">
        <v>3046075</v>
      </c>
      <c r="E30" s="1">
        <v>3031022</v>
      </c>
      <c r="F30" s="1">
        <v>695760</v>
      </c>
      <c r="G30" s="1">
        <v>584183</v>
      </c>
      <c r="H30" s="1">
        <v>692703</v>
      </c>
      <c r="I30" s="1">
        <v>3031434</v>
      </c>
      <c r="J30" s="1">
        <v>3029716</v>
      </c>
      <c r="K30">
        <v>1804692</v>
      </c>
    </row>
    <row r="31" spans="1:11" x14ac:dyDescent="0.2">
      <c r="A31" s="6">
        <v>495454656</v>
      </c>
      <c r="B31" s="1">
        <v>2860226</v>
      </c>
      <c r="C31" s="1">
        <v>2945048</v>
      </c>
      <c r="D31" s="1">
        <v>3045879</v>
      </c>
      <c r="E31" s="1">
        <v>3030981</v>
      </c>
      <c r="F31" s="1">
        <v>695760</v>
      </c>
      <c r="G31" s="1">
        <v>670613</v>
      </c>
      <c r="H31" s="1">
        <v>695917</v>
      </c>
      <c r="I31" s="1">
        <v>3031365</v>
      </c>
      <c r="J31" s="1">
        <v>3029395</v>
      </c>
      <c r="K31">
        <v>2908374</v>
      </c>
    </row>
  </sheetData>
  <sortState xmlns:xlrd2="http://schemas.microsoft.com/office/spreadsheetml/2017/richdata2" ref="A2:D31">
    <sortCondition ref="A2:A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0C8B-61E1-6649-BAB1-9C5D06B1130D}">
  <dimension ref="A1:J8"/>
  <sheetViews>
    <sheetView workbookViewId="0">
      <selection activeCell="B1" sqref="B1"/>
    </sheetView>
  </sheetViews>
  <sheetFormatPr baseColWidth="10" defaultRowHeight="16" x14ac:dyDescent="0.2"/>
  <sheetData>
    <row r="1" spans="1:10" x14ac:dyDescent="0.2">
      <c r="A1" s="2" t="s">
        <v>0</v>
      </c>
      <c r="B1" t="s">
        <v>10</v>
      </c>
      <c r="C1" s="2" t="s">
        <v>1</v>
      </c>
      <c r="D1" t="s">
        <v>5</v>
      </c>
      <c r="E1" s="3" t="s">
        <v>2</v>
      </c>
      <c r="F1" t="s">
        <v>4</v>
      </c>
      <c r="G1" s="3" t="s">
        <v>9</v>
      </c>
      <c r="H1" t="s">
        <v>6</v>
      </c>
      <c r="I1" s="3" t="s">
        <v>7</v>
      </c>
      <c r="J1" t="s">
        <v>8</v>
      </c>
    </row>
    <row r="2" spans="1:10" x14ac:dyDescent="0.2">
      <c r="A2">
        <v>2066385</v>
      </c>
      <c r="B2">
        <v>1959867</v>
      </c>
      <c r="C2">
        <v>3045989</v>
      </c>
      <c r="D2" s="1">
        <v>3030922</v>
      </c>
      <c r="E2" s="1">
        <v>678034</v>
      </c>
      <c r="F2" s="1">
        <v>594850</v>
      </c>
      <c r="G2" s="1">
        <v>595402</v>
      </c>
      <c r="H2" s="1">
        <v>3031280</v>
      </c>
      <c r="I2" s="1">
        <v>3028949</v>
      </c>
      <c r="J2">
        <v>1110698</v>
      </c>
    </row>
    <row r="3" spans="1:10" x14ac:dyDescent="0.2">
      <c r="A3" s="4">
        <v>1510880</v>
      </c>
      <c r="B3" s="4">
        <v>1095876</v>
      </c>
      <c r="C3" s="4">
        <v>3045995</v>
      </c>
      <c r="D3" s="1">
        <v>3031034</v>
      </c>
      <c r="E3" s="1">
        <v>695760</v>
      </c>
      <c r="F3" s="1">
        <v>722446</v>
      </c>
      <c r="G3" s="1">
        <v>595384</v>
      </c>
      <c r="H3" s="1">
        <v>3031373</v>
      </c>
      <c r="I3" s="1">
        <v>3029193</v>
      </c>
      <c r="J3">
        <v>1814773</v>
      </c>
    </row>
    <row r="4" spans="1:10" x14ac:dyDescent="0.2">
      <c r="A4" s="1">
        <v>902370</v>
      </c>
      <c r="B4" s="1">
        <v>2812167</v>
      </c>
      <c r="C4" s="1">
        <v>3046140</v>
      </c>
      <c r="D4" s="1">
        <v>3031022</v>
      </c>
      <c r="E4" s="1">
        <v>595577</v>
      </c>
      <c r="F4" s="1">
        <v>855516</v>
      </c>
      <c r="G4" s="1">
        <v>692694</v>
      </c>
      <c r="H4" s="1">
        <v>3031329</v>
      </c>
      <c r="I4" s="1">
        <v>3029480</v>
      </c>
      <c r="J4">
        <v>2585011</v>
      </c>
    </row>
    <row r="5" spans="1:10" x14ac:dyDescent="0.2">
      <c r="A5" s="1">
        <v>3017904</v>
      </c>
      <c r="B5" s="1">
        <v>1843756</v>
      </c>
      <c r="C5" s="1">
        <v>3096664</v>
      </c>
      <c r="D5" s="1">
        <v>3081469</v>
      </c>
      <c r="E5" s="1">
        <v>695778</v>
      </c>
      <c r="F5" s="1">
        <v>587924</v>
      </c>
      <c r="G5" s="1">
        <v>696705</v>
      </c>
      <c r="H5" s="1">
        <v>3081853</v>
      </c>
      <c r="I5" s="1">
        <v>3079171</v>
      </c>
      <c r="J5">
        <v>1178222</v>
      </c>
    </row>
    <row r="6" spans="1:10" x14ac:dyDescent="0.2">
      <c r="A6" s="1">
        <v>2860226</v>
      </c>
      <c r="B6" s="1">
        <v>2945048</v>
      </c>
      <c r="C6" s="1">
        <v>3045879</v>
      </c>
      <c r="D6" s="1">
        <v>3030981</v>
      </c>
      <c r="E6" s="1">
        <v>695760</v>
      </c>
      <c r="F6" s="1">
        <v>670613</v>
      </c>
      <c r="G6" s="1">
        <v>695917</v>
      </c>
      <c r="H6" s="1">
        <v>3031365</v>
      </c>
      <c r="I6" s="1">
        <v>3029395</v>
      </c>
      <c r="J6">
        <v>2908374</v>
      </c>
    </row>
    <row r="8" spans="1:10" x14ac:dyDescent="0.2">
      <c r="A8">
        <f>AVERAGE(A2:A6)</f>
        <v>2071553</v>
      </c>
      <c r="B8">
        <f t="shared" ref="B8:J8" si="0">AVERAGE(B2:B6)</f>
        <v>2131342.7999999998</v>
      </c>
      <c r="C8">
        <f t="shared" si="0"/>
        <v>3056133.4</v>
      </c>
      <c r="D8">
        <f t="shared" si="0"/>
        <v>3041085.6</v>
      </c>
      <c r="E8">
        <f t="shared" si="0"/>
        <v>672181.8</v>
      </c>
      <c r="F8">
        <f t="shared" si="0"/>
        <v>686269.8</v>
      </c>
      <c r="G8">
        <f t="shared" si="0"/>
        <v>655220.4</v>
      </c>
      <c r="H8">
        <f t="shared" si="0"/>
        <v>3041440</v>
      </c>
      <c r="I8">
        <f t="shared" si="0"/>
        <v>3039237.6</v>
      </c>
      <c r="J8">
        <f t="shared" si="0"/>
        <v>1919415.6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</vt:lpstr>
      <vt:lpstr>28</vt:lpstr>
      <vt:lpstr>32</vt:lpstr>
      <vt:lpstr>36</vt:lpstr>
      <vt:lpstr>40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2020-03-18T21:47:14Z</dcterms:created>
  <dcterms:modified xsi:type="dcterms:W3CDTF">2020-09-25T16:38:15Z</dcterms:modified>
</cp:coreProperties>
</file>