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365A8225-6092-DF40-952F-717532B46DBC}" xr6:coauthVersionLast="45" xr6:coauthVersionMax="45" xr10:uidLastSave="{00000000-0000-0000-0000-000000000000}"/>
  <bookViews>
    <workbookView xWindow="0" yWindow="460" windowWidth="25600" windowHeight="14640" tabRatio="500" activeTab="5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summary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K8" i="6"/>
  <c r="B8" i="6"/>
</calcChain>
</file>

<file path=xl/sharedStrings.xml><?xml version="1.0" encoding="utf-8"?>
<sst xmlns="http://schemas.openxmlformats.org/spreadsheetml/2006/main" count="67" uniqueCount="17">
  <si>
    <t>bp</t>
  </si>
  <si>
    <t>Canu (LR)</t>
  </si>
  <si>
    <t>Redbean (LR)</t>
  </si>
  <si>
    <t>MetaFlye (LR)</t>
  </si>
  <si>
    <t>MegaHit (SR)</t>
  </si>
  <si>
    <t>MetaFlye_Racon (LR)</t>
  </si>
  <si>
    <t>MetaFlye_Racon_Pilon (LR-HY)</t>
  </si>
  <si>
    <t>HybridSpades (SR-HY)</t>
  </si>
  <si>
    <t>OperaMS_no_ref (SR-HY)</t>
  </si>
  <si>
    <t>MetaFlye_Racon_ntEdit (LR-HY)</t>
  </si>
  <si>
    <t>OperaMS_ref_cluster (SR-HY)</t>
  </si>
  <si>
    <t>　</t>
  </si>
  <si>
    <t>Hour</t>
  </si>
  <si>
    <t>metaFlye (LR)</t>
  </si>
  <si>
    <t>metaFlye_Racon_Pilon (LR-HY)</t>
  </si>
  <si>
    <t>metaFlye_Racon_ntEdit (LR-HY)</t>
  </si>
  <si>
    <t>metaFlye_Racon (LR)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</si>
</sst>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11.6640625" bestFit="1" customWidth="1"/>
    <col min="3" max="3" width="12.33203125" bestFit="1" customWidth="1"/>
    <col min="4" max="4" width="12.83203125" bestFit="1" customWidth="1"/>
    <col min="5" max="5" width="27.1640625" bestFit="1" customWidth="1"/>
    <col min="6" max="6" width="12.33203125" bestFit="1" customWidth="1"/>
    <col min="7" max="7" width="19.33203125" bestFit="1" customWidth="1"/>
    <col min="8" max="8" width="22.5" bestFit="1" customWidth="1"/>
    <col min="9" max="9" width="28" bestFit="1" customWidth="1"/>
    <col min="10" max="10" width="19" bestFit="1" customWidth="1"/>
    <col min="11" max="11" width="26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x14ac:dyDescent="0.2">
      <c r="A2" s="2">
        <v>7425187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4">
        <v>0</v>
      </c>
      <c r="I2" s="1">
        <v>0</v>
      </c>
      <c r="J2" s="1">
        <v>0</v>
      </c>
      <c r="K2" s="1">
        <v>0</v>
      </c>
    </row>
    <row r="3" spans="1:11" ht="17" x14ac:dyDescent="0.2">
      <c r="A3" s="2">
        <v>15419854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6">
        <v>4706</v>
      </c>
      <c r="H3" s="4">
        <v>567</v>
      </c>
      <c r="I3" s="1">
        <v>0</v>
      </c>
      <c r="J3" s="1">
        <v>0</v>
      </c>
      <c r="K3">
        <v>567</v>
      </c>
    </row>
    <row r="4" spans="1:11" ht="17" x14ac:dyDescent="0.2">
      <c r="A4" s="2">
        <v>23384018</v>
      </c>
      <c r="B4">
        <v>0</v>
      </c>
      <c r="C4" s="1">
        <v>0</v>
      </c>
      <c r="D4" s="6">
        <v>56362</v>
      </c>
      <c r="E4" s="1">
        <v>56083</v>
      </c>
      <c r="F4" s="1"/>
      <c r="G4" s="6">
        <v>20005</v>
      </c>
      <c r="H4" s="4">
        <v>9013</v>
      </c>
      <c r="I4" s="6">
        <v>56137</v>
      </c>
      <c r="J4" s="1">
        <v>56067</v>
      </c>
      <c r="K4">
        <v>9898</v>
      </c>
    </row>
    <row r="5" spans="1:11" ht="17" x14ac:dyDescent="0.2">
      <c r="A5" s="2">
        <v>31529030</v>
      </c>
      <c r="B5" s="6">
        <v>80671</v>
      </c>
      <c r="C5" s="6">
        <v>40967</v>
      </c>
      <c r="D5" s="6">
        <v>125376</v>
      </c>
      <c r="E5" s="1">
        <v>124812</v>
      </c>
      <c r="F5" s="1">
        <v>544</v>
      </c>
      <c r="G5" s="6">
        <v>44215</v>
      </c>
      <c r="H5" s="4">
        <v>35818</v>
      </c>
      <c r="I5" s="6">
        <v>124914</v>
      </c>
      <c r="J5" s="1">
        <v>124768</v>
      </c>
      <c r="K5">
        <v>36767</v>
      </c>
    </row>
    <row r="6" spans="1:11" ht="17" x14ac:dyDescent="0.2">
      <c r="A6" s="2">
        <v>39431164</v>
      </c>
      <c r="B6" s="6">
        <v>122352</v>
      </c>
      <c r="C6" s="6">
        <v>51059</v>
      </c>
      <c r="D6" s="6">
        <v>149633</v>
      </c>
      <c r="E6" s="1">
        <v>148967</v>
      </c>
      <c r="F6" s="1">
        <v>750</v>
      </c>
      <c r="G6" s="6">
        <v>76275</v>
      </c>
      <c r="H6" s="4">
        <v>90900</v>
      </c>
      <c r="I6" s="6">
        <v>149062</v>
      </c>
      <c r="J6" s="1">
        <v>148914</v>
      </c>
      <c r="K6">
        <v>124905</v>
      </c>
    </row>
    <row r="7" spans="1:11" ht="17" x14ac:dyDescent="0.2">
      <c r="A7" s="2">
        <v>47275296</v>
      </c>
      <c r="B7" s="6">
        <v>242483</v>
      </c>
      <c r="C7" s="6">
        <v>84707</v>
      </c>
      <c r="D7" s="6">
        <v>318946</v>
      </c>
      <c r="E7" s="1">
        <v>317557</v>
      </c>
      <c r="F7" s="1">
        <v>1040</v>
      </c>
      <c r="G7" s="6">
        <v>63741</v>
      </c>
      <c r="H7" s="4">
        <v>157147</v>
      </c>
      <c r="I7" s="6">
        <v>317729</v>
      </c>
      <c r="J7" s="1">
        <v>317360</v>
      </c>
      <c r="K7">
        <v>198155</v>
      </c>
    </row>
    <row r="8" spans="1:11" ht="17" x14ac:dyDescent="0.2">
      <c r="A8" s="2">
        <v>55419539</v>
      </c>
      <c r="B8" s="6">
        <v>585838</v>
      </c>
      <c r="C8" s="6">
        <v>130165</v>
      </c>
      <c r="D8" s="6">
        <v>460718</v>
      </c>
      <c r="E8" s="1">
        <v>458659</v>
      </c>
      <c r="F8" s="1">
        <v>1387</v>
      </c>
      <c r="G8" s="6">
        <v>71137</v>
      </c>
      <c r="H8" s="4">
        <v>325182</v>
      </c>
      <c r="I8" s="6">
        <v>458830</v>
      </c>
      <c r="J8" s="1">
        <v>458324</v>
      </c>
      <c r="K8">
        <v>325182</v>
      </c>
    </row>
    <row r="9" spans="1:11" ht="17" x14ac:dyDescent="0.2">
      <c r="A9" s="2">
        <v>63356538</v>
      </c>
      <c r="B9" s="6">
        <v>830537</v>
      </c>
      <c r="C9" s="6">
        <v>327409</v>
      </c>
      <c r="D9" s="6">
        <v>569625</v>
      </c>
      <c r="E9" s="1">
        <v>566381</v>
      </c>
      <c r="F9" s="1">
        <v>1942</v>
      </c>
      <c r="G9" s="6">
        <v>87724</v>
      </c>
      <c r="H9" s="4">
        <v>272522</v>
      </c>
      <c r="I9" s="6">
        <v>566536</v>
      </c>
      <c r="J9" s="1">
        <v>565948</v>
      </c>
      <c r="K9">
        <v>325272</v>
      </c>
    </row>
    <row r="10" spans="1:11" ht="17" x14ac:dyDescent="0.2">
      <c r="A10" s="2">
        <v>71229993</v>
      </c>
      <c r="B10" s="6">
        <v>830325</v>
      </c>
      <c r="C10" s="6">
        <v>325829</v>
      </c>
      <c r="D10" s="6">
        <v>606105</v>
      </c>
      <c r="E10" s="1">
        <v>603649</v>
      </c>
      <c r="F10" s="1">
        <v>2583</v>
      </c>
      <c r="G10" s="6">
        <v>136715</v>
      </c>
      <c r="H10" s="4">
        <v>334489</v>
      </c>
      <c r="I10" s="6">
        <v>603827</v>
      </c>
      <c r="J10" s="1">
        <v>603223</v>
      </c>
      <c r="K10">
        <v>507805</v>
      </c>
    </row>
    <row r="11" spans="1:11" ht="17" x14ac:dyDescent="0.2">
      <c r="A11" s="2">
        <v>78715146</v>
      </c>
      <c r="B11" s="6">
        <v>782815</v>
      </c>
      <c r="C11" s="6">
        <v>328175</v>
      </c>
      <c r="D11" s="6">
        <v>780927</v>
      </c>
      <c r="E11" s="1">
        <v>777826</v>
      </c>
      <c r="F11" s="1">
        <v>3286</v>
      </c>
      <c r="G11" s="6">
        <v>150565</v>
      </c>
      <c r="H11" s="4">
        <v>477185</v>
      </c>
      <c r="I11" s="6">
        <v>777850</v>
      </c>
      <c r="J11" s="1">
        <v>777131</v>
      </c>
      <c r="K11">
        <v>507807</v>
      </c>
    </row>
    <row r="12" spans="1:11" ht="17" x14ac:dyDescent="0.2">
      <c r="A12" s="2">
        <v>86384588</v>
      </c>
      <c r="B12" s="6">
        <v>887486</v>
      </c>
      <c r="C12" s="6">
        <v>360776</v>
      </c>
      <c r="D12" s="6">
        <v>2063884</v>
      </c>
      <c r="E12" s="1">
        <v>2054973</v>
      </c>
      <c r="F12" s="1">
        <v>4242</v>
      </c>
      <c r="G12" s="6">
        <v>136804</v>
      </c>
      <c r="H12" s="4">
        <v>477973</v>
      </c>
      <c r="I12" s="6">
        <v>2055185</v>
      </c>
      <c r="J12" s="1">
        <v>2053323</v>
      </c>
      <c r="K12">
        <v>516480</v>
      </c>
    </row>
    <row r="13" spans="1:11" ht="17" x14ac:dyDescent="0.2">
      <c r="A13" s="2">
        <v>94404436</v>
      </c>
      <c r="B13" s="6">
        <v>885467</v>
      </c>
      <c r="C13" s="6">
        <v>647039</v>
      </c>
      <c r="D13" s="6">
        <v>2070128</v>
      </c>
      <c r="E13" s="1">
        <v>2061180</v>
      </c>
      <c r="F13" s="1">
        <v>5630</v>
      </c>
      <c r="G13" s="6">
        <v>212409</v>
      </c>
      <c r="H13" s="4">
        <v>363517</v>
      </c>
      <c r="I13" s="6">
        <v>2061337</v>
      </c>
      <c r="J13" s="1">
        <v>2059560</v>
      </c>
      <c r="K13">
        <v>507807</v>
      </c>
    </row>
    <row r="14" spans="1:11" ht="17" x14ac:dyDescent="0.2">
      <c r="A14" s="2">
        <v>102279956</v>
      </c>
      <c r="B14" s="6">
        <v>838928</v>
      </c>
      <c r="C14" s="6">
        <v>774735</v>
      </c>
      <c r="D14" s="6">
        <v>2070290</v>
      </c>
      <c r="E14" s="1">
        <v>2061109</v>
      </c>
      <c r="F14" s="1">
        <v>7235</v>
      </c>
      <c r="G14" s="6">
        <v>233015</v>
      </c>
      <c r="H14" s="4">
        <v>478744</v>
      </c>
      <c r="I14" s="6">
        <v>2061237</v>
      </c>
      <c r="J14" s="1">
        <v>2059474</v>
      </c>
      <c r="K14">
        <v>508017</v>
      </c>
    </row>
    <row r="15" spans="1:11" ht="17" x14ac:dyDescent="0.2">
      <c r="A15" s="2">
        <v>109901436</v>
      </c>
      <c r="B15" s="6">
        <v>628930</v>
      </c>
      <c r="C15" s="6">
        <v>716309</v>
      </c>
      <c r="D15" s="6">
        <v>2070743</v>
      </c>
      <c r="E15" s="1">
        <v>2061109</v>
      </c>
      <c r="F15" s="1">
        <v>9923</v>
      </c>
      <c r="G15" s="6">
        <v>259787</v>
      </c>
      <c r="H15" s="4">
        <v>479767</v>
      </c>
      <c r="I15" s="6">
        <v>2061199</v>
      </c>
      <c r="J15" s="1">
        <v>2059554</v>
      </c>
      <c r="K15">
        <v>722372</v>
      </c>
    </row>
    <row r="16" spans="1:11" ht="17" x14ac:dyDescent="0.2">
      <c r="A16" s="2">
        <v>117884557</v>
      </c>
      <c r="B16" s="6">
        <v>1084479</v>
      </c>
      <c r="C16" s="6">
        <v>807551</v>
      </c>
      <c r="D16" s="6">
        <v>2070348</v>
      </c>
      <c r="E16" s="1">
        <v>2060537</v>
      </c>
      <c r="F16" s="1">
        <v>12563</v>
      </c>
      <c r="G16" s="6">
        <v>259787</v>
      </c>
      <c r="H16" s="4">
        <v>272090</v>
      </c>
      <c r="I16" s="6">
        <v>2060517</v>
      </c>
      <c r="J16" s="1">
        <v>2058946</v>
      </c>
      <c r="K16">
        <v>490154</v>
      </c>
    </row>
    <row r="17" spans="1:11" ht="17" x14ac:dyDescent="0.2">
      <c r="A17" s="2">
        <v>125383871</v>
      </c>
      <c r="B17" s="6">
        <v>1084570</v>
      </c>
      <c r="C17" s="6">
        <v>1571170</v>
      </c>
      <c r="D17" s="6">
        <v>2407605</v>
      </c>
      <c r="E17" s="1">
        <v>2394295</v>
      </c>
      <c r="F17" s="1">
        <v>15961</v>
      </c>
      <c r="G17" s="6">
        <v>267486</v>
      </c>
      <c r="H17" s="4">
        <v>239435</v>
      </c>
      <c r="I17" s="6">
        <v>2396387</v>
      </c>
      <c r="J17" s="1">
        <v>2394650</v>
      </c>
      <c r="K17">
        <v>479768</v>
      </c>
    </row>
    <row r="18" spans="1:11" ht="17" x14ac:dyDescent="0.2">
      <c r="A18" s="2">
        <v>132819907</v>
      </c>
      <c r="B18" s="6">
        <v>1081204</v>
      </c>
      <c r="C18" s="6">
        <v>806988</v>
      </c>
      <c r="D18" s="6">
        <v>1943591</v>
      </c>
      <c r="E18" s="1">
        <v>1934614</v>
      </c>
      <c r="F18" s="1">
        <v>18765</v>
      </c>
      <c r="G18" s="6">
        <v>267486</v>
      </c>
      <c r="H18" s="4">
        <v>239421</v>
      </c>
      <c r="I18" s="6">
        <v>1934644</v>
      </c>
      <c r="J18" s="1">
        <v>1933242</v>
      </c>
      <c r="K18">
        <v>508017</v>
      </c>
    </row>
    <row r="19" spans="1:11" ht="17" x14ac:dyDescent="0.2">
      <c r="A19" s="2">
        <v>140427096</v>
      </c>
      <c r="B19" s="6">
        <v>1656117</v>
      </c>
      <c r="C19" s="6">
        <v>2381696</v>
      </c>
      <c r="D19" s="6">
        <v>3049262</v>
      </c>
      <c r="E19" s="1">
        <v>3034513</v>
      </c>
      <c r="F19" s="1">
        <v>21483</v>
      </c>
      <c r="G19" s="6">
        <v>490730</v>
      </c>
      <c r="H19" s="4">
        <v>333355</v>
      </c>
      <c r="I19" s="6">
        <v>3034620</v>
      </c>
      <c r="J19" s="1">
        <v>3032534</v>
      </c>
      <c r="K19">
        <v>507951</v>
      </c>
    </row>
    <row r="20" spans="1:11" ht="17" x14ac:dyDescent="0.2">
      <c r="A20" s="2">
        <v>148201503</v>
      </c>
      <c r="B20" s="6">
        <v>1656252</v>
      </c>
      <c r="C20" s="6">
        <v>1260170</v>
      </c>
      <c r="D20" s="6">
        <v>1280553</v>
      </c>
      <c r="E20" s="1">
        <v>1274360</v>
      </c>
      <c r="F20" s="1">
        <v>31491</v>
      </c>
      <c r="G20" s="6">
        <v>504969</v>
      </c>
      <c r="H20" s="4">
        <v>299336</v>
      </c>
      <c r="I20" s="6">
        <v>1274368</v>
      </c>
      <c r="J20" s="1">
        <v>1273456</v>
      </c>
      <c r="K20">
        <v>641920</v>
      </c>
    </row>
    <row r="21" spans="1:11" ht="17" x14ac:dyDescent="0.2">
      <c r="A21" s="2">
        <v>156006718</v>
      </c>
      <c r="B21" s="6">
        <v>2360928</v>
      </c>
      <c r="C21" s="6">
        <v>1261056</v>
      </c>
      <c r="D21" s="6">
        <v>3055230</v>
      </c>
      <c r="E21" s="1">
        <v>3040524</v>
      </c>
      <c r="F21" s="1">
        <v>35809</v>
      </c>
      <c r="G21" s="6">
        <v>504969</v>
      </c>
      <c r="H21" s="4">
        <v>292359</v>
      </c>
      <c r="I21" s="6">
        <v>3040593</v>
      </c>
      <c r="J21" s="1">
        <v>3038550</v>
      </c>
      <c r="K21">
        <v>641920</v>
      </c>
    </row>
    <row r="22" spans="1:11" ht="17" x14ac:dyDescent="0.2">
      <c r="A22" s="2">
        <v>163396076</v>
      </c>
      <c r="B22" s="6">
        <v>2773952</v>
      </c>
      <c r="C22" s="6">
        <v>1262180</v>
      </c>
      <c r="D22" s="6">
        <v>3055427</v>
      </c>
      <c r="E22" s="1">
        <v>3040307</v>
      </c>
      <c r="F22" s="1">
        <v>39970</v>
      </c>
      <c r="G22" s="6">
        <v>504969</v>
      </c>
      <c r="H22" s="4">
        <v>292359</v>
      </c>
      <c r="I22" s="6">
        <v>3040334</v>
      </c>
      <c r="J22" s="1">
        <v>3038399</v>
      </c>
      <c r="K22">
        <v>739218</v>
      </c>
    </row>
    <row r="23" spans="1:11" ht="17" x14ac:dyDescent="0.2">
      <c r="A23" s="2">
        <v>171056087</v>
      </c>
      <c r="B23" s="6">
        <v>3013552</v>
      </c>
      <c r="C23" s="6">
        <v>2742295</v>
      </c>
      <c r="D23" s="6">
        <v>3045634</v>
      </c>
      <c r="E23" s="1">
        <v>3030937</v>
      </c>
      <c r="F23" s="1">
        <v>39970</v>
      </c>
      <c r="G23" s="6">
        <v>504969</v>
      </c>
      <c r="H23" s="4">
        <v>339382</v>
      </c>
      <c r="I23" s="6">
        <v>3030941</v>
      </c>
      <c r="J23" s="1">
        <v>3029084</v>
      </c>
      <c r="K23">
        <v>1637520</v>
      </c>
    </row>
    <row r="24" spans="1:11" ht="17" x14ac:dyDescent="0.2">
      <c r="A24" s="2">
        <v>178516468</v>
      </c>
      <c r="B24" s="6">
        <v>2120249</v>
      </c>
      <c r="C24" s="6">
        <v>2715283</v>
      </c>
      <c r="D24" s="6">
        <v>3045967</v>
      </c>
      <c r="E24" s="1">
        <v>3031027</v>
      </c>
      <c r="F24" s="1">
        <v>50474</v>
      </c>
      <c r="G24" s="6">
        <v>475302</v>
      </c>
      <c r="H24" s="4">
        <v>339382</v>
      </c>
      <c r="I24" s="6">
        <v>3031085</v>
      </c>
      <c r="J24" s="1">
        <v>3029174</v>
      </c>
      <c r="K24">
        <v>1967596</v>
      </c>
    </row>
    <row r="25" spans="1:11" ht="17" x14ac:dyDescent="0.2">
      <c r="A25" s="2">
        <v>186011468</v>
      </c>
      <c r="B25" s="6">
        <v>2120220</v>
      </c>
      <c r="C25" s="6">
        <v>2184895</v>
      </c>
      <c r="D25" s="6">
        <v>3045880</v>
      </c>
      <c r="E25" s="1">
        <v>3031043</v>
      </c>
      <c r="F25" s="1">
        <v>59608</v>
      </c>
      <c r="G25" s="6">
        <v>504969</v>
      </c>
      <c r="H25" s="4">
        <v>339382</v>
      </c>
      <c r="I25" s="6">
        <v>3031067</v>
      </c>
      <c r="J25" s="1">
        <v>3029193</v>
      </c>
      <c r="K25">
        <v>2192232</v>
      </c>
    </row>
    <row r="26" spans="1:11" ht="17" x14ac:dyDescent="0.2">
      <c r="A26" s="2">
        <v>193160513</v>
      </c>
      <c r="B26" s="6">
        <v>2120263</v>
      </c>
      <c r="C26" s="6">
        <v>1915185</v>
      </c>
      <c r="D26" s="6">
        <v>3045980</v>
      </c>
      <c r="E26" s="1">
        <v>3031066</v>
      </c>
      <c r="F26" s="1">
        <v>66660</v>
      </c>
      <c r="G26" s="6">
        <v>475302</v>
      </c>
      <c r="H26" s="4">
        <v>272236</v>
      </c>
      <c r="I26" s="6">
        <v>3031116</v>
      </c>
      <c r="J26" s="1">
        <v>3029298</v>
      </c>
      <c r="K26">
        <v>680627</v>
      </c>
    </row>
    <row r="27" spans="1:11" ht="17" x14ac:dyDescent="0.2">
      <c r="A27" s="2">
        <v>200780591</v>
      </c>
      <c r="B27" s="6">
        <v>2786283</v>
      </c>
      <c r="C27" s="6">
        <v>2228870</v>
      </c>
      <c r="D27" s="6">
        <v>3046019</v>
      </c>
      <c r="E27" s="1">
        <v>3031011</v>
      </c>
      <c r="F27" s="1">
        <v>83340</v>
      </c>
      <c r="G27" s="6">
        <v>577452</v>
      </c>
      <c r="H27" s="4">
        <v>339382</v>
      </c>
      <c r="I27" s="6">
        <v>3031038</v>
      </c>
      <c r="J27" s="1">
        <v>3029176</v>
      </c>
      <c r="K27">
        <v>481514</v>
      </c>
    </row>
    <row r="28" spans="1:11" ht="17" x14ac:dyDescent="0.2">
      <c r="A28" s="2">
        <v>208056103</v>
      </c>
      <c r="B28" s="6">
        <v>3015679</v>
      </c>
      <c r="C28" s="6">
        <v>1916277</v>
      </c>
      <c r="D28" s="6">
        <v>3046076</v>
      </c>
      <c r="E28" s="1">
        <v>3030878</v>
      </c>
      <c r="F28" s="1">
        <v>98045</v>
      </c>
      <c r="G28" s="6">
        <v>580350</v>
      </c>
      <c r="H28" s="4">
        <v>259770</v>
      </c>
      <c r="I28" s="6">
        <v>3030897</v>
      </c>
      <c r="J28" s="1">
        <v>3029020</v>
      </c>
      <c r="K28">
        <v>680281</v>
      </c>
    </row>
    <row r="29" spans="1:11" ht="17" x14ac:dyDescent="0.2">
      <c r="A29" s="2">
        <v>215415636</v>
      </c>
      <c r="B29" s="6">
        <v>2693070</v>
      </c>
      <c r="C29" s="6">
        <v>774596</v>
      </c>
      <c r="D29" s="6">
        <v>3046167</v>
      </c>
      <c r="E29" s="1">
        <v>3031037</v>
      </c>
      <c r="F29" s="1">
        <v>93779</v>
      </c>
      <c r="G29" s="6">
        <v>580353</v>
      </c>
      <c r="H29" s="4">
        <v>481517</v>
      </c>
      <c r="I29" s="6">
        <v>3031078</v>
      </c>
      <c r="J29" s="1">
        <v>3029282</v>
      </c>
      <c r="K29">
        <v>653140</v>
      </c>
    </row>
    <row r="30" spans="1:11" ht="17" x14ac:dyDescent="0.2">
      <c r="A30" s="2">
        <v>222975566</v>
      </c>
      <c r="B30" s="6">
        <v>2693294</v>
      </c>
      <c r="C30" s="6">
        <v>1959925</v>
      </c>
      <c r="D30" s="6">
        <v>3046173</v>
      </c>
      <c r="E30" s="1">
        <v>3030876</v>
      </c>
      <c r="F30" s="1">
        <v>100348</v>
      </c>
      <c r="G30" s="6">
        <v>580350</v>
      </c>
      <c r="H30" s="4">
        <v>481517</v>
      </c>
      <c r="I30" s="6">
        <v>3030914</v>
      </c>
      <c r="J30" s="1">
        <v>3029202</v>
      </c>
      <c r="K30">
        <v>648454</v>
      </c>
    </row>
    <row r="31" spans="1:11" ht="17" x14ac:dyDescent="0.2">
      <c r="A31" s="2">
        <v>230796287</v>
      </c>
      <c r="B31" s="6">
        <v>2066385</v>
      </c>
      <c r="C31" s="6">
        <v>1959867</v>
      </c>
      <c r="D31" s="6">
        <v>3045989</v>
      </c>
      <c r="E31" s="1">
        <v>3030712</v>
      </c>
      <c r="F31" s="1">
        <v>137600</v>
      </c>
      <c r="G31" s="6">
        <v>580350</v>
      </c>
      <c r="H31" s="4">
        <v>481514</v>
      </c>
      <c r="I31" s="6">
        <v>3030745</v>
      </c>
      <c r="J31" s="1">
        <v>3028949</v>
      </c>
      <c r="K31">
        <v>1015324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9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9411510</v>
      </c>
      <c r="B2">
        <v>0</v>
      </c>
      <c r="C2" s="1">
        <v>0</v>
      </c>
      <c r="D2" s="1">
        <v>0</v>
      </c>
      <c r="E2">
        <v>0</v>
      </c>
      <c r="F2" s="1">
        <v>0</v>
      </c>
      <c r="G2" s="6">
        <v>1435</v>
      </c>
      <c r="H2" s="4">
        <v>502</v>
      </c>
      <c r="I2" s="1">
        <v>0</v>
      </c>
      <c r="J2" s="1">
        <v>0</v>
      </c>
      <c r="K2">
        <v>502</v>
      </c>
    </row>
    <row r="3" spans="1:11" ht="17" x14ac:dyDescent="0.2">
      <c r="A3" s="2">
        <v>19576351</v>
      </c>
      <c r="B3">
        <v>0</v>
      </c>
      <c r="C3" s="1">
        <v>0</v>
      </c>
      <c r="D3" s="6">
        <v>57905</v>
      </c>
      <c r="E3" s="1">
        <v>57639</v>
      </c>
      <c r="F3" s="1">
        <v>674</v>
      </c>
      <c r="G3" s="6">
        <v>21927</v>
      </c>
      <c r="H3" s="4">
        <v>17195</v>
      </c>
      <c r="I3" s="6">
        <v>57659</v>
      </c>
      <c r="J3" s="1">
        <v>57586</v>
      </c>
      <c r="K3">
        <v>18853</v>
      </c>
    </row>
    <row r="4" spans="1:11" ht="17" x14ac:dyDescent="0.2">
      <c r="A4" s="2">
        <v>30894046</v>
      </c>
      <c r="B4" s="6">
        <v>84423</v>
      </c>
      <c r="C4" s="6">
        <v>31468</v>
      </c>
      <c r="D4" s="6">
        <v>135616</v>
      </c>
      <c r="E4" s="1">
        <v>135066</v>
      </c>
      <c r="F4" s="1">
        <v>1670</v>
      </c>
      <c r="G4" s="6">
        <v>76295</v>
      </c>
      <c r="H4" s="4">
        <v>92127</v>
      </c>
      <c r="I4" s="6">
        <v>135169</v>
      </c>
      <c r="J4" s="1">
        <v>134912</v>
      </c>
      <c r="K4">
        <v>145801</v>
      </c>
    </row>
    <row r="5" spans="1:11" ht="17" x14ac:dyDescent="0.2">
      <c r="A5" s="2">
        <v>41750360</v>
      </c>
      <c r="B5" s="6">
        <v>295136</v>
      </c>
      <c r="C5" s="6">
        <v>91668</v>
      </c>
      <c r="D5" s="6">
        <v>373616</v>
      </c>
      <c r="E5" s="1">
        <v>372164</v>
      </c>
      <c r="F5" s="1">
        <v>3672</v>
      </c>
      <c r="G5" s="6">
        <v>124749</v>
      </c>
      <c r="H5" s="4">
        <v>165896</v>
      </c>
      <c r="I5" s="6">
        <v>372297</v>
      </c>
      <c r="J5" s="1">
        <v>371718</v>
      </c>
      <c r="K5">
        <v>396625</v>
      </c>
    </row>
    <row r="6" spans="1:11" ht="17" x14ac:dyDescent="0.2">
      <c r="A6" s="2">
        <v>53098619</v>
      </c>
      <c r="B6" s="6">
        <v>418324</v>
      </c>
      <c r="C6" s="6">
        <v>204886</v>
      </c>
      <c r="D6" s="6">
        <v>966203</v>
      </c>
      <c r="E6" s="1">
        <v>962366</v>
      </c>
      <c r="F6" s="1">
        <v>8253</v>
      </c>
      <c r="G6" s="6">
        <v>179734</v>
      </c>
      <c r="H6" s="4">
        <v>201474</v>
      </c>
      <c r="I6" s="6">
        <v>962472</v>
      </c>
      <c r="J6" s="1">
        <v>961437</v>
      </c>
      <c r="K6">
        <v>1010184</v>
      </c>
    </row>
    <row r="7" spans="1:11" ht="17" x14ac:dyDescent="0.2">
      <c r="A7" s="2">
        <v>64082897</v>
      </c>
      <c r="B7" s="6">
        <v>311335</v>
      </c>
      <c r="C7" s="6">
        <v>268960</v>
      </c>
      <c r="D7" s="6">
        <v>2695673</v>
      </c>
      <c r="E7" s="1">
        <v>2684803</v>
      </c>
      <c r="F7" s="1">
        <v>17379</v>
      </c>
      <c r="G7" s="6">
        <v>453968</v>
      </c>
      <c r="H7" s="4">
        <v>360516</v>
      </c>
      <c r="I7" s="6">
        <v>2684876</v>
      </c>
      <c r="J7" s="1">
        <v>2682212</v>
      </c>
      <c r="K7">
        <v>564276</v>
      </c>
    </row>
    <row r="8" spans="1:11" ht="17" x14ac:dyDescent="0.2">
      <c r="A8" s="2">
        <v>75449385</v>
      </c>
      <c r="B8" s="6">
        <v>1685069</v>
      </c>
      <c r="C8" s="6">
        <v>518579</v>
      </c>
      <c r="D8" s="6">
        <v>1540876</v>
      </c>
      <c r="E8" s="1">
        <v>1534377</v>
      </c>
      <c r="F8" s="1">
        <v>29309</v>
      </c>
      <c r="G8" s="6">
        <v>333392</v>
      </c>
      <c r="H8" s="4">
        <v>264308</v>
      </c>
      <c r="I8" s="6">
        <v>1534417</v>
      </c>
      <c r="J8" s="1">
        <v>1532965</v>
      </c>
      <c r="K8">
        <v>617895</v>
      </c>
    </row>
    <row r="9" spans="1:11" ht="17" x14ac:dyDescent="0.2">
      <c r="A9" s="2">
        <v>86606016</v>
      </c>
      <c r="B9" s="6">
        <v>1705709</v>
      </c>
      <c r="C9" s="6">
        <v>1009685</v>
      </c>
      <c r="D9" s="6">
        <v>2931383</v>
      </c>
      <c r="E9" s="1">
        <v>2918587</v>
      </c>
      <c r="F9" s="1">
        <v>55516</v>
      </c>
      <c r="G9" s="6">
        <v>505176</v>
      </c>
      <c r="H9" s="4">
        <v>319621</v>
      </c>
      <c r="I9" s="6">
        <v>2918614</v>
      </c>
      <c r="J9" s="1">
        <v>2916189</v>
      </c>
      <c r="K9">
        <v>641347</v>
      </c>
    </row>
    <row r="10" spans="1:11" ht="17" x14ac:dyDescent="0.2">
      <c r="A10" s="2">
        <v>97588673</v>
      </c>
      <c r="B10" s="6">
        <v>1848224</v>
      </c>
      <c r="C10" s="6">
        <v>1010139</v>
      </c>
      <c r="D10" s="6">
        <v>3038588</v>
      </c>
      <c r="E10" s="1">
        <v>3025028</v>
      </c>
      <c r="F10" s="1">
        <v>95043</v>
      </c>
      <c r="G10" s="6">
        <v>505176</v>
      </c>
      <c r="H10" s="4">
        <v>372802</v>
      </c>
      <c r="I10" s="6">
        <v>3025053</v>
      </c>
      <c r="J10" s="1">
        <v>3022693</v>
      </c>
      <c r="K10">
        <v>1010176</v>
      </c>
    </row>
    <row r="11" spans="1:11" ht="17" x14ac:dyDescent="0.2">
      <c r="A11" s="2">
        <v>108441730</v>
      </c>
      <c r="B11" s="6">
        <v>1867566</v>
      </c>
      <c r="C11" s="6">
        <v>716194</v>
      </c>
      <c r="D11" s="6">
        <v>3044666</v>
      </c>
      <c r="E11" s="1">
        <v>3030817</v>
      </c>
      <c r="F11" s="1">
        <v>148870</v>
      </c>
      <c r="G11" s="6">
        <v>505176</v>
      </c>
      <c r="H11" s="4">
        <v>480108</v>
      </c>
      <c r="I11" s="6">
        <v>3030891</v>
      </c>
      <c r="J11" s="1">
        <v>3028620</v>
      </c>
      <c r="K11">
        <v>564382</v>
      </c>
    </row>
    <row r="12" spans="1:11" ht="17" x14ac:dyDescent="0.2">
      <c r="A12" s="2">
        <v>119859095</v>
      </c>
      <c r="B12" s="6">
        <v>2027611</v>
      </c>
      <c r="C12" s="6">
        <v>1794409</v>
      </c>
      <c r="D12" s="6">
        <v>3044926</v>
      </c>
      <c r="E12" s="1">
        <v>3031082</v>
      </c>
      <c r="F12" s="1">
        <v>180871</v>
      </c>
      <c r="G12" s="6">
        <v>505176</v>
      </c>
      <c r="H12" s="4">
        <v>479226</v>
      </c>
      <c r="I12" s="6">
        <v>3031131</v>
      </c>
      <c r="J12" s="1">
        <v>3028944</v>
      </c>
      <c r="K12">
        <v>1532406</v>
      </c>
    </row>
    <row r="13" spans="1:11" ht="17" x14ac:dyDescent="0.2">
      <c r="A13" s="2">
        <v>131479804</v>
      </c>
      <c r="B13" s="6">
        <v>1761852</v>
      </c>
      <c r="C13" s="6">
        <v>1755699</v>
      </c>
      <c r="D13" s="6">
        <v>3045146</v>
      </c>
      <c r="E13" s="1">
        <v>3030745</v>
      </c>
      <c r="F13" s="1">
        <v>259056</v>
      </c>
      <c r="G13" s="6">
        <v>505176</v>
      </c>
      <c r="H13" s="4">
        <v>479811</v>
      </c>
      <c r="I13" s="6">
        <v>3030784</v>
      </c>
      <c r="J13" s="1">
        <v>3028614</v>
      </c>
      <c r="K13">
        <v>564235</v>
      </c>
    </row>
    <row r="14" spans="1:11" ht="17" x14ac:dyDescent="0.2">
      <c r="A14" s="2">
        <v>142711531</v>
      </c>
      <c r="B14" s="6">
        <v>638842</v>
      </c>
      <c r="C14" s="6">
        <v>1756023</v>
      </c>
      <c r="D14" s="6">
        <v>3045200</v>
      </c>
      <c r="E14" s="1">
        <v>3030442</v>
      </c>
      <c r="F14" s="1">
        <v>226956</v>
      </c>
      <c r="G14" s="6">
        <v>505176</v>
      </c>
      <c r="H14" s="4">
        <v>479811</v>
      </c>
      <c r="I14" s="6">
        <v>3030444</v>
      </c>
      <c r="J14" s="1">
        <v>3028422</v>
      </c>
      <c r="K14">
        <v>1533437</v>
      </c>
    </row>
    <row r="15" spans="1:11" ht="17" x14ac:dyDescent="0.2">
      <c r="A15" s="2">
        <v>153828088</v>
      </c>
      <c r="B15" s="6">
        <v>638849</v>
      </c>
      <c r="C15" s="6">
        <v>1536178</v>
      </c>
      <c r="D15" s="6">
        <v>1542021</v>
      </c>
      <c r="E15" s="1">
        <v>1534563</v>
      </c>
      <c r="F15" s="1">
        <v>260565</v>
      </c>
      <c r="G15" s="6">
        <v>505176</v>
      </c>
      <c r="H15" s="4">
        <v>479811</v>
      </c>
      <c r="I15" s="6">
        <v>1534579</v>
      </c>
      <c r="J15" s="1">
        <v>1533539</v>
      </c>
      <c r="K15">
        <v>787842</v>
      </c>
    </row>
    <row r="16" spans="1:11" ht="17" x14ac:dyDescent="0.2">
      <c r="A16" s="2">
        <v>164637375</v>
      </c>
      <c r="B16" s="6">
        <v>638956</v>
      </c>
      <c r="C16" s="6">
        <v>1529071</v>
      </c>
      <c r="D16" s="6">
        <v>1542093</v>
      </c>
      <c r="E16" s="1">
        <v>1533893</v>
      </c>
      <c r="F16" s="1">
        <v>206315</v>
      </c>
      <c r="G16" s="6">
        <v>505176</v>
      </c>
      <c r="H16" s="4">
        <v>480693</v>
      </c>
      <c r="I16" s="6">
        <v>1533907</v>
      </c>
      <c r="J16" s="1">
        <v>1532878</v>
      </c>
      <c r="K16">
        <v>652576</v>
      </c>
    </row>
    <row r="17" spans="1:11" ht="17" x14ac:dyDescent="0.2">
      <c r="A17" s="2">
        <v>175805166</v>
      </c>
      <c r="B17" s="6">
        <v>475255</v>
      </c>
      <c r="C17" s="6">
        <v>3018138</v>
      </c>
      <c r="D17" s="6">
        <v>3045683</v>
      </c>
      <c r="E17" s="1">
        <v>3031071</v>
      </c>
      <c r="F17" s="1">
        <v>260565</v>
      </c>
      <c r="G17" s="6">
        <v>583759</v>
      </c>
      <c r="H17" s="4">
        <v>480693</v>
      </c>
      <c r="I17" s="6">
        <v>3031099</v>
      </c>
      <c r="J17" s="1">
        <v>3029199</v>
      </c>
      <c r="K17">
        <v>816561</v>
      </c>
    </row>
    <row r="18" spans="1:11" ht="17" x14ac:dyDescent="0.2">
      <c r="A18" s="2">
        <v>186854280</v>
      </c>
      <c r="B18" s="6">
        <v>384392</v>
      </c>
      <c r="C18" s="6">
        <v>3019075</v>
      </c>
      <c r="D18" s="6">
        <v>3045750</v>
      </c>
      <c r="E18" s="1">
        <v>3030843</v>
      </c>
      <c r="F18" s="1">
        <v>260566</v>
      </c>
      <c r="G18" s="6">
        <v>583763</v>
      </c>
      <c r="H18" s="4">
        <v>480693</v>
      </c>
      <c r="I18" s="6">
        <v>3030894</v>
      </c>
      <c r="J18" s="1">
        <v>3029015</v>
      </c>
      <c r="K18">
        <v>624232</v>
      </c>
    </row>
    <row r="19" spans="1:11" ht="17" x14ac:dyDescent="0.2">
      <c r="A19" s="2">
        <v>197454019</v>
      </c>
      <c r="B19" s="6">
        <v>483471</v>
      </c>
      <c r="C19" s="6">
        <v>3019422</v>
      </c>
      <c r="D19" s="6">
        <v>3045803</v>
      </c>
      <c r="E19" s="1">
        <v>3031000</v>
      </c>
      <c r="F19" s="1">
        <v>261798</v>
      </c>
      <c r="G19" s="6">
        <v>594325</v>
      </c>
      <c r="H19" s="4">
        <v>480693</v>
      </c>
      <c r="I19" s="6">
        <v>3031045</v>
      </c>
      <c r="J19" s="1">
        <v>3029214</v>
      </c>
      <c r="K19">
        <v>788471</v>
      </c>
    </row>
    <row r="20" spans="1:11" ht="17" x14ac:dyDescent="0.2">
      <c r="A20" s="2">
        <v>208603979</v>
      </c>
      <c r="B20" s="6">
        <v>494385</v>
      </c>
      <c r="C20" s="6">
        <v>1865905</v>
      </c>
      <c r="D20" s="6">
        <v>1572304</v>
      </c>
      <c r="E20" s="1">
        <v>1564412</v>
      </c>
      <c r="F20" s="1">
        <v>261798</v>
      </c>
      <c r="G20" s="6">
        <v>594326</v>
      </c>
      <c r="H20" s="4">
        <v>480693</v>
      </c>
      <c r="I20" s="6">
        <v>1564481</v>
      </c>
      <c r="J20" s="1">
        <v>1563582</v>
      </c>
      <c r="K20">
        <v>594885</v>
      </c>
    </row>
    <row r="21" spans="1:11" ht="17" x14ac:dyDescent="0.2">
      <c r="A21" s="2">
        <v>219654283</v>
      </c>
      <c r="B21" s="6">
        <v>387537</v>
      </c>
      <c r="C21" s="6">
        <v>617277</v>
      </c>
      <c r="D21" s="6">
        <v>1572305</v>
      </c>
      <c r="E21" s="1">
        <v>1564391</v>
      </c>
      <c r="F21" s="1">
        <v>260710</v>
      </c>
      <c r="G21" s="6">
        <v>594323</v>
      </c>
      <c r="H21" s="4">
        <v>475928</v>
      </c>
      <c r="I21" s="6">
        <v>1564480</v>
      </c>
      <c r="J21" s="1">
        <v>1563580</v>
      </c>
      <c r="K21">
        <v>1765682</v>
      </c>
    </row>
    <row r="22" spans="1:11" ht="17" x14ac:dyDescent="0.2">
      <c r="A22" s="2">
        <v>230083369</v>
      </c>
      <c r="B22" s="6">
        <v>391978</v>
      </c>
      <c r="C22" s="6">
        <v>851045</v>
      </c>
      <c r="D22" s="6">
        <v>3045949</v>
      </c>
      <c r="E22" s="1">
        <v>3030836</v>
      </c>
      <c r="F22" s="1">
        <v>260710</v>
      </c>
      <c r="G22" s="6">
        <v>594326</v>
      </c>
      <c r="H22" s="4">
        <v>475928</v>
      </c>
      <c r="I22" s="6">
        <v>3030871</v>
      </c>
      <c r="J22" s="1">
        <v>3029170</v>
      </c>
      <c r="K22">
        <v>915084</v>
      </c>
    </row>
    <row r="23" spans="1:11" ht="17" x14ac:dyDescent="0.2">
      <c r="A23" s="2">
        <v>240758760</v>
      </c>
      <c r="B23" s="6">
        <v>383983</v>
      </c>
      <c r="C23" s="6">
        <v>851072</v>
      </c>
      <c r="D23" s="6">
        <v>3045967</v>
      </c>
      <c r="E23" s="1">
        <v>3030835</v>
      </c>
      <c r="F23" s="1">
        <v>260710</v>
      </c>
      <c r="G23" s="6">
        <v>722447</v>
      </c>
      <c r="H23" s="4">
        <v>316869</v>
      </c>
      <c r="I23" s="6">
        <v>3030882</v>
      </c>
      <c r="J23" s="1">
        <v>3029190</v>
      </c>
      <c r="K23">
        <v>1842893</v>
      </c>
    </row>
    <row r="24" spans="1:11" ht="17" x14ac:dyDescent="0.2">
      <c r="A24" s="2">
        <v>251475029</v>
      </c>
      <c r="B24" s="6">
        <v>613760</v>
      </c>
      <c r="C24" s="6">
        <v>2988403</v>
      </c>
      <c r="D24" s="6">
        <v>3045869</v>
      </c>
      <c r="E24" s="1">
        <v>3030934</v>
      </c>
      <c r="F24" s="1">
        <v>260710</v>
      </c>
      <c r="G24" s="6">
        <v>594323</v>
      </c>
      <c r="H24" s="4">
        <v>288824</v>
      </c>
      <c r="I24" s="6">
        <v>3030941</v>
      </c>
      <c r="J24" s="1">
        <v>3029287</v>
      </c>
      <c r="K24">
        <v>2439352</v>
      </c>
    </row>
    <row r="25" spans="1:11" ht="17" x14ac:dyDescent="0.2">
      <c r="A25" s="2">
        <v>262354713</v>
      </c>
      <c r="B25" s="6">
        <v>615637</v>
      </c>
      <c r="C25" s="6">
        <v>1020200</v>
      </c>
      <c r="D25" s="6">
        <v>3045896</v>
      </c>
      <c r="E25" s="1">
        <v>3031112</v>
      </c>
      <c r="F25" s="1">
        <v>260710</v>
      </c>
      <c r="G25" s="6">
        <v>594850</v>
      </c>
      <c r="H25" s="4">
        <v>288824</v>
      </c>
      <c r="I25" s="6">
        <v>3031122</v>
      </c>
      <c r="J25" s="1">
        <v>3029527</v>
      </c>
      <c r="K25">
        <v>2163867</v>
      </c>
    </row>
    <row r="26" spans="1:11" ht="17" x14ac:dyDescent="0.2">
      <c r="A26" s="2">
        <v>273105263</v>
      </c>
      <c r="B26" s="6">
        <v>615648</v>
      </c>
      <c r="C26" s="6">
        <v>3015242</v>
      </c>
      <c r="D26" s="6">
        <v>3045979</v>
      </c>
      <c r="E26" s="1">
        <v>3030846</v>
      </c>
      <c r="F26" s="1">
        <v>260710</v>
      </c>
      <c r="G26" s="6">
        <v>594850</v>
      </c>
      <c r="H26" s="4">
        <v>272236</v>
      </c>
      <c r="I26" s="6">
        <v>3030872</v>
      </c>
      <c r="J26" s="1">
        <v>3029268</v>
      </c>
      <c r="K26">
        <v>1667727</v>
      </c>
    </row>
    <row r="27" spans="1:11" ht="17" x14ac:dyDescent="0.2">
      <c r="A27" s="2">
        <v>283884502</v>
      </c>
      <c r="B27" s="6">
        <v>615616</v>
      </c>
      <c r="C27" s="6">
        <v>3010601</v>
      </c>
      <c r="D27" s="6">
        <v>3045925</v>
      </c>
      <c r="E27" s="1">
        <v>3030848</v>
      </c>
      <c r="F27" s="1">
        <v>260710</v>
      </c>
      <c r="G27" s="6">
        <v>722447</v>
      </c>
      <c r="H27" s="4">
        <v>272236</v>
      </c>
      <c r="I27" s="6">
        <v>3030849</v>
      </c>
      <c r="J27" s="1">
        <v>3029270</v>
      </c>
      <c r="K27">
        <v>746145</v>
      </c>
    </row>
    <row r="28" spans="1:11" ht="17" x14ac:dyDescent="0.2">
      <c r="A28" s="2">
        <v>294309850</v>
      </c>
      <c r="B28" s="6">
        <v>522878</v>
      </c>
      <c r="C28" s="6">
        <v>3015315</v>
      </c>
      <c r="D28" s="6">
        <v>3045896</v>
      </c>
      <c r="E28" s="1">
        <v>3030984</v>
      </c>
      <c r="F28" s="1">
        <v>260710</v>
      </c>
      <c r="G28" s="6">
        <v>722446</v>
      </c>
      <c r="H28" s="4">
        <v>319587</v>
      </c>
      <c r="I28" s="6">
        <v>3031023</v>
      </c>
      <c r="J28" s="1">
        <v>3029474</v>
      </c>
      <c r="K28">
        <v>2163802</v>
      </c>
    </row>
    <row r="29" spans="1:11" ht="17" x14ac:dyDescent="0.2">
      <c r="A29" s="2">
        <v>305237781</v>
      </c>
      <c r="B29" s="6">
        <v>523339</v>
      </c>
      <c r="C29" s="6">
        <v>1094088</v>
      </c>
      <c r="D29" s="6">
        <v>3045833</v>
      </c>
      <c r="E29" s="1">
        <v>3030724</v>
      </c>
      <c r="F29" s="1">
        <v>260710</v>
      </c>
      <c r="G29" s="6">
        <v>722446</v>
      </c>
      <c r="H29" s="4">
        <v>319594</v>
      </c>
      <c r="I29" s="6">
        <v>3030739</v>
      </c>
      <c r="J29" s="1">
        <v>3029145</v>
      </c>
      <c r="K29">
        <v>1017192</v>
      </c>
    </row>
    <row r="30" spans="1:11" ht="17" x14ac:dyDescent="0.2">
      <c r="A30" s="2">
        <v>315751148</v>
      </c>
      <c r="B30" s="6">
        <v>523312</v>
      </c>
      <c r="C30" s="6">
        <v>836830</v>
      </c>
      <c r="D30" s="6">
        <v>1309849</v>
      </c>
      <c r="E30" s="1">
        <v>1302742</v>
      </c>
      <c r="F30" s="1">
        <v>260710</v>
      </c>
      <c r="G30" s="6">
        <v>594850</v>
      </c>
      <c r="H30" s="4">
        <v>319587</v>
      </c>
      <c r="I30" s="6">
        <v>1302745</v>
      </c>
      <c r="J30" s="1">
        <v>1302060</v>
      </c>
      <c r="K30">
        <v>842178</v>
      </c>
    </row>
    <row r="31" spans="1:11" ht="17" x14ac:dyDescent="0.2">
      <c r="A31" s="2">
        <v>326472633</v>
      </c>
      <c r="B31" s="6">
        <v>537951</v>
      </c>
      <c r="C31" s="6">
        <v>1058007</v>
      </c>
      <c r="D31" s="6">
        <v>3045995</v>
      </c>
      <c r="E31" s="1">
        <v>3030746</v>
      </c>
      <c r="F31" s="1">
        <v>236737</v>
      </c>
      <c r="G31" s="6">
        <v>594850</v>
      </c>
      <c r="H31" s="4">
        <v>319602</v>
      </c>
      <c r="I31" s="6">
        <v>3030736</v>
      </c>
      <c r="J31" s="1">
        <v>3029193</v>
      </c>
      <c r="K31">
        <v>1814773</v>
      </c>
    </row>
    <row r="32" spans="1:11" x14ac:dyDescent="0.2">
      <c r="H32" t="s">
        <v>11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12377313</v>
      </c>
      <c r="B2">
        <v>0</v>
      </c>
      <c r="C2" s="1">
        <v>0</v>
      </c>
      <c r="D2" s="6">
        <v>25518</v>
      </c>
      <c r="E2" s="1">
        <v>25337</v>
      </c>
      <c r="F2">
        <v>0</v>
      </c>
      <c r="G2" s="6">
        <v>11392</v>
      </c>
      <c r="H2" s="4">
        <v>4023</v>
      </c>
      <c r="I2" s="6">
        <v>25349</v>
      </c>
      <c r="J2" s="1">
        <v>25336</v>
      </c>
      <c r="K2">
        <v>4821</v>
      </c>
    </row>
    <row r="3" spans="1:11" ht="17" x14ac:dyDescent="0.2">
      <c r="A3" s="2">
        <v>26355299</v>
      </c>
      <c r="B3" s="6">
        <v>49301</v>
      </c>
      <c r="C3" s="6">
        <v>36709</v>
      </c>
      <c r="D3" s="6">
        <v>95482</v>
      </c>
      <c r="E3" s="1">
        <v>95148</v>
      </c>
      <c r="F3" s="1">
        <v>1369</v>
      </c>
      <c r="G3" s="6">
        <v>50011</v>
      </c>
      <c r="H3" s="4">
        <v>55889</v>
      </c>
      <c r="I3" s="6">
        <v>95178</v>
      </c>
      <c r="J3" s="1">
        <v>95033</v>
      </c>
      <c r="K3">
        <v>93373</v>
      </c>
    </row>
    <row r="4" spans="1:11" ht="17" x14ac:dyDescent="0.2">
      <c r="A4" s="2">
        <v>40244651</v>
      </c>
      <c r="B4" s="6">
        <v>313757</v>
      </c>
      <c r="C4" s="6">
        <v>138984</v>
      </c>
      <c r="D4" s="6">
        <v>216115</v>
      </c>
      <c r="E4" s="1">
        <v>215344</v>
      </c>
      <c r="F4" s="1">
        <v>4175</v>
      </c>
      <c r="G4" s="6">
        <v>153278</v>
      </c>
      <c r="H4" s="4">
        <v>144468</v>
      </c>
      <c r="I4" s="6">
        <v>215369</v>
      </c>
      <c r="J4" s="1">
        <v>215093</v>
      </c>
      <c r="K4">
        <v>519748</v>
      </c>
    </row>
    <row r="5" spans="1:11" ht="17" x14ac:dyDescent="0.2">
      <c r="A5" s="2">
        <v>53932611</v>
      </c>
      <c r="B5" s="6">
        <v>622019</v>
      </c>
      <c r="C5" s="6">
        <v>449470</v>
      </c>
      <c r="D5" s="6">
        <v>905835</v>
      </c>
      <c r="E5" s="1">
        <v>902365</v>
      </c>
      <c r="F5" s="1">
        <v>10647</v>
      </c>
      <c r="G5" s="6">
        <v>259448</v>
      </c>
      <c r="H5" s="4">
        <v>203709</v>
      </c>
      <c r="I5" s="6">
        <v>902387</v>
      </c>
      <c r="J5" s="1">
        <v>901582</v>
      </c>
      <c r="K5">
        <v>549749</v>
      </c>
    </row>
    <row r="6" spans="1:11" ht="17" x14ac:dyDescent="0.2">
      <c r="A6" s="2">
        <v>67569415</v>
      </c>
      <c r="B6" s="6">
        <v>513526</v>
      </c>
      <c r="C6" s="6">
        <v>585554</v>
      </c>
      <c r="D6" s="6">
        <v>998799</v>
      </c>
      <c r="E6" s="1">
        <v>994880</v>
      </c>
      <c r="F6" s="1">
        <v>29174</v>
      </c>
      <c r="G6" s="6">
        <v>320554</v>
      </c>
      <c r="H6" s="4">
        <v>257237</v>
      </c>
      <c r="I6" s="6">
        <v>994925</v>
      </c>
      <c r="J6" s="1">
        <v>993934</v>
      </c>
      <c r="K6">
        <v>647819</v>
      </c>
    </row>
    <row r="7" spans="1:11" ht="17" x14ac:dyDescent="0.2">
      <c r="A7" s="2">
        <v>80994535</v>
      </c>
      <c r="B7" s="6">
        <v>1569677</v>
      </c>
      <c r="C7" s="6">
        <v>1773025</v>
      </c>
      <c r="D7" s="6">
        <v>3036908</v>
      </c>
      <c r="E7" s="1">
        <v>3023616</v>
      </c>
      <c r="F7" s="1">
        <v>50136</v>
      </c>
      <c r="G7" s="6">
        <v>316876</v>
      </c>
      <c r="H7" s="4">
        <v>268931</v>
      </c>
      <c r="I7" s="6">
        <v>3023658</v>
      </c>
      <c r="J7" s="1">
        <v>3021073</v>
      </c>
      <c r="K7">
        <v>647820</v>
      </c>
    </row>
    <row r="8" spans="1:11" ht="17" x14ac:dyDescent="0.2">
      <c r="A8" s="2">
        <v>94139934</v>
      </c>
      <c r="B8" s="6">
        <v>808567</v>
      </c>
      <c r="C8" s="6">
        <v>1735604</v>
      </c>
      <c r="D8" s="6">
        <v>3044400</v>
      </c>
      <c r="E8" s="1">
        <v>3031074</v>
      </c>
      <c r="F8" s="1">
        <v>87376</v>
      </c>
      <c r="G8" s="6">
        <v>435320</v>
      </c>
      <c r="H8" s="4">
        <v>316869</v>
      </c>
      <c r="I8" s="6">
        <v>3031145</v>
      </c>
      <c r="J8" s="1">
        <v>3028756</v>
      </c>
      <c r="K8">
        <v>605310</v>
      </c>
    </row>
    <row r="9" spans="1:11" ht="17" x14ac:dyDescent="0.2">
      <c r="A9" s="2">
        <v>107429317</v>
      </c>
      <c r="B9" s="6">
        <v>724785</v>
      </c>
      <c r="C9" s="6">
        <v>2298057</v>
      </c>
      <c r="D9" s="6">
        <v>3044697</v>
      </c>
      <c r="E9" s="1">
        <v>3031095</v>
      </c>
      <c r="F9" s="1">
        <v>97509</v>
      </c>
      <c r="G9" s="6">
        <v>508863</v>
      </c>
      <c r="H9" s="4">
        <v>507951</v>
      </c>
      <c r="I9" s="6">
        <v>3031119</v>
      </c>
      <c r="J9" s="1">
        <v>3028978</v>
      </c>
      <c r="K9">
        <v>1665751</v>
      </c>
    </row>
    <row r="10" spans="1:11" ht="17" x14ac:dyDescent="0.2">
      <c r="A10" s="2">
        <v>120501728</v>
      </c>
      <c r="B10" s="6">
        <v>700228</v>
      </c>
      <c r="C10" s="6">
        <v>2296434</v>
      </c>
      <c r="D10" s="6">
        <v>3045020</v>
      </c>
      <c r="E10" s="1">
        <v>3031098</v>
      </c>
      <c r="F10" s="1">
        <v>132368</v>
      </c>
      <c r="G10" s="6">
        <v>504970</v>
      </c>
      <c r="H10" s="4">
        <v>507951</v>
      </c>
      <c r="I10" s="6">
        <v>3031149</v>
      </c>
      <c r="J10" s="1">
        <v>3029029</v>
      </c>
      <c r="K10">
        <v>2526734</v>
      </c>
    </row>
    <row r="11" spans="1:11" ht="17" x14ac:dyDescent="0.2">
      <c r="A11" s="2">
        <v>133721278</v>
      </c>
      <c r="B11" s="6">
        <v>699698</v>
      </c>
      <c r="C11" s="6">
        <v>582066</v>
      </c>
      <c r="D11" s="6">
        <v>3045253</v>
      </c>
      <c r="E11" s="1">
        <v>3030843</v>
      </c>
      <c r="F11" s="1">
        <v>155882</v>
      </c>
      <c r="G11" s="6">
        <v>469116</v>
      </c>
      <c r="H11" s="4">
        <v>507951</v>
      </c>
      <c r="I11" s="6">
        <v>3030866</v>
      </c>
      <c r="J11" s="1">
        <v>3028967</v>
      </c>
      <c r="K11">
        <v>1010166</v>
      </c>
    </row>
    <row r="12" spans="1:11" ht="17" x14ac:dyDescent="0.2">
      <c r="A12" s="2">
        <v>147142327</v>
      </c>
      <c r="B12" s="6">
        <v>1089091</v>
      </c>
      <c r="C12" s="6">
        <v>3017529</v>
      </c>
      <c r="D12" s="6">
        <v>3045491</v>
      </c>
      <c r="E12" s="1">
        <v>3031088</v>
      </c>
      <c r="F12" s="1">
        <v>182225</v>
      </c>
      <c r="G12" s="6">
        <v>505393</v>
      </c>
      <c r="H12" s="4">
        <v>507951</v>
      </c>
      <c r="I12" s="6">
        <v>3031137</v>
      </c>
      <c r="J12" s="1">
        <v>3029240</v>
      </c>
      <c r="K12">
        <v>2119297</v>
      </c>
    </row>
    <row r="13" spans="1:11" ht="17" x14ac:dyDescent="0.2">
      <c r="A13" s="2">
        <v>160130178</v>
      </c>
      <c r="B13" s="6">
        <v>1756676</v>
      </c>
      <c r="C13" s="6">
        <v>1008056</v>
      </c>
      <c r="D13" s="6">
        <v>3045611</v>
      </c>
      <c r="E13" s="1">
        <v>3031012</v>
      </c>
      <c r="F13" s="1">
        <v>199527</v>
      </c>
      <c r="G13" s="6">
        <v>505390</v>
      </c>
      <c r="H13" s="4">
        <v>507951</v>
      </c>
      <c r="I13" s="6">
        <v>3031048</v>
      </c>
      <c r="J13" s="1">
        <v>3029187</v>
      </c>
      <c r="K13">
        <v>2297773</v>
      </c>
    </row>
    <row r="14" spans="1:11" ht="17" x14ac:dyDescent="0.2">
      <c r="A14" s="2">
        <v>173382761</v>
      </c>
      <c r="B14" s="6">
        <v>625306</v>
      </c>
      <c r="C14" s="6">
        <v>582263</v>
      </c>
      <c r="D14" s="6">
        <v>3045738</v>
      </c>
      <c r="E14" s="1">
        <v>3031079</v>
      </c>
      <c r="F14" s="1">
        <v>155472</v>
      </c>
      <c r="G14" s="6">
        <v>505393</v>
      </c>
      <c r="H14" s="4">
        <v>507951</v>
      </c>
      <c r="I14" s="6">
        <v>3031101</v>
      </c>
      <c r="J14" s="1">
        <v>3029217</v>
      </c>
      <c r="K14">
        <v>2297302</v>
      </c>
    </row>
    <row r="15" spans="1:11" ht="17" x14ac:dyDescent="0.2">
      <c r="A15" s="2">
        <v>186775160</v>
      </c>
      <c r="B15" s="6">
        <v>625621</v>
      </c>
      <c r="C15" s="6">
        <v>821745</v>
      </c>
      <c r="D15" s="6">
        <v>1542282</v>
      </c>
      <c r="E15" s="1">
        <v>1534580</v>
      </c>
      <c r="F15" s="1">
        <v>160423</v>
      </c>
      <c r="G15" s="6">
        <v>505393</v>
      </c>
      <c r="H15" s="4">
        <v>507951</v>
      </c>
      <c r="I15" s="6">
        <v>1534589</v>
      </c>
      <c r="J15" s="1">
        <v>1533699</v>
      </c>
      <c r="K15">
        <v>2252751</v>
      </c>
    </row>
    <row r="16" spans="1:11" ht="17" x14ac:dyDescent="0.2">
      <c r="A16" s="2">
        <v>200070291</v>
      </c>
      <c r="B16" s="6">
        <v>2581454</v>
      </c>
      <c r="C16" s="6">
        <v>478725</v>
      </c>
      <c r="D16" s="6">
        <v>3045944</v>
      </c>
      <c r="E16" s="1">
        <v>3031093</v>
      </c>
      <c r="F16" s="1">
        <v>262812</v>
      </c>
      <c r="G16" s="6">
        <v>505393</v>
      </c>
      <c r="H16" s="4">
        <v>507951</v>
      </c>
      <c r="I16" s="6">
        <v>3031123</v>
      </c>
      <c r="J16" s="1">
        <v>3029337</v>
      </c>
      <c r="K16">
        <v>927112</v>
      </c>
    </row>
    <row r="17" spans="1:11" ht="17" x14ac:dyDescent="0.2">
      <c r="A17" s="2">
        <v>212767921</v>
      </c>
      <c r="B17" s="6">
        <v>2579714</v>
      </c>
      <c r="C17" s="6">
        <v>478710</v>
      </c>
      <c r="D17" s="6">
        <v>3069504</v>
      </c>
      <c r="E17" s="1">
        <v>3053776</v>
      </c>
      <c r="F17" s="1">
        <v>168196</v>
      </c>
      <c r="G17" s="6">
        <v>505393</v>
      </c>
      <c r="H17" s="4">
        <v>480170</v>
      </c>
      <c r="I17" s="6">
        <v>3053782</v>
      </c>
      <c r="J17" s="1">
        <v>3052060</v>
      </c>
      <c r="K17">
        <v>2298095</v>
      </c>
    </row>
    <row r="18" spans="1:11" ht="17" x14ac:dyDescent="0.2">
      <c r="A18" s="2">
        <v>225894289</v>
      </c>
      <c r="B18" s="6">
        <v>2582121</v>
      </c>
      <c r="C18" s="6">
        <v>1934289</v>
      </c>
      <c r="D18" s="6">
        <v>3045958</v>
      </c>
      <c r="E18" s="1">
        <v>3031096</v>
      </c>
      <c r="F18" s="1">
        <v>260580</v>
      </c>
      <c r="G18" s="6">
        <v>576893</v>
      </c>
      <c r="H18" s="4">
        <v>507951</v>
      </c>
      <c r="I18" s="6">
        <v>3031155</v>
      </c>
      <c r="J18" s="1">
        <v>3029506</v>
      </c>
      <c r="K18">
        <v>2960318</v>
      </c>
    </row>
    <row r="19" spans="1:11" ht="17" x14ac:dyDescent="0.2">
      <c r="A19" s="2">
        <v>239022268</v>
      </c>
      <c r="B19" s="6">
        <v>2601485</v>
      </c>
      <c r="C19" s="6">
        <v>3017181</v>
      </c>
      <c r="D19" s="6">
        <v>3046170</v>
      </c>
      <c r="E19" s="1">
        <v>3031131</v>
      </c>
      <c r="F19" s="1">
        <v>260580</v>
      </c>
      <c r="G19" s="6">
        <v>576893</v>
      </c>
      <c r="H19" s="4">
        <v>507951</v>
      </c>
      <c r="I19" s="6">
        <v>3031117</v>
      </c>
      <c r="J19" s="1">
        <v>3029515</v>
      </c>
      <c r="K19">
        <v>2855410</v>
      </c>
    </row>
    <row r="20" spans="1:11" ht="17" x14ac:dyDescent="0.2">
      <c r="A20" s="2">
        <v>252083410</v>
      </c>
      <c r="B20" s="6">
        <v>2098680</v>
      </c>
      <c r="C20" s="6">
        <v>3010997</v>
      </c>
      <c r="D20" s="6">
        <v>3046015</v>
      </c>
      <c r="E20" s="1">
        <v>3031086</v>
      </c>
      <c r="F20" s="1">
        <v>260580</v>
      </c>
      <c r="G20" s="6">
        <v>594859</v>
      </c>
      <c r="H20" s="4">
        <v>480170</v>
      </c>
      <c r="I20" s="6">
        <v>3031125</v>
      </c>
      <c r="J20" s="1">
        <v>3029541</v>
      </c>
      <c r="K20">
        <v>2139147</v>
      </c>
    </row>
    <row r="21" spans="1:11" ht="17" x14ac:dyDescent="0.2">
      <c r="A21" s="2">
        <v>265455711</v>
      </c>
      <c r="B21" s="6">
        <v>827439</v>
      </c>
      <c r="C21" s="6">
        <v>674585</v>
      </c>
      <c r="D21" s="6">
        <v>3046155</v>
      </c>
      <c r="E21" s="1">
        <v>3031110</v>
      </c>
      <c r="F21" s="1">
        <v>260580</v>
      </c>
      <c r="G21" s="6">
        <v>505393</v>
      </c>
      <c r="H21" s="4">
        <v>480067</v>
      </c>
      <c r="I21" s="6">
        <v>3031163</v>
      </c>
      <c r="J21" s="1">
        <v>3029676</v>
      </c>
      <c r="K21">
        <v>597596</v>
      </c>
    </row>
    <row r="22" spans="1:11" ht="17" x14ac:dyDescent="0.2">
      <c r="A22" s="2">
        <v>278673949</v>
      </c>
      <c r="B22" s="6">
        <v>827485</v>
      </c>
      <c r="C22" s="6">
        <v>3020123</v>
      </c>
      <c r="D22" s="6">
        <v>3046185</v>
      </c>
      <c r="E22" s="1">
        <v>3031142</v>
      </c>
      <c r="F22" s="1">
        <v>260580</v>
      </c>
      <c r="G22" s="6">
        <v>505393</v>
      </c>
      <c r="H22" s="4">
        <v>429983</v>
      </c>
      <c r="I22" s="6">
        <v>3031120</v>
      </c>
      <c r="J22" s="1">
        <v>3029585</v>
      </c>
      <c r="K22">
        <v>2511402</v>
      </c>
    </row>
    <row r="23" spans="1:11" ht="17" x14ac:dyDescent="0.2">
      <c r="A23" s="2">
        <v>291401731</v>
      </c>
      <c r="B23" s="6">
        <v>1008712</v>
      </c>
      <c r="C23" s="6">
        <v>3011410</v>
      </c>
      <c r="D23" s="6">
        <v>3046015</v>
      </c>
      <c r="E23" s="1">
        <v>3031081</v>
      </c>
      <c r="F23" s="1">
        <v>260580</v>
      </c>
      <c r="G23" s="6">
        <v>505393</v>
      </c>
      <c r="H23" s="4">
        <v>429965</v>
      </c>
      <c r="I23" s="6">
        <v>3031137</v>
      </c>
      <c r="J23" s="1">
        <v>3029579</v>
      </c>
      <c r="K23">
        <v>2540240</v>
      </c>
    </row>
    <row r="24" spans="1:11" ht="17" x14ac:dyDescent="0.2">
      <c r="A24" s="2">
        <v>303914876</v>
      </c>
      <c r="B24" s="6">
        <v>1948277</v>
      </c>
      <c r="C24" s="6">
        <v>2465544</v>
      </c>
      <c r="D24" s="6">
        <v>3046174</v>
      </c>
      <c r="E24" s="1">
        <v>3030957</v>
      </c>
      <c r="F24" s="1">
        <v>260580</v>
      </c>
      <c r="G24" s="6">
        <v>505393</v>
      </c>
      <c r="H24" s="4">
        <v>480170</v>
      </c>
      <c r="I24" s="6">
        <v>3031003</v>
      </c>
      <c r="J24" s="1">
        <v>3029413</v>
      </c>
      <c r="K24">
        <v>841211</v>
      </c>
    </row>
    <row r="25" spans="1:11" ht="17" x14ac:dyDescent="0.2">
      <c r="A25" s="2">
        <v>316730545</v>
      </c>
      <c r="B25" s="6">
        <v>2098972</v>
      </c>
      <c r="C25" s="6">
        <v>3019813</v>
      </c>
      <c r="D25" s="6">
        <v>3046066</v>
      </c>
      <c r="E25" s="1">
        <v>3030826</v>
      </c>
      <c r="F25" s="1">
        <v>261798</v>
      </c>
      <c r="G25" s="6">
        <v>505393</v>
      </c>
      <c r="H25" s="4">
        <v>480170</v>
      </c>
      <c r="I25" s="6">
        <v>3030865</v>
      </c>
      <c r="J25" s="1">
        <v>3029362</v>
      </c>
      <c r="K25">
        <v>910001</v>
      </c>
    </row>
    <row r="26" spans="1:11" ht="17" x14ac:dyDescent="0.2">
      <c r="A26" s="2">
        <v>329711196</v>
      </c>
      <c r="B26" s="6">
        <v>770191</v>
      </c>
      <c r="C26" s="6">
        <v>3018773</v>
      </c>
      <c r="D26" s="6">
        <v>3002237</v>
      </c>
      <c r="E26" s="1">
        <v>2987432</v>
      </c>
      <c r="F26" s="1">
        <v>261798</v>
      </c>
      <c r="G26" s="6">
        <v>505393</v>
      </c>
      <c r="H26" s="4">
        <v>480170</v>
      </c>
      <c r="I26" s="6">
        <v>2987432</v>
      </c>
      <c r="J26" s="1">
        <v>2985942</v>
      </c>
      <c r="K26">
        <v>1013607</v>
      </c>
    </row>
    <row r="27" spans="1:11" ht="17" x14ac:dyDescent="0.2">
      <c r="A27" s="2">
        <v>342423052</v>
      </c>
      <c r="B27" s="6">
        <v>770146</v>
      </c>
      <c r="C27" s="6">
        <v>1701406</v>
      </c>
      <c r="D27" s="6">
        <v>3046165</v>
      </c>
      <c r="E27" s="1">
        <v>3031112</v>
      </c>
      <c r="F27" s="1">
        <v>261798</v>
      </c>
      <c r="G27" s="6">
        <v>505393</v>
      </c>
      <c r="H27" s="4">
        <v>480170</v>
      </c>
      <c r="I27" s="6">
        <v>3031152</v>
      </c>
      <c r="J27" s="1">
        <v>3029641</v>
      </c>
      <c r="K27">
        <v>786375</v>
      </c>
    </row>
    <row r="28" spans="1:11" ht="17" x14ac:dyDescent="0.2">
      <c r="A28" s="2">
        <v>355001915</v>
      </c>
      <c r="B28" s="6">
        <v>393226</v>
      </c>
      <c r="C28" s="6">
        <v>2808893</v>
      </c>
      <c r="D28" s="6">
        <v>3046172</v>
      </c>
      <c r="E28" s="1">
        <v>3030856</v>
      </c>
      <c r="F28" s="1">
        <v>152499</v>
      </c>
      <c r="G28" s="6">
        <v>505393</v>
      </c>
      <c r="H28" s="4">
        <v>480170</v>
      </c>
      <c r="I28" s="6">
        <v>3030917</v>
      </c>
      <c r="J28" s="1">
        <v>3029366</v>
      </c>
      <c r="K28">
        <v>1715909</v>
      </c>
    </row>
    <row r="29" spans="1:11" ht="17" x14ac:dyDescent="0.2">
      <c r="A29" s="2">
        <v>367279776</v>
      </c>
      <c r="B29" s="6">
        <v>393211</v>
      </c>
      <c r="C29" s="6">
        <v>2808915</v>
      </c>
      <c r="D29" s="6">
        <v>3046140</v>
      </c>
      <c r="E29" s="1">
        <v>3031106</v>
      </c>
      <c r="F29" s="1">
        <v>154755</v>
      </c>
      <c r="G29" s="6">
        <v>505393</v>
      </c>
      <c r="H29" s="4">
        <v>480170</v>
      </c>
      <c r="I29" s="6">
        <v>3031101</v>
      </c>
      <c r="J29" s="1">
        <v>3029678</v>
      </c>
      <c r="K29">
        <v>2293380</v>
      </c>
    </row>
    <row r="30" spans="1:11" ht="17" x14ac:dyDescent="0.2">
      <c r="A30" s="2">
        <v>379800558</v>
      </c>
      <c r="B30" s="6">
        <v>401675</v>
      </c>
      <c r="C30" s="6">
        <v>2808712</v>
      </c>
      <c r="D30" s="6">
        <v>3046142</v>
      </c>
      <c r="E30" s="1">
        <v>3031106</v>
      </c>
      <c r="F30" s="1">
        <v>154755</v>
      </c>
      <c r="G30" s="6">
        <v>505393</v>
      </c>
      <c r="H30" s="4">
        <v>480170</v>
      </c>
      <c r="I30" s="6">
        <v>3031129</v>
      </c>
      <c r="J30" s="1">
        <v>3029601</v>
      </c>
      <c r="K30">
        <v>1537748</v>
      </c>
    </row>
    <row r="31" spans="1:11" ht="17" x14ac:dyDescent="0.2">
      <c r="A31" s="2">
        <v>392163580</v>
      </c>
      <c r="B31" s="6">
        <v>688079</v>
      </c>
      <c r="C31" s="6">
        <v>2812167</v>
      </c>
      <c r="D31" s="6">
        <v>3046140</v>
      </c>
      <c r="E31" s="1">
        <v>3030921</v>
      </c>
      <c r="F31" s="1">
        <v>261798</v>
      </c>
      <c r="G31" s="6">
        <v>619650</v>
      </c>
      <c r="H31" s="4">
        <v>507951</v>
      </c>
      <c r="I31" s="6">
        <v>3030928</v>
      </c>
      <c r="J31" s="1">
        <v>3029480</v>
      </c>
      <c r="K31">
        <v>2585011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15790276</v>
      </c>
      <c r="B2">
        <v>0</v>
      </c>
      <c r="C2" s="6">
        <v>9894</v>
      </c>
      <c r="D2" s="6">
        <v>46242</v>
      </c>
      <c r="E2" s="1">
        <v>46037</v>
      </c>
      <c r="F2" s="1">
        <v>659</v>
      </c>
      <c r="G2" s="6">
        <v>27167</v>
      </c>
      <c r="H2" s="4">
        <v>23516</v>
      </c>
      <c r="I2" s="6">
        <v>46084</v>
      </c>
      <c r="J2" s="1">
        <v>45971</v>
      </c>
      <c r="K2">
        <v>26443</v>
      </c>
    </row>
    <row r="3" spans="1:11" ht="17" x14ac:dyDescent="0.2">
      <c r="A3" s="2">
        <v>33222577</v>
      </c>
      <c r="B3" s="6">
        <v>317216</v>
      </c>
      <c r="C3" s="6">
        <v>190560</v>
      </c>
      <c r="D3" s="6">
        <v>206947</v>
      </c>
      <c r="E3" s="1">
        <v>206134</v>
      </c>
      <c r="F3" s="1">
        <v>3670</v>
      </c>
      <c r="G3" s="6">
        <v>116335</v>
      </c>
      <c r="H3" s="4">
        <v>198348</v>
      </c>
      <c r="I3" s="6">
        <v>206169</v>
      </c>
      <c r="J3" s="1">
        <v>205880</v>
      </c>
      <c r="K3">
        <v>339339</v>
      </c>
    </row>
    <row r="4" spans="1:11" ht="17" x14ac:dyDescent="0.2">
      <c r="A4" s="2">
        <v>51821925</v>
      </c>
      <c r="B4" s="6">
        <v>588886</v>
      </c>
      <c r="C4" s="6">
        <v>2030745</v>
      </c>
      <c r="D4" s="6">
        <v>935131</v>
      </c>
      <c r="E4" s="1">
        <v>931282</v>
      </c>
      <c r="F4" s="1">
        <v>19611</v>
      </c>
      <c r="G4" s="6">
        <v>475368</v>
      </c>
      <c r="H4" s="4">
        <v>279750</v>
      </c>
      <c r="I4" s="6">
        <v>931335</v>
      </c>
      <c r="J4" s="1">
        <v>930394</v>
      </c>
      <c r="K4">
        <v>827518</v>
      </c>
    </row>
    <row r="5" spans="1:11" ht="17" x14ac:dyDescent="0.2">
      <c r="A5" s="2">
        <v>69373254</v>
      </c>
      <c r="B5" s="6">
        <v>1025259</v>
      </c>
      <c r="C5" s="6">
        <v>3006056</v>
      </c>
      <c r="D5" s="6">
        <v>3044056</v>
      </c>
      <c r="E5" s="1">
        <v>3030997</v>
      </c>
      <c r="F5" s="1">
        <v>65391</v>
      </c>
      <c r="G5" s="6">
        <v>475383</v>
      </c>
      <c r="H5" s="4">
        <v>204594</v>
      </c>
      <c r="I5" s="6">
        <v>3031067</v>
      </c>
      <c r="J5" s="1">
        <v>3028535</v>
      </c>
      <c r="K5">
        <v>2086662</v>
      </c>
    </row>
    <row r="6" spans="1:11" ht="17" x14ac:dyDescent="0.2">
      <c r="A6" s="2">
        <v>87381042</v>
      </c>
      <c r="B6" s="6">
        <v>1036274</v>
      </c>
      <c r="C6" s="6">
        <v>3017602</v>
      </c>
      <c r="D6" s="6">
        <v>3047774</v>
      </c>
      <c r="E6" s="1">
        <v>3033691</v>
      </c>
      <c r="F6" s="1">
        <v>124374</v>
      </c>
      <c r="G6" s="6">
        <v>595332</v>
      </c>
      <c r="H6" s="4">
        <v>338022</v>
      </c>
      <c r="I6" s="6">
        <v>3033727</v>
      </c>
      <c r="J6" s="1">
        <v>3031424</v>
      </c>
      <c r="K6">
        <v>886107</v>
      </c>
    </row>
    <row r="7" spans="1:11" ht="17" x14ac:dyDescent="0.2">
      <c r="A7" s="2">
        <v>105928197</v>
      </c>
      <c r="B7" s="6">
        <v>2135179</v>
      </c>
      <c r="C7" s="6">
        <v>2840290</v>
      </c>
      <c r="D7" s="6">
        <v>3045219</v>
      </c>
      <c r="E7" s="1">
        <v>3031086</v>
      </c>
      <c r="F7" s="1">
        <v>158697</v>
      </c>
      <c r="G7" s="6">
        <v>636171</v>
      </c>
      <c r="H7" s="4">
        <v>267592</v>
      </c>
      <c r="I7" s="6">
        <v>3031100</v>
      </c>
      <c r="J7" s="1">
        <v>3028980</v>
      </c>
      <c r="K7">
        <v>1615190</v>
      </c>
    </row>
    <row r="8" spans="1:11" ht="17" x14ac:dyDescent="0.2">
      <c r="A8" s="2">
        <v>123788404</v>
      </c>
      <c r="B8" s="6">
        <v>3022067</v>
      </c>
      <c r="C8" s="6">
        <v>2978727</v>
      </c>
      <c r="D8" s="6">
        <v>3045506</v>
      </c>
      <c r="E8" s="1">
        <v>3030976</v>
      </c>
      <c r="F8" s="1">
        <v>196777</v>
      </c>
      <c r="G8" s="6">
        <v>504970</v>
      </c>
      <c r="H8" s="4">
        <v>272236</v>
      </c>
      <c r="I8" s="6">
        <v>3031004</v>
      </c>
      <c r="J8" s="1">
        <v>3028975</v>
      </c>
      <c r="K8">
        <v>2119742</v>
      </c>
    </row>
    <row r="9" spans="1:11" ht="17" x14ac:dyDescent="0.2">
      <c r="A9" s="2">
        <v>142059532</v>
      </c>
      <c r="B9" s="6">
        <v>3021774</v>
      </c>
      <c r="C9" s="6">
        <v>844838</v>
      </c>
      <c r="D9" s="6">
        <v>3045662</v>
      </c>
      <c r="E9" s="1">
        <v>3030859</v>
      </c>
      <c r="F9" s="1">
        <v>182267</v>
      </c>
      <c r="G9" s="6">
        <v>504970</v>
      </c>
      <c r="H9" s="4">
        <v>258739</v>
      </c>
      <c r="I9" s="6">
        <v>3030869</v>
      </c>
      <c r="J9" s="1">
        <v>3028993</v>
      </c>
      <c r="K9">
        <v>2778520</v>
      </c>
    </row>
    <row r="10" spans="1:11" ht="17" x14ac:dyDescent="0.2">
      <c r="A10" s="2">
        <v>160328938</v>
      </c>
      <c r="B10" s="6">
        <v>3022761</v>
      </c>
      <c r="C10" s="6">
        <v>775770</v>
      </c>
      <c r="D10" s="6">
        <v>3045799</v>
      </c>
      <c r="E10" s="1">
        <v>3030921</v>
      </c>
      <c r="F10" s="1">
        <v>182267</v>
      </c>
      <c r="G10" s="6">
        <v>504970</v>
      </c>
      <c r="H10" s="4">
        <v>475343</v>
      </c>
      <c r="I10" s="6">
        <v>3030987</v>
      </c>
      <c r="J10" s="1">
        <v>3029176</v>
      </c>
      <c r="K10">
        <v>2374769</v>
      </c>
    </row>
    <row r="11" spans="1:11" ht="17" x14ac:dyDescent="0.2">
      <c r="A11" s="2">
        <v>178589208</v>
      </c>
      <c r="B11" s="6">
        <v>3022715</v>
      </c>
      <c r="C11" s="6">
        <v>777802</v>
      </c>
      <c r="D11" s="6">
        <v>3045900</v>
      </c>
      <c r="E11" s="1">
        <v>3030905</v>
      </c>
      <c r="F11" s="1">
        <v>236486</v>
      </c>
      <c r="G11" s="6">
        <v>502749</v>
      </c>
      <c r="H11" s="4">
        <v>475343</v>
      </c>
      <c r="I11" s="6">
        <v>3030933</v>
      </c>
      <c r="J11" s="1">
        <v>3029196</v>
      </c>
      <c r="K11">
        <v>2903300</v>
      </c>
    </row>
    <row r="12" spans="1:11" ht="17" x14ac:dyDescent="0.2">
      <c r="A12" s="2">
        <v>195844179</v>
      </c>
      <c r="B12" s="6">
        <v>3023352</v>
      </c>
      <c r="C12" s="6">
        <v>886233</v>
      </c>
      <c r="D12" s="6">
        <v>3045941</v>
      </c>
      <c r="E12" s="1">
        <v>3030929</v>
      </c>
      <c r="F12" s="1">
        <v>236634</v>
      </c>
      <c r="G12" s="6">
        <v>316843</v>
      </c>
      <c r="H12" s="4">
        <v>475343</v>
      </c>
      <c r="I12" s="6">
        <v>3030985</v>
      </c>
      <c r="J12" s="1">
        <v>3029287</v>
      </c>
      <c r="K12">
        <v>2903578</v>
      </c>
    </row>
    <row r="13" spans="1:11" ht="17" x14ac:dyDescent="0.2">
      <c r="A13" s="2">
        <v>213993798</v>
      </c>
      <c r="B13" s="6">
        <v>3023357</v>
      </c>
      <c r="C13" s="6">
        <v>845011</v>
      </c>
      <c r="D13" s="6">
        <v>3045924</v>
      </c>
      <c r="E13" s="1">
        <v>3030827</v>
      </c>
      <c r="F13" s="1">
        <v>262812</v>
      </c>
      <c r="G13" s="6">
        <v>316843</v>
      </c>
      <c r="H13" s="4">
        <v>475343</v>
      </c>
      <c r="I13" s="6">
        <v>3030863</v>
      </c>
      <c r="J13" s="1">
        <v>3029175</v>
      </c>
      <c r="K13">
        <v>2907278</v>
      </c>
    </row>
    <row r="14" spans="1:11" ht="17" x14ac:dyDescent="0.2">
      <c r="A14" s="2">
        <v>231682543</v>
      </c>
      <c r="B14" s="6">
        <v>3023584</v>
      </c>
      <c r="C14" s="6">
        <v>886380</v>
      </c>
      <c r="D14" s="6">
        <v>3045975</v>
      </c>
      <c r="E14" s="1">
        <v>3030910</v>
      </c>
      <c r="F14" s="1">
        <v>187156</v>
      </c>
      <c r="G14" s="6">
        <v>316877</v>
      </c>
      <c r="H14" s="4">
        <v>475343</v>
      </c>
      <c r="I14" s="6">
        <v>3030922</v>
      </c>
      <c r="J14" s="1">
        <v>3029285</v>
      </c>
      <c r="K14">
        <v>2115419</v>
      </c>
    </row>
    <row r="15" spans="1:11" ht="17" x14ac:dyDescent="0.2">
      <c r="A15" s="2">
        <v>250064798</v>
      </c>
      <c r="B15" s="6">
        <v>3023600</v>
      </c>
      <c r="C15" s="6">
        <v>479325</v>
      </c>
      <c r="D15" s="6">
        <v>3045849</v>
      </c>
      <c r="E15" s="1">
        <v>3031064</v>
      </c>
      <c r="F15" s="1">
        <v>187008</v>
      </c>
      <c r="G15" s="6">
        <v>316843</v>
      </c>
      <c r="H15" s="4">
        <v>475343</v>
      </c>
      <c r="I15" s="6">
        <v>3031125</v>
      </c>
      <c r="J15" s="1">
        <v>3029485</v>
      </c>
      <c r="K15">
        <v>2906827</v>
      </c>
    </row>
    <row r="16" spans="1:11" ht="17" x14ac:dyDescent="0.2">
      <c r="A16" s="2">
        <v>268103583</v>
      </c>
      <c r="B16" s="6">
        <v>3023449</v>
      </c>
      <c r="C16" s="6">
        <v>886057</v>
      </c>
      <c r="D16" s="6">
        <v>3045819</v>
      </c>
      <c r="E16" s="1">
        <v>3031094</v>
      </c>
      <c r="F16" s="1">
        <v>236318</v>
      </c>
      <c r="G16" s="6">
        <v>316843</v>
      </c>
      <c r="H16" s="4">
        <v>271094</v>
      </c>
      <c r="I16" s="6">
        <v>3031129</v>
      </c>
      <c r="J16" s="1">
        <v>3029522</v>
      </c>
      <c r="K16">
        <v>2377326</v>
      </c>
    </row>
    <row r="17" spans="1:11" ht="17" x14ac:dyDescent="0.2">
      <c r="A17" s="2">
        <v>286190513</v>
      </c>
      <c r="B17" s="6">
        <v>3023336</v>
      </c>
      <c r="C17" s="6">
        <v>1795091</v>
      </c>
      <c r="D17" s="6">
        <v>3045828</v>
      </c>
      <c r="E17" s="1">
        <v>3030944</v>
      </c>
      <c r="F17" s="1">
        <v>260591</v>
      </c>
      <c r="G17" s="6">
        <v>316843</v>
      </c>
      <c r="H17" s="4">
        <v>479523</v>
      </c>
      <c r="I17" s="6">
        <v>3030965</v>
      </c>
      <c r="J17" s="1">
        <v>3029484</v>
      </c>
      <c r="K17">
        <v>2903454</v>
      </c>
    </row>
    <row r="18" spans="1:11" ht="17" x14ac:dyDescent="0.2">
      <c r="A18" s="2">
        <v>304360109</v>
      </c>
      <c r="B18" s="6">
        <v>3023307</v>
      </c>
      <c r="C18" s="6">
        <v>850182</v>
      </c>
      <c r="D18" s="6">
        <v>3045954</v>
      </c>
      <c r="E18" s="1">
        <v>3030937</v>
      </c>
      <c r="F18" s="1">
        <v>260591</v>
      </c>
      <c r="G18" s="6">
        <v>334704</v>
      </c>
      <c r="H18" s="4">
        <v>479523</v>
      </c>
      <c r="I18" s="6">
        <v>3030957</v>
      </c>
      <c r="J18" s="1">
        <v>3029475</v>
      </c>
      <c r="K18">
        <v>2805641</v>
      </c>
    </row>
    <row r="19" spans="1:11" ht="17" x14ac:dyDescent="0.2">
      <c r="A19" s="2">
        <v>322448963</v>
      </c>
      <c r="B19" s="6">
        <v>3057929</v>
      </c>
      <c r="C19" s="6">
        <v>483956</v>
      </c>
      <c r="D19" s="6">
        <v>3045925</v>
      </c>
      <c r="E19" s="1">
        <v>3030694</v>
      </c>
      <c r="F19" s="1">
        <v>262812</v>
      </c>
      <c r="G19" s="6">
        <v>359377</v>
      </c>
      <c r="H19" s="4">
        <v>479523</v>
      </c>
      <c r="I19" s="6">
        <v>3030715</v>
      </c>
      <c r="J19" s="1">
        <v>3029232</v>
      </c>
      <c r="K19">
        <v>2907633</v>
      </c>
    </row>
    <row r="20" spans="1:11" ht="17" x14ac:dyDescent="0.2">
      <c r="A20" s="2">
        <v>340219840</v>
      </c>
      <c r="B20" s="6">
        <v>3057979</v>
      </c>
      <c r="C20" s="6">
        <v>1626736</v>
      </c>
      <c r="D20" s="6">
        <v>3045960</v>
      </c>
      <c r="E20" s="1">
        <v>3031091</v>
      </c>
      <c r="F20" s="1">
        <v>262812</v>
      </c>
      <c r="G20" s="6">
        <v>363807</v>
      </c>
      <c r="H20" s="4">
        <v>479523</v>
      </c>
      <c r="I20" s="6">
        <v>3031112</v>
      </c>
      <c r="J20" s="1">
        <v>3029601</v>
      </c>
      <c r="K20">
        <v>2897633</v>
      </c>
    </row>
    <row r="21" spans="1:11" ht="17" x14ac:dyDescent="0.2">
      <c r="A21" s="2">
        <v>357176625</v>
      </c>
      <c r="B21" s="6">
        <v>3057979</v>
      </c>
      <c r="C21" s="6">
        <v>2839373</v>
      </c>
      <c r="D21" s="6">
        <v>3045914</v>
      </c>
      <c r="E21" s="1">
        <v>3031106</v>
      </c>
      <c r="F21" s="1">
        <v>260615</v>
      </c>
      <c r="G21" s="6">
        <v>475868</v>
      </c>
      <c r="H21" s="4">
        <v>479523</v>
      </c>
      <c r="I21" s="6">
        <v>3031112</v>
      </c>
      <c r="J21" s="1">
        <v>3029661</v>
      </c>
      <c r="K21">
        <v>1685440</v>
      </c>
    </row>
    <row r="22" spans="1:11" ht="17" x14ac:dyDescent="0.2">
      <c r="A22" s="2">
        <v>374773307</v>
      </c>
      <c r="B22" s="6">
        <v>3058065</v>
      </c>
      <c r="C22" s="6">
        <v>850156</v>
      </c>
      <c r="D22" s="6">
        <v>3045919</v>
      </c>
      <c r="E22" s="1">
        <v>3031054</v>
      </c>
      <c r="F22" s="1">
        <v>260639</v>
      </c>
      <c r="G22" s="6">
        <v>475868</v>
      </c>
      <c r="H22" s="4">
        <v>479523</v>
      </c>
      <c r="I22" s="6">
        <v>3031096</v>
      </c>
      <c r="J22" s="1">
        <v>3029691</v>
      </c>
      <c r="K22">
        <v>2430536</v>
      </c>
    </row>
    <row r="23" spans="1:11" ht="17" x14ac:dyDescent="0.2">
      <c r="A23" s="2">
        <v>392445754</v>
      </c>
      <c r="B23" s="6">
        <v>3058025</v>
      </c>
      <c r="C23" s="6">
        <v>1627834</v>
      </c>
      <c r="D23" s="6">
        <v>3045867</v>
      </c>
      <c r="E23" s="1">
        <v>3031078</v>
      </c>
      <c r="F23" s="1">
        <v>260639</v>
      </c>
      <c r="G23" s="6">
        <v>475868</v>
      </c>
      <c r="H23" s="4">
        <v>479523</v>
      </c>
      <c r="I23" s="6">
        <v>3031110</v>
      </c>
      <c r="J23" s="1">
        <v>3029616</v>
      </c>
      <c r="K23">
        <v>1652161</v>
      </c>
    </row>
    <row r="24" spans="1:11" ht="17" x14ac:dyDescent="0.2">
      <c r="A24" s="2">
        <v>409978472</v>
      </c>
      <c r="B24" s="6">
        <v>3058029</v>
      </c>
      <c r="C24" s="6">
        <v>1862414</v>
      </c>
      <c r="D24" s="6">
        <v>3045919</v>
      </c>
      <c r="E24" s="1">
        <v>3031082</v>
      </c>
      <c r="F24" s="1">
        <v>260639</v>
      </c>
      <c r="G24" s="6">
        <v>475868</v>
      </c>
      <c r="H24" s="4">
        <v>479523</v>
      </c>
      <c r="I24" s="6">
        <v>3031087</v>
      </c>
      <c r="J24" s="1">
        <v>3029702</v>
      </c>
      <c r="K24">
        <v>1010195</v>
      </c>
    </row>
    <row r="25" spans="1:11" ht="17" x14ac:dyDescent="0.2">
      <c r="A25" s="2">
        <v>427599629</v>
      </c>
      <c r="B25" s="6">
        <v>3057793</v>
      </c>
      <c r="C25" s="6">
        <v>1866068</v>
      </c>
      <c r="D25" s="6">
        <v>3046019</v>
      </c>
      <c r="E25" s="1">
        <v>3031100</v>
      </c>
      <c r="F25" s="1">
        <v>260639</v>
      </c>
      <c r="G25" s="6">
        <v>475868</v>
      </c>
      <c r="H25" s="4">
        <v>475343</v>
      </c>
      <c r="I25" s="6">
        <v>3031102</v>
      </c>
      <c r="J25" s="1">
        <v>3029660</v>
      </c>
      <c r="K25">
        <v>936597</v>
      </c>
    </row>
    <row r="26" spans="1:11" ht="17" x14ac:dyDescent="0.2">
      <c r="A26" s="2">
        <v>445381690</v>
      </c>
      <c r="B26" s="6">
        <v>3045041</v>
      </c>
      <c r="C26" s="6">
        <v>2976441</v>
      </c>
      <c r="D26" s="6">
        <v>3096580</v>
      </c>
      <c r="E26" s="1">
        <v>3080552</v>
      </c>
      <c r="F26" s="1">
        <v>260639</v>
      </c>
      <c r="G26" s="6">
        <v>502953</v>
      </c>
      <c r="H26" s="4">
        <v>475343</v>
      </c>
      <c r="I26" s="6">
        <v>3080617</v>
      </c>
      <c r="J26" s="1">
        <v>3079130</v>
      </c>
      <c r="K26">
        <v>1173405</v>
      </c>
    </row>
    <row r="27" spans="1:11" ht="17" x14ac:dyDescent="0.2">
      <c r="A27" s="2">
        <v>463608987</v>
      </c>
      <c r="B27" s="6">
        <v>2679063</v>
      </c>
      <c r="C27" s="6">
        <v>2977791</v>
      </c>
      <c r="D27" s="6">
        <v>3046109</v>
      </c>
      <c r="E27" s="1">
        <v>3031062</v>
      </c>
      <c r="F27" s="1">
        <v>262812</v>
      </c>
      <c r="G27" s="6">
        <v>586551</v>
      </c>
      <c r="H27" s="4">
        <v>475343</v>
      </c>
      <c r="I27" s="6">
        <v>3031079</v>
      </c>
      <c r="J27" s="1">
        <v>3029687</v>
      </c>
      <c r="K27">
        <v>1125437</v>
      </c>
    </row>
    <row r="28" spans="1:11" ht="17" x14ac:dyDescent="0.2">
      <c r="A28" s="2">
        <v>481137584</v>
      </c>
      <c r="B28" s="6">
        <v>3017758</v>
      </c>
      <c r="C28" s="6">
        <v>2685050</v>
      </c>
      <c r="D28" s="6">
        <v>3096747</v>
      </c>
      <c r="E28" s="1">
        <v>3080554</v>
      </c>
      <c r="F28" s="1">
        <v>260639</v>
      </c>
      <c r="G28" s="6">
        <v>502951</v>
      </c>
      <c r="H28" s="4">
        <v>475343</v>
      </c>
      <c r="I28" s="6">
        <v>3080654</v>
      </c>
      <c r="J28" s="1">
        <v>3079201</v>
      </c>
      <c r="K28">
        <v>2918417</v>
      </c>
    </row>
    <row r="29" spans="1:11" ht="17" x14ac:dyDescent="0.2">
      <c r="A29" s="2">
        <v>499006505</v>
      </c>
      <c r="B29" s="6">
        <v>3017882</v>
      </c>
      <c r="C29" s="6">
        <v>2796434</v>
      </c>
      <c r="D29" s="6">
        <v>3096575</v>
      </c>
      <c r="E29" s="1">
        <v>3080594</v>
      </c>
      <c r="F29" s="1">
        <v>261798</v>
      </c>
      <c r="G29" s="6">
        <v>502951</v>
      </c>
      <c r="H29" s="4">
        <v>475343</v>
      </c>
      <c r="I29" s="6">
        <v>3080686</v>
      </c>
      <c r="J29" s="1">
        <v>3079233</v>
      </c>
      <c r="K29">
        <v>1857733</v>
      </c>
    </row>
    <row r="30" spans="1:11" ht="17" x14ac:dyDescent="0.2">
      <c r="A30" s="2">
        <v>516227979</v>
      </c>
      <c r="B30" s="6">
        <v>3017900</v>
      </c>
      <c r="C30" s="6">
        <v>2239159</v>
      </c>
      <c r="D30" s="6">
        <v>3076626</v>
      </c>
      <c r="E30" s="1">
        <v>3060731</v>
      </c>
      <c r="F30" s="1">
        <v>261798</v>
      </c>
      <c r="G30" s="6">
        <v>502951</v>
      </c>
      <c r="H30" s="4">
        <v>505043</v>
      </c>
      <c r="I30" s="6">
        <v>3060772</v>
      </c>
      <c r="J30" s="1">
        <v>3059305</v>
      </c>
      <c r="K30">
        <v>2640733</v>
      </c>
    </row>
    <row r="31" spans="1:11" ht="17" x14ac:dyDescent="0.2">
      <c r="A31" s="2">
        <v>533459168</v>
      </c>
      <c r="B31" s="6">
        <v>3017904</v>
      </c>
      <c r="C31" s="6">
        <v>1843756</v>
      </c>
      <c r="D31" s="6">
        <v>3096664</v>
      </c>
      <c r="E31" s="1">
        <v>3080522</v>
      </c>
      <c r="F31" s="1">
        <v>261798</v>
      </c>
      <c r="G31" s="6">
        <v>502951</v>
      </c>
      <c r="H31" s="4">
        <v>505043</v>
      </c>
      <c r="I31" s="6">
        <v>3080686</v>
      </c>
      <c r="J31" s="1">
        <v>3079171</v>
      </c>
      <c r="K31">
        <v>936597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0.5" style="3" bestFit="1" customWidth="1"/>
    <col min="2" max="2" width="10.5" bestFit="1" customWidth="1"/>
    <col min="3" max="3" width="12.1640625" bestFit="1" customWidth="1"/>
    <col min="4" max="4" width="12.6640625" bestFit="1" customWidth="1"/>
    <col min="5" max="5" width="27" bestFit="1" customWidth="1"/>
    <col min="6" max="6" width="12.1640625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0</v>
      </c>
      <c r="B1" s="5" t="s">
        <v>1</v>
      </c>
      <c r="C1" t="s">
        <v>2</v>
      </c>
      <c r="D1" s="5" t="s">
        <v>13</v>
      </c>
      <c r="E1" t="s">
        <v>14</v>
      </c>
      <c r="F1" s="5" t="s">
        <v>4</v>
      </c>
      <c r="G1" t="s">
        <v>7</v>
      </c>
      <c r="H1" s="5" t="s">
        <v>8</v>
      </c>
      <c r="I1" t="s">
        <v>15</v>
      </c>
      <c r="J1" s="5" t="s">
        <v>16</v>
      </c>
      <c r="K1" t="s">
        <v>10</v>
      </c>
    </row>
    <row r="2" spans="1:11" ht="17" x14ac:dyDescent="0.2">
      <c r="A2" s="2">
        <v>13810324</v>
      </c>
      <c r="B2">
        <v>0</v>
      </c>
      <c r="C2">
        <v>0</v>
      </c>
      <c r="D2" s="6">
        <v>17013</v>
      </c>
      <c r="E2" s="1">
        <v>16875</v>
      </c>
      <c r="F2" s="1">
        <v>568</v>
      </c>
      <c r="G2" s="6">
        <v>14924</v>
      </c>
      <c r="H2" s="4">
        <v>13583</v>
      </c>
      <c r="I2" s="6">
        <v>16885</v>
      </c>
      <c r="J2" s="1">
        <v>16871</v>
      </c>
      <c r="K2">
        <v>13918</v>
      </c>
    </row>
    <row r="3" spans="1:11" ht="17" x14ac:dyDescent="0.2">
      <c r="A3" s="2">
        <v>29223425</v>
      </c>
      <c r="B3" s="6">
        <v>126096</v>
      </c>
      <c r="C3" s="6">
        <v>75799</v>
      </c>
      <c r="D3" s="6">
        <v>93114</v>
      </c>
      <c r="E3" s="1">
        <v>92780</v>
      </c>
      <c r="F3" s="1">
        <v>2707</v>
      </c>
      <c r="G3" s="6">
        <v>109675</v>
      </c>
      <c r="H3" s="4">
        <v>96146</v>
      </c>
      <c r="I3" s="6">
        <v>92810</v>
      </c>
      <c r="J3" s="1">
        <v>92643</v>
      </c>
      <c r="K3">
        <v>149145</v>
      </c>
    </row>
    <row r="4" spans="1:11" ht="17" x14ac:dyDescent="0.2">
      <c r="A4" s="2">
        <v>46313509</v>
      </c>
      <c r="B4" s="6">
        <v>463858</v>
      </c>
      <c r="C4" s="6">
        <v>632536</v>
      </c>
      <c r="D4" s="6">
        <v>851211</v>
      </c>
      <c r="E4" s="1">
        <v>847886</v>
      </c>
      <c r="F4" s="1">
        <v>11711</v>
      </c>
      <c r="G4" s="6">
        <v>374583</v>
      </c>
      <c r="H4" s="4">
        <v>384631</v>
      </c>
      <c r="I4" s="6">
        <v>847908</v>
      </c>
      <c r="J4" s="1">
        <v>846861</v>
      </c>
      <c r="K4">
        <v>796787</v>
      </c>
    </row>
    <row r="5" spans="1:11" ht="17" x14ac:dyDescent="0.2">
      <c r="A5" s="2">
        <v>62878517</v>
      </c>
      <c r="B5" s="6">
        <v>744413</v>
      </c>
      <c r="C5" s="6">
        <v>885066</v>
      </c>
      <c r="D5" s="6">
        <v>2998966</v>
      </c>
      <c r="E5" s="1">
        <v>2986622</v>
      </c>
      <c r="F5" s="1">
        <v>44971</v>
      </c>
      <c r="G5" s="6">
        <v>594893</v>
      </c>
      <c r="H5" s="4">
        <v>208135</v>
      </c>
      <c r="I5" s="6">
        <v>2986652</v>
      </c>
      <c r="J5" s="1">
        <v>2983756</v>
      </c>
      <c r="K5">
        <v>1529099</v>
      </c>
    </row>
    <row r="6" spans="1:11" ht="17" x14ac:dyDescent="0.2">
      <c r="A6" s="2">
        <v>79490834</v>
      </c>
      <c r="B6" s="6">
        <v>570325</v>
      </c>
      <c r="C6" s="6">
        <v>842243</v>
      </c>
      <c r="D6" s="6">
        <v>3044325</v>
      </c>
      <c r="E6" s="1">
        <v>3031089</v>
      </c>
      <c r="F6" s="1">
        <v>99561</v>
      </c>
      <c r="G6" s="6">
        <v>476218</v>
      </c>
      <c r="H6" s="4">
        <v>468297</v>
      </c>
      <c r="I6" s="6">
        <v>3031143</v>
      </c>
      <c r="J6" s="1">
        <v>3028620</v>
      </c>
      <c r="K6">
        <v>1669091</v>
      </c>
    </row>
    <row r="7" spans="1:11" ht="17" x14ac:dyDescent="0.2">
      <c r="A7" s="2">
        <v>96009396</v>
      </c>
      <c r="B7" s="6">
        <v>1018556</v>
      </c>
      <c r="C7" s="6">
        <v>3015943</v>
      </c>
      <c r="D7" s="6">
        <v>3044864</v>
      </c>
      <c r="E7" s="1">
        <v>3031000</v>
      </c>
      <c r="F7" s="1">
        <v>133778</v>
      </c>
      <c r="G7" s="6">
        <v>475777</v>
      </c>
      <c r="H7" s="4">
        <v>464055</v>
      </c>
      <c r="I7" s="6">
        <v>3031035</v>
      </c>
      <c r="J7" s="1">
        <v>3028693</v>
      </c>
      <c r="K7">
        <v>785783</v>
      </c>
    </row>
    <row r="8" spans="1:11" ht="17" x14ac:dyDescent="0.2">
      <c r="A8" s="2">
        <v>113142224</v>
      </c>
      <c r="B8" s="6">
        <v>926682</v>
      </c>
      <c r="C8" s="6">
        <v>2983919</v>
      </c>
      <c r="D8" s="6">
        <v>3045276</v>
      </c>
      <c r="E8" s="1">
        <v>3031091</v>
      </c>
      <c r="F8" s="1">
        <v>166927</v>
      </c>
      <c r="G8" s="6">
        <v>594859</v>
      </c>
      <c r="H8" s="4">
        <v>475928</v>
      </c>
      <c r="I8" s="6">
        <v>3031113</v>
      </c>
      <c r="J8" s="1">
        <v>3029055</v>
      </c>
      <c r="K8">
        <v>1732484</v>
      </c>
    </row>
    <row r="9" spans="1:11" ht="17" x14ac:dyDescent="0.2">
      <c r="A9" s="2">
        <v>129593165</v>
      </c>
      <c r="B9" s="6">
        <v>689711</v>
      </c>
      <c r="C9" s="6">
        <v>884838</v>
      </c>
      <c r="D9" s="6">
        <v>3045396</v>
      </c>
      <c r="E9" s="1">
        <v>3031101</v>
      </c>
      <c r="F9" s="1">
        <v>166928</v>
      </c>
      <c r="G9" s="6">
        <v>594893</v>
      </c>
      <c r="H9" s="4">
        <v>476371</v>
      </c>
      <c r="I9" s="6">
        <v>3031119</v>
      </c>
      <c r="J9" s="1">
        <v>3029118</v>
      </c>
      <c r="K9">
        <v>1669641</v>
      </c>
    </row>
    <row r="10" spans="1:11" ht="17" x14ac:dyDescent="0.2">
      <c r="A10" s="2">
        <v>146957697</v>
      </c>
      <c r="B10" s="6">
        <v>791234</v>
      </c>
      <c r="C10" s="6">
        <v>2228309</v>
      </c>
      <c r="D10" s="6">
        <v>3045595</v>
      </c>
      <c r="E10" s="1">
        <v>3031073</v>
      </c>
      <c r="F10" s="1">
        <v>266007</v>
      </c>
      <c r="G10" s="6">
        <v>594859</v>
      </c>
      <c r="H10" s="4">
        <v>475928</v>
      </c>
      <c r="I10" s="6">
        <v>3031116</v>
      </c>
      <c r="J10" s="1">
        <v>3029249</v>
      </c>
      <c r="K10">
        <v>2779696</v>
      </c>
    </row>
    <row r="11" spans="1:11" ht="17" x14ac:dyDescent="0.2">
      <c r="A11" s="2">
        <v>163912605</v>
      </c>
      <c r="B11" s="6">
        <v>1065189</v>
      </c>
      <c r="C11" s="6">
        <v>1564146</v>
      </c>
      <c r="D11" s="6">
        <v>3046008</v>
      </c>
      <c r="E11" s="1">
        <v>3031274</v>
      </c>
      <c r="F11" s="1">
        <v>266233</v>
      </c>
      <c r="G11" s="6">
        <v>594859</v>
      </c>
      <c r="H11" s="4">
        <v>475928</v>
      </c>
      <c r="I11" s="6">
        <v>3031295</v>
      </c>
      <c r="J11" s="1">
        <v>3029453</v>
      </c>
      <c r="K11">
        <v>2255479</v>
      </c>
    </row>
    <row r="12" spans="1:11" ht="17" x14ac:dyDescent="0.2">
      <c r="A12" s="2">
        <v>180796800</v>
      </c>
      <c r="B12" s="6">
        <v>1065147</v>
      </c>
      <c r="C12" s="6">
        <v>886565</v>
      </c>
      <c r="D12" s="6">
        <v>3045816</v>
      </c>
      <c r="E12" s="1">
        <v>3031089</v>
      </c>
      <c r="F12" s="1">
        <v>236396</v>
      </c>
      <c r="G12" s="6">
        <v>502953</v>
      </c>
      <c r="H12" s="4">
        <v>272236</v>
      </c>
      <c r="I12" s="6">
        <v>3031116</v>
      </c>
      <c r="J12" s="1">
        <v>3029390</v>
      </c>
      <c r="K12">
        <v>2315118</v>
      </c>
    </row>
    <row r="13" spans="1:11" ht="17" x14ac:dyDescent="0.2">
      <c r="A13" s="2">
        <v>198041858</v>
      </c>
      <c r="B13" s="6">
        <v>1065211</v>
      </c>
      <c r="C13" s="6">
        <v>746078</v>
      </c>
      <c r="D13" s="6">
        <v>3045801</v>
      </c>
      <c r="E13" s="1">
        <v>3031078</v>
      </c>
      <c r="F13" s="1">
        <v>235974</v>
      </c>
      <c r="G13" s="6">
        <v>502953</v>
      </c>
      <c r="H13" s="4">
        <v>258739</v>
      </c>
      <c r="I13" s="6">
        <v>3031132</v>
      </c>
      <c r="J13" s="1">
        <v>3029457</v>
      </c>
      <c r="K13">
        <v>2916838</v>
      </c>
    </row>
    <row r="14" spans="1:11" ht="17" x14ac:dyDescent="0.2">
      <c r="A14" s="2">
        <v>214083613</v>
      </c>
      <c r="B14" s="6">
        <v>612790</v>
      </c>
      <c r="C14" s="6">
        <v>850748</v>
      </c>
      <c r="D14" s="6">
        <v>3045827</v>
      </c>
      <c r="E14" s="1">
        <v>3031099</v>
      </c>
      <c r="F14" s="1">
        <v>262812</v>
      </c>
      <c r="G14" s="6">
        <v>502953</v>
      </c>
      <c r="H14" s="4">
        <v>258739</v>
      </c>
      <c r="I14" s="6">
        <v>3031094</v>
      </c>
      <c r="J14" s="1">
        <v>3029386</v>
      </c>
      <c r="K14">
        <v>2400220</v>
      </c>
    </row>
    <row r="15" spans="1:11" ht="17" x14ac:dyDescent="0.2">
      <c r="A15" s="2">
        <v>230304491</v>
      </c>
      <c r="B15" s="6">
        <v>1064512</v>
      </c>
      <c r="C15" s="6">
        <v>1666424</v>
      </c>
      <c r="D15" s="6">
        <v>3045803</v>
      </c>
      <c r="E15" s="1">
        <v>3030862</v>
      </c>
      <c r="F15" s="1">
        <v>260692</v>
      </c>
      <c r="G15" s="6">
        <v>551273</v>
      </c>
      <c r="H15" s="4">
        <v>272236</v>
      </c>
      <c r="I15" s="6">
        <v>3030865</v>
      </c>
      <c r="J15" s="1">
        <v>3029233</v>
      </c>
      <c r="K15">
        <v>920011</v>
      </c>
    </row>
    <row r="16" spans="1:11" ht="17" x14ac:dyDescent="0.2">
      <c r="A16" s="2">
        <v>247104746</v>
      </c>
      <c r="B16" s="6">
        <v>1052543</v>
      </c>
      <c r="C16" s="6">
        <v>2984113</v>
      </c>
      <c r="D16" s="6">
        <v>3045847</v>
      </c>
      <c r="E16" s="1">
        <v>3030924</v>
      </c>
      <c r="F16" s="1">
        <v>262812</v>
      </c>
      <c r="G16" s="6">
        <v>502953</v>
      </c>
      <c r="H16" s="4">
        <v>476371</v>
      </c>
      <c r="I16" s="6">
        <v>3030953</v>
      </c>
      <c r="J16" s="1">
        <v>3029319</v>
      </c>
      <c r="K16">
        <v>1008790</v>
      </c>
    </row>
    <row r="17" spans="1:11" ht="17" x14ac:dyDescent="0.2">
      <c r="A17" s="2">
        <v>263829461</v>
      </c>
      <c r="B17" s="6">
        <v>1675456</v>
      </c>
      <c r="C17" s="6">
        <v>2984222</v>
      </c>
      <c r="D17" s="6">
        <v>3045854</v>
      </c>
      <c r="E17" s="1">
        <v>3031084</v>
      </c>
      <c r="F17" s="1">
        <v>262812</v>
      </c>
      <c r="G17" s="6">
        <v>505174</v>
      </c>
      <c r="H17" s="4">
        <v>476371</v>
      </c>
      <c r="I17" s="6">
        <v>3031154</v>
      </c>
      <c r="J17" s="1">
        <v>3029577</v>
      </c>
      <c r="K17">
        <v>1850257</v>
      </c>
    </row>
    <row r="18" spans="1:11" ht="17" x14ac:dyDescent="0.2">
      <c r="A18" s="2">
        <v>280506251</v>
      </c>
      <c r="B18" s="6">
        <v>1675375</v>
      </c>
      <c r="C18" s="6">
        <v>2807360</v>
      </c>
      <c r="D18" s="6">
        <v>3045850</v>
      </c>
      <c r="E18" s="1">
        <v>3030900</v>
      </c>
      <c r="F18" s="1">
        <v>260692</v>
      </c>
      <c r="G18" s="6">
        <v>551273</v>
      </c>
      <c r="H18" s="4">
        <v>476371</v>
      </c>
      <c r="I18" s="6">
        <v>3030897</v>
      </c>
      <c r="J18" s="1">
        <v>3029408</v>
      </c>
      <c r="K18">
        <v>1809624</v>
      </c>
    </row>
    <row r="19" spans="1:11" ht="17" x14ac:dyDescent="0.2">
      <c r="A19" s="2">
        <v>296915921</v>
      </c>
      <c r="B19" s="6">
        <v>1675505</v>
      </c>
      <c r="C19" s="6">
        <v>851127</v>
      </c>
      <c r="D19" s="6">
        <v>3045889</v>
      </c>
      <c r="E19" s="1">
        <v>3031034</v>
      </c>
      <c r="F19" s="1">
        <v>260692</v>
      </c>
      <c r="G19" s="6">
        <v>475066</v>
      </c>
      <c r="H19" s="4">
        <v>475928</v>
      </c>
      <c r="I19" s="6">
        <v>3031083</v>
      </c>
      <c r="J19" s="1">
        <v>3029539</v>
      </c>
      <c r="K19">
        <v>1799692</v>
      </c>
    </row>
    <row r="20" spans="1:11" ht="17" x14ac:dyDescent="0.2">
      <c r="A20" s="2">
        <v>313522184</v>
      </c>
      <c r="B20" s="6">
        <v>1759411</v>
      </c>
      <c r="C20" s="6">
        <v>849043</v>
      </c>
      <c r="D20" s="6">
        <v>3045953</v>
      </c>
      <c r="E20" s="1">
        <v>3031218</v>
      </c>
      <c r="F20" s="1">
        <v>260692</v>
      </c>
      <c r="G20" s="6">
        <v>475066</v>
      </c>
      <c r="H20" s="4">
        <v>475928</v>
      </c>
      <c r="I20" s="6">
        <v>3031176</v>
      </c>
      <c r="J20" s="1">
        <v>3029614</v>
      </c>
      <c r="K20">
        <v>2504301</v>
      </c>
    </row>
    <row r="21" spans="1:11" ht="17" x14ac:dyDescent="0.2">
      <c r="A21" s="2">
        <v>330741136</v>
      </c>
      <c r="B21" s="6">
        <v>1759564</v>
      </c>
      <c r="C21" s="6">
        <v>2840310</v>
      </c>
      <c r="D21" s="6">
        <v>3045906</v>
      </c>
      <c r="E21" s="1">
        <v>3031133</v>
      </c>
      <c r="F21" s="1">
        <v>260692</v>
      </c>
      <c r="G21" s="6">
        <v>475066</v>
      </c>
      <c r="H21" s="4">
        <v>476371</v>
      </c>
      <c r="I21" s="6">
        <v>3031135</v>
      </c>
      <c r="J21" s="1">
        <v>3029598</v>
      </c>
      <c r="K21">
        <v>2905922</v>
      </c>
    </row>
    <row r="22" spans="1:11" ht="17" x14ac:dyDescent="0.2">
      <c r="A22" s="2">
        <v>347588890</v>
      </c>
      <c r="B22" s="6">
        <v>2953907</v>
      </c>
      <c r="C22" s="6">
        <v>888121</v>
      </c>
      <c r="D22" s="6">
        <v>3045848</v>
      </c>
      <c r="E22" s="1">
        <v>3030754</v>
      </c>
      <c r="F22" s="1">
        <v>260692</v>
      </c>
      <c r="G22" s="6">
        <v>475066</v>
      </c>
      <c r="H22" s="4">
        <v>480169</v>
      </c>
      <c r="I22" s="6">
        <v>3030774</v>
      </c>
      <c r="J22" s="1">
        <v>3029243</v>
      </c>
      <c r="K22">
        <v>1537180</v>
      </c>
    </row>
    <row r="23" spans="1:11" ht="17" x14ac:dyDescent="0.2">
      <c r="A23" s="2">
        <v>364235036</v>
      </c>
      <c r="B23" s="6">
        <v>1685170</v>
      </c>
      <c r="C23" s="6">
        <v>2809075</v>
      </c>
      <c r="D23" s="6">
        <v>3045791</v>
      </c>
      <c r="E23" s="1">
        <v>3031101</v>
      </c>
      <c r="F23" s="1">
        <v>260692</v>
      </c>
      <c r="G23" s="6">
        <v>475868</v>
      </c>
      <c r="H23" s="4">
        <v>507951</v>
      </c>
      <c r="I23" s="6">
        <v>3031140</v>
      </c>
      <c r="J23" s="1">
        <v>3029671</v>
      </c>
      <c r="K23">
        <v>2197602</v>
      </c>
    </row>
    <row r="24" spans="1:11" ht="17" x14ac:dyDescent="0.2">
      <c r="A24" s="2">
        <v>380944981</v>
      </c>
      <c r="B24" s="6">
        <v>2912410</v>
      </c>
      <c r="C24" s="6">
        <v>2806283</v>
      </c>
      <c r="D24" s="6">
        <v>3045931</v>
      </c>
      <c r="E24" s="1">
        <v>3030774</v>
      </c>
      <c r="F24" s="1">
        <v>260692</v>
      </c>
      <c r="G24" s="6">
        <v>475066</v>
      </c>
      <c r="H24" s="4">
        <v>507951</v>
      </c>
      <c r="I24" s="6">
        <v>3030818</v>
      </c>
      <c r="J24" s="1">
        <v>3029305</v>
      </c>
      <c r="K24">
        <v>2945989</v>
      </c>
    </row>
    <row r="25" spans="1:11" ht="17" x14ac:dyDescent="0.2">
      <c r="A25" s="2">
        <v>396709289</v>
      </c>
      <c r="B25" s="6">
        <v>2912397</v>
      </c>
      <c r="C25" s="6">
        <v>1857241</v>
      </c>
      <c r="D25" s="6">
        <v>3045934</v>
      </c>
      <c r="E25" s="1">
        <v>3030765</v>
      </c>
      <c r="F25" s="1">
        <v>260692</v>
      </c>
      <c r="G25" s="6">
        <v>475066</v>
      </c>
      <c r="H25" s="4">
        <v>507951</v>
      </c>
      <c r="I25" s="6">
        <v>3030793</v>
      </c>
      <c r="J25" s="1">
        <v>3029250</v>
      </c>
      <c r="K25">
        <v>2504357</v>
      </c>
    </row>
    <row r="26" spans="1:11" ht="17" x14ac:dyDescent="0.2">
      <c r="A26" s="2">
        <v>412904676</v>
      </c>
      <c r="B26" s="6">
        <v>2163800</v>
      </c>
      <c r="C26" s="6">
        <v>851888</v>
      </c>
      <c r="D26" s="6">
        <v>3045915</v>
      </c>
      <c r="E26" s="1">
        <v>3031081</v>
      </c>
      <c r="F26" s="1">
        <v>260692</v>
      </c>
      <c r="G26" s="6">
        <v>475066</v>
      </c>
      <c r="H26" s="4">
        <v>476371</v>
      </c>
      <c r="I26" s="6">
        <v>3031098</v>
      </c>
      <c r="J26" s="1">
        <v>3029659</v>
      </c>
      <c r="K26">
        <v>2265197</v>
      </c>
    </row>
    <row r="27" spans="1:11" ht="17" x14ac:dyDescent="0.2">
      <c r="A27" s="2">
        <v>429357622</v>
      </c>
      <c r="B27" s="6">
        <v>2163757</v>
      </c>
      <c r="C27" s="6">
        <v>2824003</v>
      </c>
      <c r="D27" s="6">
        <v>3046025</v>
      </c>
      <c r="E27" s="1">
        <v>3030834</v>
      </c>
      <c r="F27" s="1">
        <v>260692</v>
      </c>
      <c r="G27" s="6">
        <v>475066</v>
      </c>
      <c r="H27" s="4">
        <v>475928</v>
      </c>
      <c r="I27" s="6">
        <v>3030876</v>
      </c>
      <c r="J27" s="1">
        <v>3029398</v>
      </c>
      <c r="K27">
        <v>2942919</v>
      </c>
    </row>
    <row r="28" spans="1:11" ht="17" x14ac:dyDescent="0.2">
      <c r="A28" s="2">
        <v>446007656</v>
      </c>
      <c r="B28" s="6">
        <v>2898103</v>
      </c>
      <c r="C28" s="6">
        <v>1841760</v>
      </c>
      <c r="D28" s="6">
        <v>3046023</v>
      </c>
      <c r="E28" s="1">
        <v>3031112</v>
      </c>
      <c r="F28" s="1">
        <v>260692</v>
      </c>
      <c r="G28" s="6">
        <v>475066</v>
      </c>
      <c r="H28" s="4">
        <v>475928</v>
      </c>
      <c r="I28" s="6">
        <v>3031114</v>
      </c>
      <c r="J28" s="1">
        <v>3029707</v>
      </c>
      <c r="K28">
        <v>2628404</v>
      </c>
    </row>
    <row r="29" spans="1:11" ht="17" x14ac:dyDescent="0.2">
      <c r="A29" s="2">
        <v>462493596</v>
      </c>
      <c r="B29" s="6">
        <v>2898055</v>
      </c>
      <c r="C29" s="6">
        <v>854019</v>
      </c>
      <c r="D29" s="6">
        <v>3046052</v>
      </c>
      <c r="E29" s="1">
        <v>3031097</v>
      </c>
      <c r="F29" s="1">
        <v>260692</v>
      </c>
      <c r="G29" s="6">
        <v>475066</v>
      </c>
      <c r="H29" s="4">
        <v>475928</v>
      </c>
      <c r="I29" s="6">
        <v>3031124</v>
      </c>
      <c r="J29" s="1">
        <v>3029735</v>
      </c>
      <c r="K29">
        <v>2668377</v>
      </c>
    </row>
    <row r="30" spans="1:11" ht="17" x14ac:dyDescent="0.2">
      <c r="A30" s="2">
        <v>479238003</v>
      </c>
      <c r="B30" s="6">
        <v>2898041</v>
      </c>
      <c r="C30" s="6">
        <v>1844753</v>
      </c>
      <c r="D30" s="6">
        <v>3046075</v>
      </c>
      <c r="E30" s="1">
        <v>3031082</v>
      </c>
      <c r="F30" s="1">
        <v>260692</v>
      </c>
      <c r="G30" s="6">
        <v>502953</v>
      </c>
      <c r="H30" s="4">
        <v>475928</v>
      </c>
      <c r="I30" s="6">
        <v>3031151</v>
      </c>
      <c r="J30" s="1">
        <v>3029716</v>
      </c>
      <c r="K30">
        <v>1804692</v>
      </c>
    </row>
    <row r="31" spans="1:11" ht="17" x14ac:dyDescent="0.2">
      <c r="A31" s="2">
        <v>495454656</v>
      </c>
      <c r="B31" s="6">
        <v>2860226</v>
      </c>
      <c r="C31" s="6">
        <v>2945048</v>
      </c>
      <c r="D31" s="6">
        <v>3045879</v>
      </c>
      <c r="E31" s="1">
        <v>3030835</v>
      </c>
      <c r="F31" s="1">
        <v>260692</v>
      </c>
      <c r="G31" s="6">
        <v>525737</v>
      </c>
      <c r="H31" s="4">
        <v>475928</v>
      </c>
      <c r="I31" s="6">
        <v>3030836</v>
      </c>
      <c r="J31" s="1">
        <v>3029395</v>
      </c>
      <c r="K31">
        <v>2908374</v>
      </c>
    </row>
    <row r="33" spans="2:1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C1FE-AD02-6546-897B-B0BF18D1C9A1}">
  <dimension ref="A1:K8"/>
  <sheetViews>
    <sheetView tabSelected="1" topLeftCell="B1" workbookViewId="0">
      <selection activeCell="D16" sqref="D16"/>
    </sheetView>
  </sheetViews>
  <sheetFormatPr baseColWidth="10" defaultRowHeight="16" x14ac:dyDescent="0.2"/>
  <cols>
    <col min="1" max="1" width="5" bestFit="1" customWidth="1"/>
    <col min="2" max="4" width="14" bestFit="1" customWidth="1"/>
    <col min="5" max="5" width="27" bestFit="1" customWidth="1"/>
    <col min="6" max="6" width="14" bestFit="1" customWidth="1"/>
    <col min="7" max="7" width="19.1640625" bestFit="1" customWidth="1"/>
    <col min="8" max="8" width="22.33203125" bestFit="1" customWidth="1"/>
    <col min="9" max="9" width="27.83203125" bestFit="1" customWidth="1"/>
    <col min="10" max="10" width="18.83203125" bestFit="1" customWidth="1"/>
    <col min="11" max="11" width="25.83203125" bestFit="1" customWidth="1"/>
  </cols>
  <sheetData>
    <row r="1" spans="1:11" x14ac:dyDescent="0.2">
      <c r="A1" t="s">
        <v>12</v>
      </c>
      <c r="B1" s="5" t="s">
        <v>1</v>
      </c>
      <c r="C1" t="s">
        <v>2</v>
      </c>
      <c r="D1" s="5" t="s">
        <v>3</v>
      </c>
      <c r="E1" t="s">
        <v>6</v>
      </c>
      <c r="F1" s="5" t="s">
        <v>4</v>
      </c>
      <c r="G1" t="s">
        <v>7</v>
      </c>
      <c r="H1" s="5" t="s">
        <v>8</v>
      </c>
      <c r="I1" t="s">
        <v>9</v>
      </c>
      <c r="J1" s="5" t="s">
        <v>5</v>
      </c>
      <c r="K1" t="s">
        <v>10</v>
      </c>
    </row>
    <row r="2" spans="1:11" x14ac:dyDescent="0.2">
      <c r="A2">
        <v>24</v>
      </c>
      <c r="B2" s="1">
        <v>1520086.2592592593</v>
      </c>
      <c r="C2" s="1">
        <v>1167969.4074074074</v>
      </c>
      <c r="D2" s="1">
        <v>1986379.9285714286</v>
      </c>
      <c r="E2" s="1">
        <v>1976787.2142857143</v>
      </c>
      <c r="F2" s="4">
        <v>34978.814814814818</v>
      </c>
      <c r="G2" s="1">
        <v>315754.86206896551</v>
      </c>
      <c r="H2" s="1">
        <v>303629.68965517241</v>
      </c>
      <c r="I2">
        <v>1976935.25</v>
      </c>
      <c r="J2">
        <v>1975564.3214285714</v>
      </c>
      <c r="K2">
        <v>629540.3448275862</v>
      </c>
    </row>
    <row r="3" spans="1:11" x14ac:dyDescent="0.2">
      <c r="A3">
        <v>28</v>
      </c>
      <c r="B3" s="1">
        <v>767537.07142857148</v>
      </c>
      <c r="C3" s="1">
        <v>1482270.6785714286</v>
      </c>
      <c r="D3" s="1">
        <v>2345135</v>
      </c>
      <c r="E3" s="1">
        <v>2333927.4482758623</v>
      </c>
      <c r="F3" s="4">
        <v>185610.79310344829</v>
      </c>
      <c r="G3" s="1">
        <v>488041.3</v>
      </c>
      <c r="H3" s="1">
        <v>342196.26666666666</v>
      </c>
      <c r="I3">
        <v>2333968</v>
      </c>
      <c r="J3">
        <v>2332444.9310344825</v>
      </c>
      <c r="K3">
        <v>1008112.7</v>
      </c>
    </row>
    <row r="4" spans="1:11" x14ac:dyDescent="0.2">
      <c r="A4">
        <v>32</v>
      </c>
      <c r="B4" s="1">
        <v>1126521.3448275863</v>
      </c>
      <c r="C4" s="1">
        <v>1806749.6206896552</v>
      </c>
      <c r="D4" s="1">
        <v>2561811.0333333332</v>
      </c>
      <c r="E4" s="1">
        <v>2549479.6666666665</v>
      </c>
      <c r="F4" s="4">
        <v>173467.31034482759</v>
      </c>
      <c r="G4" s="1">
        <v>449480.26666666666</v>
      </c>
      <c r="H4" s="1">
        <v>416671.06666666665</v>
      </c>
      <c r="I4">
        <v>2549508.9666666668</v>
      </c>
      <c r="J4">
        <v>2548013.5333333332</v>
      </c>
      <c r="K4">
        <v>1525032.5333333334</v>
      </c>
    </row>
    <row r="5" spans="1:11" x14ac:dyDescent="0.2">
      <c r="A5">
        <v>36</v>
      </c>
      <c r="B5" s="1">
        <v>2674395.2758620689</v>
      </c>
      <c r="C5" s="1">
        <v>1659191.0333333334</v>
      </c>
      <c r="D5" s="1">
        <v>2788678.3333333335</v>
      </c>
      <c r="E5" s="1">
        <v>2775027.1</v>
      </c>
      <c r="F5" s="4">
        <v>206652.93333333332</v>
      </c>
      <c r="G5" s="1">
        <v>426101.43333333335</v>
      </c>
      <c r="H5" s="1">
        <v>406297.8</v>
      </c>
      <c r="I5">
        <v>2775068.3</v>
      </c>
      <c r="J5">
        <v>2773537.5666666669</v>
      </c>
      <c r="K5">
        <v>1968321</v>
      </c>
    </row>
    <row r="6" spans="1:11" x14ac:dyDescent="0.2">
      <c r="A6">
        <v>40</v>
      </c>
      <c r="B6" s="1">
        <v>1591291.1724137932</v>
      </c>
      <c r="C6" s="1">
        <v>1727620</v>
      </c>
      <c r="D6" s="1">
        <v>2771659.5666666669</v>
      </c>
      <c r="E6" s="1">
        <v>2758354.9</v>
      </c>
      <c r="F6" s="4">
        <v>211019.23333333334</v>
      </c>
      <c r="G6" s="1">
        <v>476676.33333333331</v>
      </c>
      <c r="H6" s="1">
        <v>410610.83333333331</v>
      </c>
      <c r="I6">
        <v>2758380.1666666665</v>
      </c>
      <c r="J6">
        <v>2756797.3</v>
      </c>
      <c r="K6">
        <v>1940499.5666666667</v>
      </c>
    </row>
    <row r="8" spans="1:11" x14ac:dyDescent="0.2">
      <c r="B8" s="7">
        <f>AVERAGE(B2:B6)</f>
        <v>1535966.2247582558</v>
      </c>
      <c r="C8" s="7">
        <f t="shared" ref="C8:K8" si="0">AVERAGE(C2:C6)</f>
        <v>1568760.1480003647</v>
      </c>
      <c r="D8" s="7">
        <f t="shared" si="0"/>
        <v>2490732.7723809527</v>
      </c>
      <c r="E8" s="7">
        <f t="shared" si="0"/>
        <v>2478715.2658456485</v>
      </c>
      <c r="F8" s="7">
        <f t="shared" si="0"/>
        <v>162345.81698595145</v>
      </c>
      <c r="G8" s="7">
        <f t="shared" si="0"/>
        <v>431210.83908045979</v>
      </c>
      <c r="H8" s="7">
        <f t="shared" si="0"/>
        <v>375881.13126436778</v>
      </c>
      <c r="I8" s="7">
        <f t="shared" si="0"/>
        <v>2478772.1366666663</v>
      </c>
      <c r="J8" s="7">
        <f t="shared" si="0"/>
        <v>2477271.5304926103</v>
      </c>
      <c r="K8" s="7">
        <f t="shared" si="0"/>
        <v>1414301.2289655171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2020-03-25T15:11:50Z</dcterms:created>
  <dcterms:modified xsi:type="dcterms:W3CDTF">2020-10-30T19:33:06Z</dcterms:modified>
</cp:coreProperties>
</file>