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reupdatedexcelspreadsheeets/"/>
    </mc:Choice>
  </mc:AlternateContent>
  <xr:revisionPtr revIDLastSave="0" documentId="13_ncr:1_{2F610147-1E81-7F4B-B8AA-01963DC55280}" xr6:coauthVersionLast="45" xr6:coauthVersionMax="45" xr10:uidLastSave="{00000000-0000-0000-0000-000000000000}"/>
  <bookViews>
    <workbookView xWindow="0" yWindow="460" windowWidth="25600" windowHeight="14640" tabRatio="500" activeTab="4" xr2:uid="{00000000-000D-0000-FFFF-FFFF00000000}"/>
  </bookViews>
  <sheets>
    <sheet name="24" sheetId="1" r:id="rId1"/>
    <sheet name="28" sheetId="2" r:id="rId2"/>
    <sheet name="32" sheetId="3" r:id="rId3"/>
    <sheet name="36" sheetId="4" r:id="rId4"/>
    <sheet name="40" sheetId="5" r:id="rId5"/>
    <sheet name="summary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6" l="1"/>
  <c r="C8" i="6"/>
  <c r="D8" i="6"/>
  <c r="E8" i="6"/>
  <c r="F8" i="6"/>
  <c r="G8" i="6"/>
  <c r="H8" i="6"/>
  <c r="I8" i="6"/>
  <c r="J8" i="6"/>
  <c r="A8" i="6"/>
</calcChain>
</file>

<file path=xl/sharedStrings.xml><?xml version="1.0" encoding="utf-8"?>
<sst xmlns="http://schemas.openxmlformats.org/spreadsheetml/2006/main" count="65" uniqueCount="21">
  <si>
    <t>Canu</t>
  </si>
  <si>
    <t>WTDBG2</t>
  </si>
  <si>
    <t>MetaFlye</t>
  </si>
  <si>
    <t>Illumina</t>
  </si>
  <si>
    <t>bp</t>
  </si>
  <si>
    <t>HybridSpades</t>
  </si>
  <si>
    <t>MetaFlye_Pilon</t>
  </si>
  <si>
    <t>MetaFlye_ntEdit</t>
  </si>
  <si>
    <t>MetaFlye_Racon</t>
  </si>
  <si>
    <t>OperaMS_ref_cluster</t>
  </si>
  <si>
    <t>OperaMS_no_ref</t>
  </si>
  <si>
    <t>Canu (LR)</t>
  </si>
  <si>
    <t>Redbean (LR)</t>
  </si>
  <si>
    <t>MetaFlye (LR)</t>
  </si>
  <si>
    <t>MetaFlye_Racon_Pilon (LRF-HY)</t>
  </si>
  <si>
    <t>MegaHit (SR)</t>
  </si>
  <si>
    <t>HybridSpades (SRF-HY)</t>
  </si>
  <si>
    <t>OperaMS_no_ref (SRF-HY)</t>
  </si>
  <si>
    <t>MetaFlye_Racon_ntEdit (LRF-HY)</t>
  </si>
  <si>
    <t>MetaFlye_Racon (LR)</t>
  </si>
  <si>
    <t>OperaMS_ref_cluster (SRF-HY)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</si>
</sst>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sqref="A1:K1"/>
    </sheetView>
  </sheetViews>
  <sheetFormatPr baseColWidth="10" defaultColWidth="10.6640625" defaultRowHeight="16" x14ac:dyDescent="0.2"/>
  <cols>
    <col min="1" max="1" width="10.5" bestFit="1" customWidth="1"/>
    <col min="2" max="4" width="9.33203125" bestFit="1" customWidth="1"/>
    <col min="5" max="5" width="13.83203125" bestFit="1" customWidth="1"/>
    <col min="6" max="6" width="7.83203125" bestFit="1" customWidth="1"/>
    <col min="7" max="7" width="12.1640625" bestFit="1" customWidth="1"/>
    <col min="8" max="8" width="15.1640625" bestFit="1" customWidth="1"/>
    <col min="9" max="9" width="14.6640625" bestFit="1" customWidth="1"/>
    <col min="10" max="10" width="14.83203125" bestFit="1" customWidth="1"/>
    <col min="11" max="11" width="18.83203125" bestFit="1" customWidth="1"/>
  </cols>
  <sheetData>
    <row r="1" spans="1:11" x14ac:dyDescent="0.2">
      <c r="A1" t="s">
        <v>4</v>
      </c>
      <c r="B1" s="5" t="s">
        <v>11</v>
      </c>
      <c r="C1" t="s">
        <v>12</v>
      </c>
      <c r="D1" s="5" t="s">
        <v>13</v>
      </c>
      <c r="E1" t="s">
        <v>14</v>
      </c>
      <c r="F1" s="5" t="s">
        <v>15</v>
      </c>
      <c r="G1" t="s">
        <v>16</v>
      </c>
      <c r="H1" s="5" t="s">
        <v>17</v>
      </c>
      <c r="I1" t="s">
        <v>18</v>
      </c>
      <c r="J1" s="5" t="s">
        <v>19</v>
      </c>
      <c r="K1" t="s">
        <v>20</v>
      </c>
    </row>
    <row r="2" spans="1:11" x14ac:dyDescent="0.2">
      <c r="A2" s="2">
        <v>7425187</v>
      </c>
      <c r="B2" s="1">
        <v>9970</v>
      </c>
      <c r="C2" s="1">
        <v>8806</v>
      </c>
      <c r="D2" s="1">
        <v>17796</v>
      </c>
      <c r="E2" s="1">
        <v>17790</v>
      </c>
      <c r="F2" s="1">
        <v>479</v>
      </c>
      <c r="G2" s="1">
        <v>449</v>
      </c>
      <c r="H2" s="4">
        <v>423</v>
      </c>
      <c r="I2" s="1">
        <v>17783</v>
      </c>
      <c r="J2" s="1">
        <v>16525</v>
      </c>
      <c r="K2">
        <v>423</v>
      </c>
    </row>
    <row r="3" spans="1:11" x14ac:dyDescent="0.2">
      <c r="A3" s="2">
        <v>15419854</v>
      </c>
      <c r="B3" s="1">
        <v>14347</v>
      </c>
      <c r="C3" s="1">
        <v>18064</v>
      </c>
      <c r="D3" s="1">
        <v>42211</v>
      </c>
      <c r="E3" s="1">
        <v>42206</v>
      </c>
      <c r="F3" s="1">
        <v>546</v>
      </c>
      <c r="G3" s="1">
        <v>1715</v>
      </c>
      <c r="H3" s="4">
        <v>497</v>
      </c>
      <c r="I3" s="1">
        <v>42194</v>
      </c>
      <c r="J3" s="1">
        <v>41878</v>
      </c>
      <c r="K3">
        <v>497</v>
      </c>
    </row>
    <row r="4" spans="1:11" x14ac:dyDescent="0.2">
      <c r="A4" s="2">
        <v>23384018</v>
      </c>
      <c r="B4" s="1">
        <v>54466</v>
      </c>
      <c r="C4" s="1">
        <v>24890</v>
      </c>
      <c r="D4" s="1">
        <v>60159</v>
      </c>
      <c r="E4" s="1">
        <v>60155</v>
      </c>
      <c r="F4" s="1">
        <v>641</v>
      </c>
      <c r="G4" s="1">
        <v>3246</v>
      </c>
      <c r="H4" s="4">
        <v>747</v>
      </c>
      <c r="I4" s="1">
        <v>60093</v>
      </c>
      <c r="J4" s="1">
        <v>59806</v>
      </c>
      <c r="K4">
        <v>674</v>
      </c>
    </row>
    <row r="5" spans="1:11" x14ac:dyDescent="0.2">
      <c r="A5" s="2">
        <v>31529030</v>
      </c>
      <c r="B5" s="1">
        <v>96169</v>
      </c>
      <c r="C5" s="1">
        <v>49172</v>
      </c>
      <c r="D5" s="1">
        <v>137545</v>
      </c>
      <c r="E5" s="1">
        <v>137416</v>
      </c>
      <c r="F5" s="1">
        <v>776</v>
      </c>
      <c r="G5" s="1">
        <v>584</v>
      </c>
      <c r="H5" s="4">
        <v>823</v>
      </c>
      <c r="I5" s="1">
        <v>137223</v>
      </c>
      <c r="J5" s="1">
        <v>136968</v>
      </c>
      <c r="K5">
        <v>710</v>
      </c>
    </row>
    <row r="6" spans="1:11" x14ac:dyDescent="0.2">
      <c r="A6" s="2">
        <v>39431164</v>
      </c>
      <c r="B6" s="1">
        <v>129931</v>
      </c>
      <c r="C6" s="1">
        <v>63856</v>
      </c>
      <c r="D6" s="1">
        <v>149633</v>
      </c>
      <c r="E6" s="1">
        <v>149406</v>
      </c>
      <c r="F6" s="1">
        <v>980</v>
      </c>
      <c r="G6" s="1">
        <v>455</v>
      </c>
      <c r="H6" s="4">
        <v>578</v>
      </c>
      <c r="I6" s="1">
        <v>149193</v>
      </c>
      <c r="J6" s="1">
        <v>148914</v>
      </c>
      <c r="K6">
        <v>557</v>
      </c>
    </row>
    <row r="7" spans="1:11" x14ac:dyDescent="0.2">
      <c r="A7" s="2">
        <v>47275296</v>
      </c>
      <c r="B7" s="1">
        <v>242483</v>
      </c>
      <c r="C7" s="1">
        <v>94981</v>
      </c>
      <c r="D7" s="1">
        <v>318946</v>
      </c>
      <c r="E7" s="1">
        <v>318327</v>
      </c>
      <c r="F7" s="1">
        <v>1202</v>
      </c>
      <c r="G7" s="1">
        <v>437</v>
      </c>
      <c r="H7" s="4">
        <v>475</v>
      </c>
      <c r="I7" s="1">
        <v>317975</v>
      </c>
      <c r="J7" s="1">
        <v>317360</v>
      </c>
      <c r="K7">
        <v>478</v>
      </c>
    </row>
    <row r="8" spans="1:11" x14ac:dyDescent="0.2">
      <c r="A8" s="2">
        <v>55419539</v>
      </c>
      <c r="B8" s="1">
        <v>585838</v>
      </c>
      <c r="C8" s="1">
        <v>130165</v>
      </c>
      <c r="D8" s="1">
        <v>460718</v>
      </c>
      <c r="E8" s="1">
        <v>459659</v>
      </c>
      <c r="F8" s="1">
        <v>1428</v>
      </c>
      <c r="G8" s="1">
        <v>428</v>
      </c>
      <c r="H8" s="4">
        <v>458</v>
      </c>
      <c r="I8" s="1">
        <v>459144</v>
      </c>
      <c r="J8" s="1">
        <v>458324</v>
      </c>
      <c r="K8">
        <v>457</v>
      </c>
    </row>
    <row r="9" spans="1:11" x14ac:dyDescent="0.2">
      <c r="A9" s="2">
        <v>63356538</v>
      </c>
      <c r="B9" s="1">
        <v>830537</v>
      </c>
      <c r="C9" s="1">
        <v>327409</v>
      </c>
      <c r="D9" s="1">
        <v>569625</v>
      </c>
      <c r="E9" s="1">
        <v>568066</v>
      </c>
      <c r="F9" s="1">
        <v>1706</v>
      </c>
      <c r="G9" s="1">
        <v>421</v>
      </c>
      <c r="H9" s="4">
        <v>447</v>
      </c>
      <c r="I9" s="1">
        <v>567546</v>
      </c>
      <c r="J9" s="1">
        <v>565948</v>
      </c>
      <c r="K9">
        <v>447</v>
      </c>
    </row>
    <row r="10" spans="1:11" x14ac:dyDescent="0.2">
      <c r="A10" s="2">
        <v>71229993</v>
      </c>
      <c r="B10" s="1">
        <v>830325</v>
      </c>
      <c r="C10" s="1">
        <v>325829</v>
      </c>
      <c r="D10" s="1">
        <v>606105</v>
      </c>
      <c r="E10" s="1">
        <v>604670</v>
      </c>
      <c r="F10" s="1">
        <v>1777</v>
      </c>
      <c r="G10" s="1">
        <v>416</v>
      </c>
      <c r="H10" s="4">
        <v>439</v>
      </c>
      <c r="I10" s="1">
        <v>604100</v>
      </c>
      <c r="J10" s="1">
        <v>603223</v>
      </c>
      <c r="K10">
        <v>439</v>
      </c>
    </row>
    <row r="11" spans="1:11" x14ac:dyDescent="0.2">
      <c r="A11" s="2">
        <v>78715146</v>
      </c>
      <c r="B11" s="1">
        <v>782815</v>
      </c>
      <c r="C11" s="1">
        <v>328175</v>
      </c>
      <c r="D11" s="1">
        <v>780927</v>
      </c>
      <c r="E11" s="1">
        <v>778108</v>
      </c>
      <c r="F11" s="1">
        <v>1568</v>
      </c>
      <c r="G11" s="1">
        <v>412</v>
      </c>
      <c r="H11" s="4">
        <v>434</v>
      </c>
      <c r="I11" s="1">
        <v>777955</v>
      </c>
      <c r="J11" s="1">
        <v>777131</v>
      </c>
      <c r="K11">
        <v>434</v>
      </c>
    </row>
    <row r="12" spans="1:11" x14ac:dyDescent="0.2">
      <c r="A12" s="2">
        <v>86384588</v>
      </c>
      <c r="B12" s="1">
        <v>887486</v>
      </c>
      <c r="C12" s="1">
        <v>360776</v>
      </c>
      <c r="D12" s="1">
        <v>2063884</v>
      </c>
      <c r="E12" s="1">
        <v>2056459</v>
      </c>
      <c r="F12" s="1">
        <v>1143</v>
      </c>
      <c r="G12" s="1">
        <v>409</v>
      </c>
      <c r="H12" s="4">
        <v>430</v>
      </c>
      <c r="I12" s="1">
        <v>2055681</v>
      </c>
      <c r="J12" s="1">
        <v>2053323</v>
      </c>
      <c r="K12">
        <v>430</v>
      </c>
    </row>
    <row r="13" spans="1:11" x14ac:dyDescent="0.2">
      <c r="A13" s="2">
        <v>94404436</v>
      </c>
      <c r="B13" s="1">
        <v>885467</v>
      </c>
      <c r="C13" s="1">
        <v>647039</v>
      </c>
      <c r="D13" s="1">
        <v>2070128</v>
      </c>
      <c r="E13" s="1">
        <v>2062216</v>
      </c>
      <c r="F13" s="1">
        <v>903</v>
      </c>
      <c r="G13" s="1">
        <v>406</v>
      </c>
      <c r="H13" s="4">
        <v>428</v>
      </c>
      <c r="I13" s="1">
        <v>2061668</v>
      </c>
      <c r="J13" s="1">
        <v>2059560</v>
      </c>
      <c r="K13">
        <v>428</v>
      </c>
    </row>
    <row r="14" spans="1:11" x14ac:dyDescent="0.2">
      <c r="A14" s="2">
        <v>102279956</v>
      </c>
      <c r="B14" s="1">
        <v>838928</v>
      </c>
      <c r="C14" s="1">
        <v>716140</v>
      </c>
      <c r="D14" s="1">
        <v>2070290</v>
      </c>
      <c r="E14" s="1">
        <v>2062071</v>
      </c>
      <c r="F14" s="1">
        <v>762</v>
      </c>
      <c r="G14" s="1">
        <v>404</v>
      </c>
      <c r="H14" s="4">
        <v>425</v>
      </c>
      <c r="I14" s="1">
        <v>2061633</v>
      </c>
      <c r="J14" s="1">
        <v>2059474</v>
      </c>
      <c r="K14">
        <v>425</v>
      </c>
    </row>
    <row r="15" spans="1:11" x14ac:dyDescent="0.2">
      <c r="A15" s="2">
        <v>109901436</v>
      </c>
      <c r="B15" s="1">
        <v>628930</v>
      </c>
      <c r="C15" s="1">
        <v>593730</v>
      </c>
      <c r="D15" s="1">
        <v>2070743</v>
      </c>
      <c r="E15" s="1">
        <v>2062142</v>
      </c>
      <c r="F15" s="1">
        <v>720</v>
      </c>
      <c r="G15" s="1">
        <v>402</v>
      </c>
      <c r="H15" s="4">
        <v>423</v>
      </c>
      <c r="I15" s="1">
        <v>2061873</v>
      </c>
      <c r="J15" s="1">
        <v>2059554</v>
      </c>
      <c r="K15">
        <v>423</v>
      </c>
    </row>
    <row r="16" spans="1:11" x14ac:dyDescent="0.2">
      <c r="A16" s="2">
        <v>117884557</v>
      </c>
      <c r="B16" s="1">
        <v>1084479</v>
      </c>
      <c r="C16" s="1">
        <v>807551</v>
      </c>
      <c r="D16" s="1">
        <v>2070348</v>
      </c>
      <c r="E16" s="1">
        <v>2061453</v>
      </c>
      <c r="F16" s="1">
        <v>691</v>
      </c>
      <c r="G16" s="1">
        <v>400</v>
      </c>
      <c r="H16" s="4">
        <v>421</v>
      </c>
      <c r="I16" s="1">
        <v>2061317</v>
      </c>
      <c r="J16" s="1">
        <v>2058946</v>
      </c>
      <c r="K16">
        <v>421</v>
      </c>
    </row>
    <row r="17" spans="1:11" x14ac:dyDescent="0.2">
      <c r="A17" s="2">
        <v>125383871</v>
      </c>
      <c r="B17" s="1">
        <v>1084570</v>
      </c>
      <c r="C17" s="1">
        <v>806809</v>
      </c>
      <c r="D17" s="1">
        <v>2407605</v>
      </c>
      <c r="E17" s="1">
        <v>2396891</v>
      </c>
      <c r="F17" s="1">
        <v>659</v>
      </c>
      <c r="G17" s="1">
        <v>398</v>
      </c>
      <c r="H17" s="4">
        <v>420</v>
      </c>
      <c r="I17" s="1">
        <v>2396820</v>
      </c>
      <c r="J17" s="1">
        <v>2394650</v>
      </c>
      <c r="K17">
        <v>420</v>
      </c>
    </row>
    <row r="18" spans="1:11" x14ac:dyDescent="0.2">
      <c r="A18" s="2">
        <v>132819907</v>
      </c>
      <c r="B18" s="1">
        <v>1081204</v>
      </c>
      <c r="C18" s="1">
        <v>806988</v>
      </c>
      <c r="D18" s="1">
        <v>1943591</v>
      </c>
      <c r="E18" s="1">
        <v>1934895</v>
      </c>
      <c r="F18" s="1">
        <v>647</v>
      </c>
      <c r="G18" s="1">
        <v>397</v>
      </c>
      <c r="H18" s="4">
        <v>419</v>
      </c>
      <c r="I18" s="1">
        <v>1934891</v>
      </c>
      <c r="J18" s="1">
        <v>1933242</v>
      </c>
      <c r="K18">
        <v>419</v>
      </c>
    </row>
    <row r="19" spans="1:11" x14ac:dyDescent="0.2">
      <c r="A19" s="2">
        <v>140427096</v>
      </c>
      <c r="B19" s="1">
        <v>1656117</v>
      </c>
      <c r="C19" s="1">
        <v>2381696</v>
      </c>
      <c r="D19" s="1">
        <v>3049262</v>
      </c>
      <c r="E19" s="1">
        <v>3035420</v>
      </c>
      <c r="F19" s="1">
        <v>634</v>
      </c>
      <c r="G19" s="1">
        <v>396</v>
      </c>
      <c r="H19" s="4">
        <v>417</v>
      </c>
      <c r="I19" s="1">
        <v>3035459</v>
      </c>
      <c r="J19" s="1">
        <v>3032534</v>
      </c>
      <c r="K19">
        <v>417</v>
      </c>
    </row>
    <row r="20" spans="1:11" x14ac:dyDescent="0.2">
      <c r="A20" s="2">
        <v>148201503</v>
      </c>
      <c r="B20" s="1">
        <v>1656252</v>
      </c>
      <c r="C20" s="1">
        <v>1260170</v>
      </c>
      <c r="D20" s="1">
        <v>1280553</v>
      </c>
      <c r="E20" s="1">
        <v>1274465</v>
      </c>
      <c r="F20" s="1">
        <v>613</v>
      </c>
      <c r="G20" s="1">
        <v>395</v>
      </c>
      <c r="H20" s="4">
        <v>416</v>
      </c>
      <c r="I20" s="1">
        <v>1274506</v>
      </c>
      <c r="J20" s="1">
        <v>1273456</v>
      </c>
      <c r="K20">
        <v>416</v>
      </c>
    </row>
    <row r="21" spans="1:11" x14ac:dyDescent="0.2">
      <c r="A21" s="2">
        <v>156006718</v>
      </c>
      <c r="B21" s="1">
        <v>2360928</v>
      </c>
      <c r="C21" s="1">
        <v>1261056</v>
      </c>
      <c r="D21" s="1">
        <v>3055230</v>
      </c>
      <c r="E21" s="1">
        <v>3041019</v>
      </c>
      <c r="F21" s="1">
        <v>604</v>
      </c>
      <c r="G21" s="1">
        <v>395</v>
      </c>
      <c r="H21" s="4">
        <v>416</v>
      </c>
      <c r="I21" s="1">
        <v>3041176</v>
      </c>
      <c r="J21" s="1">
        <v>3038550</v>
      </c>
      <c r="K21">
        <v>416</v>
      </c>
    </row>
    <row r="22" spans="1:11" x14ac:dyDescent="0.2">
      <c r="A22" s="2">
        <v>163396076</v>
      </c>
      <c r="B22" s="1">
        <v>2773952</v>
      </c>
      <c r="C22" s="1">
        <v>1262180</v>
      </c>
      <c r="D22" s="1">
        <v>3055427</v>
      </c>
      <c r="E22" s="1">
        <v>3041022</v>
      </c>
      <c r="F22" s="1">
        <v>595</v>
      </c>
      <c r="G22" s="1">
        <v>394</v>
      </c>
      <c r="H22" s="4">
        <v>415</v>
      </c>
      <c r="I22" s="1">
        <v>3041202</v>
      </c>
      <c r="J22" s="1">
        <v>3038399</v>
      </c>
      <c r="K22">
        <v>415</v>
      </c>
    </row>
    <row r="23" spans="1:11" x14ac:dyDescent="0.2">
      <c r="A23" s="2">
        <v>171056087</v>
      </c>
      <c r="B23" s="1">
        <v>3013552</v>
      </c>
      <c r="C23" s="1">
        <v>2742295</v>
      </c>
      <c r="D23" s="1">
        <v>3045634</v>
      </c>
      <c r="E23" s="1">
        <v>3031096</v>
      </c>
      <c r="F23" s="1">
        <v>585</v>
      </c>
      <c r="G23" s="1">
        <v>393</v>
      </c>
      <c r="H23" s="4">
        <v>414</v>
      </c>
      <c r="I23" s="1">
        <v>3031383</v>
      </c>
      <c r="J23" s="1">
        <v>3029084</v>
      </c>
      <c r="K23">
        <v>414</v>
      </c>
    </row>
    <row r="24" spans="1:11" x14ac:dyDescent="0.2">
      <c r="A24" s="2">
        <v>178516468</v>
      </c>
      <c r="B24" s="1">
        <v>2120249</v>
      </c>
      <c r="C24" s="1">
        <v>2715283</v>
      </c>
      <c r="D24" s="1">
        <v>3045967</v>
      </c>
      <c r="E24" s="1">
        <v>3031108</v>
      </c>
      <c r="F24" s="1">
        <v>580</v>
      </c>
      <c r="G24" s="1">
        <v>392</v>
      </c>
      <c r="H24" s="4">
        <v>413</v>
      </c>
      <c r="I24" s="1">
        <v>3031391</v>
      </c>
      <c r="J24" s="1">
        <v>3029174</v>
      </c>
      <c r="K24">
        <v>413</v>
      </c>
    </row>
    <row r="25" spans="1:11" x14ac:dyDescent="0.2">
      <c r="A25" s="2">
        <v>186011468</v>
      </c>
      <c r="B25" s="1">
        <v>2120220</v>
      </c>
      <c r="C25" s="1">
        <v>2184895</v>
      </c>
      <c r="D25" s="1">
        <v>3045880</v>
      </c>
      <c r="E25" s="1">
        <v>3031087</v>
      </c>
      <c r="F25" s="1">
        <v>570</v>
      </c>
      <c r="G25" s="1">
        <v>391</v>
      </c>
      <c r="H25" s="4">
        <v>412</v>
      </c>
      <c r="I25" s="1">
        <v>3031365</v>
      </c>
      <c r="J25" s="1">
        <v>3029193</v>
      </c>
      <c r="K25">
        <v>413</v>
      </c>
    </row>
    <row r="26" spans="1:11" x14ac:dyDescent="0.2">
      <c r="A26" s="2">
        <v>193160513</v>
      </c>
      <c r="B26" s="1">
        <v>2120263</v>
      </c>
      <c r="C26" s="1">
        <v>1915185</v>
      </c>
      <c r="D26" s="1">
        <v>3045980</v>
      </c>
      <c r="E26" s="1">
        <v>3031074</v>
      </c>
      <c r="F26" s="1">
        <v>568</v>
      </c>
      <c r="G26" s="1">
        <v>391</v>
      </c>
      <c r="H26" s="4">
        <v>412</v>
      </c>
      <c r="I26" s="1">
        <v>3031382</v>
      </c>
      <c r="J26" s="1">
        <v>3029298</v>
      </c>
      <c r="K26">
        <v>412</v>
      </c>
    </row>
    <row r="27" spans="1:11" x14ac:dyDescent="0.2">
      <c r="A27" s="2">
        <v>200780591</v>
      </c>
      <c r="B27" s="1">
        <v>2786283</v>
      </c>
      <c r="C27" s="1">
        <v>2228870</v>
      </c>
      <c r="D27" s="1">
        <v>3046019</v>
      </c>
      <c r="E27" s="1">
        <v>3031067</v>
      </c>
      <c r="F27" s="1">
        <v>525</v>
      </c>
      <c r="G27" s="1">
        <v>390</v>
      </c>
      <c r="H27" s="4">
        <v>411</v>
      </c>
      <c r="I27" s="1">
        <v>3031406</v>
      </c>
      <c r="J27" s="1">
        <v>3029176</v>
      </c>
      <c r="K27">
        <v>411</v>
      </c>
    </row>
    <row r="28" spans="1:11" x14ac:dyDescent="0.2">
      <c r="A28" s="2">
        <v>208056103</v>
      </c>
      <c r="B28" s="1">
        <v>3015679</v>
      </c>
      <c r="C28" s="1">
        <v>1916277</v>
      </c>
      <c r="D28" s="1">
        <v>3046076</v>
      </c>
      <c r="E28" s="1">
        <v>3031088</v>
      </c>
      <c r="F28" s="1">
        <v>526</v>
      </c>
      <c r="G28" s="1">
        <v>389</v>
      </c>
      <c r="H28" s="4">
        <v>411</v>
      </c>
      <c r="I28" s="1">
        <v>3031424</v>
      </c>
      <c r="J28" s="1">
        <v>3029020</v>
      </c>
      <c r="K28">
        <v>411</v>
      </c>
    </row>
    <row r="29" spans="1:11" x14ac:dyDescent="0.2">
      <c r="A29" s="2">
        <v>215415636</v>
      </c>
      <c r="B29" s="1">
        <v>2693070</v>
      </c>
      <c r="C29" s="1">
        <v>774596</v>
      </c>
      <c r="D29" s="1">
        <v>3046167</v>
      </c>
      <c r="E29" s="1">
        <v>3031087</v>
      </c>
      <c r="F29" s="1">
        <v>521</v>
      </c>
      <c r="G29" s="1">
        <v>389</v>
      </c>
      <c r="H29" s="4">
        <v>410</v>
      </c>
      <c r="I29" s="1">
        <v>3031402</v>
      </c>
      <c r="J29" s="1">
        <v>3029282</v>
      </c>
      <c r="K29">
        <v>410</v>
      </c>
    </row>
    <row r="30" spans="1:11" x14ac:dyDescent="0.2">
      <c r="A30" s="2">
        <v>222975566</v>
      </c>
      <c r="B30" s="1">
        <v>2693294</v>
      </c>
      <c r="C30" s="1">
        <v>1959925</v>
      </c>
      <c r="D30" s="1">
        <v>3046173</v>
      </c>
      <c r="E30" s="1">
        <v>3031080</v>
      </c>
      <c r="F30" s="1">
        <v>515</v>
      </c>
      <c r="G30" s="1">
        <v>388</v>
      </c>
      <c r="H30" s="4">
        <v>410</v>
      </c>
      <c r="I30" s="1">
        <v>3031362</v>
      </c>
      <c r="J30" s="1">
        <v>3029202</v>
      </c>
      <c r="K30">
        <v>410</v>
      </c>
    </row>
    <row r="31" spans="1:11" x14ac:dyDescent="0.2">
      <c r="A31" s="2">
        <v>230796287</v>
      </c>
      <c r="B31" s="1">
        <v>2066385</v>
      </c>
      <c r="C31" s="1">
        <v>1959867</v>
      </c>
      <c r="D31" s="1">
        <v>3045989</v>
      </c>
      <c r="E31" s="1">
        <v>3030922</v>
      </c>
      <c r="F31" s="1">
        <v>512</v>
      </c>
      <c r="G31" s="1">
        <v>388</v>
      </c>
      <c r="H31" s="4">
        <v>409</v>
      </c>
      <c r="I31" s="1">
        <v>3031280</v>
      </c>
      <c r="J31" s="1">
        <v>3028949</v>
      </c>
      <c r="K31"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sqref="A1:K1"/>
    </sheetView>
  </sheetViews>
  <sheetFormatPr baseColWidth="10" defaultColWidth="10.6640625" defaultRowHeight="16" x14ac:dyDescent="0.2"/>
  <cols>
    <col min="1" max="1" width="11.6640625" bestFit="1" customWidth="1"/>
  </cols>
  <sheetData>
    <row r="1" spans="1:11" x14ac:dyDescent="0.2">
      <c r="A1" t="s">
        <v>4</v>
      </c>
      <c r="B1" s="5" t="s">
        <v>11</v>
      </c>
      <c r="C1" t="s">
        <v>12</v>
      </c>
      <c r="D1" s="5" t="s">
        <v>13</v>
      </c>
      <c r="E1" t="s">
        <v>14</v>
      </c>
      <c r="F1" s="5" t="s">
        <v>15</v>
      </c>
      <c r="G1" t="s">
        <v>16</v>
      </c>
      <c r="H1" s="5" t="s">
        <v>17</v>
      </c>
      <c r="I1" t="s">
        <v>18</v>
      </c>
      <c r="J1" s="5" t="s">
        <v>19</v>
      </c>
      <c r="K1" t="s">
        <v>20</v>
      </c>
    </row>
    <row r="2" spans="1:11" x14ac:dyDescent="0.2">
      <c r="A2" s="2">
        <v>9411510</v>
      </c>
      <c r="B2" s="1">
        <v>9860</v>
      </c>
      <c r="C2" s="1">
        <v>10538</v>
      </c>
      <c r="D2" s="1">
        <v>46094</v>
      </c>
      <c r="E2" s="1">
        <v>46081</v>
      </c>
      <c r="F2" s="1">
        <v>616</v>
      </c>
      <c r="G2" s="1">
        <v>2489</v>
      </c>
      <c r="H2" s="4">
        <v>775</v>
      </c>
      <c r="I2" s="1">
        <v>46057</v>
      </c>
      <c r="J2" s="1">
        <v>45704</v>
      </c>
      <c r="K2">
        <v>775</v>
      </c>
    </row>
    <row r="3" spans="1:11" x14ac:dyDescent="0.2">
      <c r="A3" s="2">
        <v>19576351</v>
      </c>
      <c r="B3" s="1">
        <v>35347</v>
      </c>
      <c r="C3" s="1">
        <v>23720</v>
      </c>
      <c r="D3" s="1">
        <v>80606</v>
      </c>
      <c r="E3" s="1">
        <v>80492</v>
      </c>
      <c r="F3" s="1">
        <v>1048</v>
      </c>
      <c r="G3" s="1">
        <v>16335</v>
      </c>
      <c r="H3" s="4">
        <v>9897</v>
      </c>
      <c r="I3" s="1">
        <v>80429</v>
      </c>
      <c r="J3" s="1">
        <v>80158</v>
      </c>
      <c r="K3">
        <v>9415</v>
      </c>
    </row>
    <row r="4" spans="1:11" x14ac:dyDescent="0.2">
      <c r="A4" s="2">
        <v>30894046</v>
      </c>
      <c r="B4" s="1">
        <v>100768</v>
      </c>
      <c r="C4" s="1">
        <v>49314</v>
      </c>
      <c r="D4" s="1">
        <v>181292</v>
      </c>
      <c r="E4" s="1">
        <v>180900</v>
      </c>
      <c r="F4" s="1">
        <v>2077</v>
      </c>
      <c r="G4" s="1">
        <v>48217</v>
      </c>
      <c r="H4" s="4">
        <v>40492</v>
      </c>
      <c r="I4" s="1">
        <v>180782</v>
      </c>
      <c r="J4" s="1">
        <v>180438</v>
      </c>
      <c r="K4">
        <v>65250</v>
      </c>
    </row>
    <row r="5" spans="1:11" x14ac:dyDescent="0.2">
      <c r="A5" s="2">
        <v>41750360</v>
      </c>
      <c r="B5" s="1">
        <v>295136</v>
      </c>
      <c r="C5" s="1">
        <v>120499</v>
      </c>
      <c r="D5" s="1">
        <v>373616</v>
      </c>
      <c r="E5" s="1">
        <v>372717</v>
      </c>
      <c r="F5" s="1">
        <v>4116</v>
      </c>
      <c r="G5" s="1">
        <v>48147</v>
      </c>
      <c r="H5" s="4">
        <v>49524</v>
      </c>
      <c r="I5" s="1">
        <v>372495</v>
      </c>
      <c r="J5" s="1">
        <v>371718</v>
      </c>
      <c r="K5">
        <v>173064</v>
      </c>
    </row>
    <row r="6" spans="1:11" x14ac:dyDescent="0.2">
      <c r="A6" s="2">
        <v>53098619</v>
      </c>
      <c r="B6" s="1">
        <v>418324</v>
      </c>
      <c r="C6" s="1">
        <v>204886</v>
      </c>
      <c r="D6" s="1">
        <v>966203</v>
      </c>
      <c r="E6" s="1">
        <v>962842</v>
      </c>
      <c r="F6" s="1">
        <v>8399</v>
      </c>
      <c r="G6" s="1">
        <v>71180</v>
      </c>
      <c r="H6" s="4">
        <v>68377</v>
      </c>
      <c r="I6" s="1">
        <v>962619</v>
      </c>
      <c r="J6" s="1">
        <v>961437</v>
      </c>
      <c r="K6">
        <v>173067</v>
      </c>
    </row>
    <row r="7" spans="1:11" x14ac:dyDescent="0.2">
      <c r="A7" s="2">
        <v>64082897</v>
      </c>
      <c r="B7" s="1">
        <v>311335</v>
      </c>
      <c r="C7" s="1">
        <v>268960</v>
      </c>
      <c r="D7" s="1">
        <v>2695673</v>
      </c>
      <c r="E7" s="1">
        <v>2685210</v>
      </c>
      <c r="F7" s="1">
        <v>15890</v>
      </c>
      <c r="G7" s="1">
        <v>34293</v>
      </c>
      <c r="H7" s="4">
        <v>97832</v>
      </c>
      <c r="I7" s="1">
        <v>2685166</v>
      </c>
      <c r="J7" s="1">
        <v>2682212</v>
      </c>
      <c r="K7">
        <v>122921</v>
      </c>
    </row>
    <row r="8" spans="1:11" x14ac:dyDescent="0.2">
      <c r="A8" s="2">
        <v>75449385</v>
      </c>
      <c r="B8" s="1">
        <v>1685069</v>
      </c>
      <c r="C8" s="1">
        <v>518579</v>
      </c>
      <c r="D8" s="1">
        <v>797645</v>
      </c>
      <c r="E8" s="1">
        <v>794420</v>
      </c>
      <c r="F8" s="1">
        <v>26407</v>
      </c>
      <c r="G8" s="1">
        <v>19407</v>
      </c>
      <c r="H8" s="4">
        <v>34977</v>
      </c>
      <c r="I8" s="1">
        <v>794453</v>
      </c>
      <c r="J8" s="1">
        <v>793412</v>
      </c>
      <c r="K8">
        <v>38932</v>
      </c>
    </row>
    <row r="9" spans="1:11" x14ac:dyDescent="0.2">
      <c r="A9" s="2">
        <v>86606016</v>
      </c>
      <c r="B9" s="1">
        <v>1705709</v>
      </c>
      <c r="C9" s="1">
        <v>1009685</v>
      </c>
      <c r="D9" s="1">
        <v>2931383</v>
      </c>
      <c r="E9" s="1">
        <v>2918701</v>
      </c>
      <c r="F9" s="1">
        <v>26582</v>
      </c>
      <c r="G9" s="1">
        <v>21974</v>
      </c>
      <c r="H9" s="4">
        <v>30650</v>
      </c>
      <c r="I9" s="1">
        <v>2919009</v>
      </c>
      <c r="J9" s="1">
        <v>2916189</v>
      </c>
      <c r="K9">
        <v>30650</v>
      </c>
    </row>
    <row r="10" spans="1:11" x14ac:dyDescent="0.2">
      <c r="A10" s="2">
        <v>97588673</v>
      </c>
      <c r="B10" s="1">
        <v>1848224</v>
      </c>
      <c r="C10" s="1">
        <v>1010139</v>
      </c>
      <c r="D10" s="1">
        <v>3038588</v>
      </c>
      <c r="E10" s="1">
        <v>3025225</v>
      </c>
      <c r="F10" s="1">
        <v>39735</v>
      </c>
      <c r="G10" s="1">
        <v>21746</v>
      </c>
      <c r="H10" s="4">
        <v>23340</v>
      </c>
      <c r="I10" s="1">
        <v>3025546</v>
      </c>
      <c r="J10" s="1">
        <v>3022693</v>
      </c>
      <c r="K10">
        <v>26664</v>
      </c>
    </row>
    <row r="11" spans="1:11" x14ac:dyDescent="0.2">
      <c r="A11" s="2">
        <v>108441730</v>
      </c>
      <c r="B11" s="1">
        <v>1867566</v>
      </c>
      <c r="C11" s="1">
        <v>716194</v>
      </c>
      <c r="D11" s="1">
        <v>3044666</v>
      </c>
      <c r="E11" s="1">
        <v>3030999</v>
      </c>
      <c r="F11" s="1">
        <v>31014</v>
      </c>
      <c r="G11" s="1">
        <v>20499</v>
      </c>
      <c r="H11" s="4">
        <v>26330</v>
      </c>
      <c r="I11" s="1">
        <v>3031330</v>
      </c>
      <c r="J11" s="1">
        <v>3028620</v>
      </c>
      <c r="K11">
        <v>26330</v>
      </c>
    </row>
    <row r="12" spans="1:11" x14ac:dyDescent="0.2">
      <c r="A12" s="2">
        <v>119859095</v>
      </c>
      <c r="B12" s="1">
        <v>2027611</v>
      </c>
      <c r="C12" s="1">
        <v>1794409</v>
      </c>
      <c r="D12" s="1">
        <v>3044926</v>
      </c>
      <c r="E12" s="1">
        <v>3030990</v>
      </c>
      <c r="F12" s="1">
        <v>31429</v>
      </c>
      <c r="G12" s="1">
        <v>26012</v>
      </c>
      <c r="H12" s="4">
        <v>30609</v>
      </c>
      <c r="I12" s="1">
        <v>3031350</v>
      </c>
      <c r="J12" s="1">
        <v>3028944</v>
      </c>
      <c r="K12">
        <v>30609</v>
      </c>
    </row>
    <row r="13" spans="1:11" x14ac:dyDescent="0.2">
      <c r="A13" s="2">
        <v>131479804</v>
      </c>
      <c r="B13" s="1">
        <v>1761852</v>
      </c>
      <c r="C13" s="1">
        <v>1755699</v>
      </c>
      <c r="D13" s="1">
        <v>3045146</v>
      </c>
      <c r="E13" s="1">
        <v>3031010</v>
      </c>
      <c r="F13" s="1">
        <v>32514</v>
      </c>
      <c r="G13" s="1">
        <v>31921</v>
      </c>
      <c r="H13" s="4">
        <v>38661</v>
      </c>
      <c r="I13" s="1">
        <v>3031358</v>
      </c>
      <c r="J13" s="1">
        <v>3028614</v>
      </c>
      <c r="K13">
        <v>38661</v>
      </c>
    </row>
    <row r="14" spans="1:11" x14ac:dyDescent="0.2">
      <c r="A14" s="2">
        <v>142711531</v>
      </c>
      <c r="B14" s="1">
        <v>638842</v>
      </c>
      <c r="C14" s="1">
        <v>1756023</v>
      </c>
      <c r="D14" s="1">
        <v>3045200</v>
      </c>
      <c r="E14" s="1">
        <v>3030932</v>
      </c>
      <c r="F14" s="1">
        <v>48345</v>
      </c>
      <c r="G14" s="1">
        <v>40362</v>
      </c>
      <c r="H14" s="4">
        <v>51523</v>
      </c>
      <c r="I14" s="1">
        <v>3031300</v>
      </c>
      <c r="J14" s="1">
        <v>3028422</v>
      </c>
      <c r="K14">
        <v>58770</v>
      </c>
    </row>
    <row r="15" spans="1:11" x14ac:dyDescent="0.2">
      <c r="A15" s="2">
        <v>153828088</v>
      </c>
      <c r="B15" s="1">
        <v>638849</v>
      </c>
      <c r="C15" s="1">
        <v>1435180</v>
      </c>
      <c r="D15" s="1">
        <v>1497370</v>
      </c>
      <c r="E15" s="1">
        <v>1490451</v>
      </c>
      <c r="F15" s="1">
        <v>51862</v>
      </c>
      <c r="G15" s="1">
        <v>59131</v>
      </c>
      <c r="H15" s="4">
        <v>58699</v>
      </c>
      <c r="I15" s="1">
        <v>1490609</v>
      </c>
      <c r="J15" s="1">
        <v>1489277</v>
      </c>
      <c r="K15">
        <v>59084</v>
      </c>
    </row>
    <row r="16" spans="1:11" x14ac:dyDescent="0.2">
      <c r="A16" s="2">
        <v>164637375</v>
      </c>
      <c r="B16" s="1">
        <v>638956</v>
      </c>
      <c r="C16" s="1">
        <v>1435111</v>
      </c>
      <c r="D16" s="1">
        <v>1497507</v>
      </c>
      <c r="E16" s="1">
        <v>1490484</v>
      </c>
      <c r="F16" s="1">
        <v>60763</v>
      </c>
      <c r="G16" s="1">
        <v>59547</v>
      </c>
      <c r="H16" s="4">
        <v>67168</v>
      </c>
      <c r="I16" s="1">
        <v>1490647</v>
      </c>
      <c r="J16" s="1">
        <v>1489361</v>
      </c>
      <c r="K16">
        <v>67168</v>
      </c>
    </row>
    <row r="17" spans="1:11" x14ac:dyDescent="0.2">
      <c r="A17" s="2">
        <v>175805166</v>
      </c>
      <c r="B17" s="1">
        <v>475255</v>
      </c>
      <c r="C17" s="1">
        <v>3018138</v>
      </c>
      <c r="D17" s="1">
        <v>3045683</v>
      </c>
      <c r="E17" s="1">
        <v>3030938</v>
      </c>
      <c r="F17" s="1">
        <v>61402</v>
      </c>
      <c r="G17" s="1">
        <v>54676</v>
      </c>
      <c r="H17" s="4">
        <v>76493</v>
      </c>
      <c r="I17" s="1">
        <v>3031277</v>
      </c>
      <c r="J17" s="1">
        <v>3029199</v>
      </c>
      <c r="K17">
        <v>76493</v>
      </c>
    </row>
    <row r="18" spans="1:11" x14ac:dyDescent="0.2">
      <c r="A18" s="2">
        <v>186854280</v>
      </c>
      <c r="B18" s="1">
        <v>384392</v>
      </c>
      <c r="C18" s="1">
        <v>3019075</v>
      </c>
      <c r="D18" s="1">
        <v>3045750</v>
      </c>
      <c r="E18" s="1">
        <v>3030982</v>
      </c>
      <c r="F18" s="1">
        <v>77599</v>
      </c>
      <c r="G18" s="1">
        <v>62955</v>
      </c>
      <c r="H18" s="4">
        <v>89870</v>
      </c>
      <c r="I18" s="1">
        <v>3031373</v>
      </c>
      <c r="J18" s="1">
        <v>3029015</v>
      </c>
      <c r="K18">
        <v>101653</v>
      </c>
    </row>
    <row r="19" spans="1:11" x14ac:dyDescent="0.2">
      <c r="A19" s="2">
        <v>197454019</v>
      </c>
      <c r="B19" s="1">
        <v>483471</v>
      </c>
      <c r="C19" s="1">
        <v>3019422</v>
      </c>
      <c r="D19" s="1">
        <v>3045803</v>
      </c>
      <c r="E19" s="1">
        <v>3030965</v>
      </c>
      <c r="F19" s="1">
        <v>77599</v>
      </c>
      <c r="G19" s="1">
        <v>87762</v>
      </c>
      <c r="H19" s="4">
        <v>97832</v>
      </c>
      <c r="I19" s="1">
        <v>3031326</v>
      </c>
      <c r="J19" s="1">
        <v>3029214</v>
      </c>
      <c r="K19">
        <v>106927</v>
      </c>
    </row>
    <row r="20" spans="1:11" x14ac:dyDescent="0.2">
      <c r="A20" s="2">
        <v>208603979</v>
      </c>
      <c r="B20" s="1">
        <v>494385</v>
      </c>
      <c r="C20" s="1">
        <v>483906</v>
      </c>
      <c r="D20" s="1">
        <v>1508777</v>
      </c>
      <c r="E20" s="1">
        <v>1501085</v>
      </c>
      <c r="F20" s="1">
        <v>77801</v>
      </c>
      <c r="G20" s="1">
        <v>100238</v>
      </c>
      <c r="H20" s="4">
        <v>98054</v>
      </c>
      <c r="I20" s="1">
        <v>1501300</v>
      </c>
      <c r="J20" s="1">
        <v>1499813</v>
      </c>
      <c r="K20">
        <v>108724</v>
      </c>
    </row>
    <row r="21" spans="1:11" x14ac:dyDescent="0.2">
      <c r="A21" s="2">
        <v>219654283</v>
      </c>
      <c r="B21" s="1">
        <v>278768</v>
      </c>
      <c r="C21" s="1">
        <v>617277</v>
      </c>
      <c r="D21" s="1">
        <v>1513974</v>
      </c>
      <c r="E21" s="1">
        <v>1506343</v>
      </c>
      <c r="F21" s="1">
        <v>79597</v>
      </c>
      <c r="G21" s="1">
        <v>118923</v>
      </c>
      <c r="H21" s="4">
        <v>92478</v>
      </c>
      <c r="I21" s="1">
        <v>1506547</v>
      </c>
      <c r="J21" s="1">
        <v>1505297</v>
      </c>
      <c r="K21">
        <v>131853</v>
      </c>
    </row>
    <row r="22" spans="1:11" x14ac:dyDescent="0.2">
      <c r="A22" s="2">
        <v>230083369</v>
      </c>
      <c r="B22" s="1">
        <v>391978</v>
      </c>
      <c r="C22" s="1">
        <v>851045</v>
      </c>
      <c r="D22" s="1">
        <v>3045949</v>
      </c>
      <c r="E22" s="1">
        <v>3030964</v>
      </c>
      <c r="F22" s="1">
        <v>89414</v>
      </c>
      <c r="G22" s="1">
        <v>100238</v>
      </c>
      <c r="H22" s="4">
        <v>89494</v>
      </c>
      <c r="I22" s="1">
        <v>3031320</v>
      </c>
      <c r="J22" s="1">
        <v>3029170</v>
      </c>
      <c r="K22">
        <v>92134</v>
      </c>
    </row>
    <row r="23" spans="1:11" x14ac:dyDescent="0.2">
      <c r="A23" s="2">
        <v>240758760</v>
      </c>
      <c r="B23" s="1">
        <v>283695</v>
      </c>
      <c r="C23" s="1">
        <v>851072</v>
      </c>
      <c r="D23" s="1">
        <v>3045967</v>
      </c>
      <c r="E23" s="1">
        <v>3030971</v>
      </c>
      <c r="F23" s="1">
        <v>89436</v>
      </c>
      <c r="G23" s="1">
        <v>159330</v>
      </c>
      <c r="H23" s="4">
        <v>96317</v>
      </c>
      <c r="I23" s="1">
        <v>3031322</v>
      </c>
      <c r="J23" s="1">
        <v>3029190</v>
      </c>
      <c r="K23">
        <v>97663</v>
      </c>
    </row>
    <row r="24" spans="1:11" x14ac:dyDescent="0.2">
      <c r="A24" s="2">
        <v>251475029</v>
      </c>
      <c r="B24" s="1">
        <v>613760</v>
      </c>
      <c r="C24" s="1">
        <v>2988403</v>
      </c>
      <c r="D24" s="1">
        <v>3045869</v>
      </c>
      <c r="E24" s="1">
        <v>3031039</v>
      </c>
      <c r="F24" s="1">
        <v>97952</v>
      </c>
      <c r="G24" s="1">
        <v>162224</v>
      </c>
      <c r="H24" s="4">
        <v>97832</v>
      </c>
      <c r="I24" s="1">
        <v>3031373</v>
      </c>
      <c r="J24" s="1">
        <v>3029287</v>
      </c>
      <c r="K24">
        <v>125750</v>
      </c>
    </row>
    <row r="25" spans="1:11" x14ac:dyDescent="0.2">
      <c r="A25" s="2">
        <v>262354713</v>
      </c>
      <c r="B25" s="1">
        <v>615637</v>
      </c>
      <c r="C25" s="1">
        <v>1020200</v>
      </c>
      <c r="D25" s="1">
        <v>3045896</v>
      </c>
      <c r="E25" s="1">
        <v>3030988</v>
      </c>
      <c r="F25" s="1">
        <v>99561</v>
      </c>
      <c r="G25" s="1">
        <v>118779</v>
      </c>
      <c r="H25" s="4">
        <v>97832</v>
      </c>
      <c r="I25" s="1">
        <v>3031321</v>
      </c>
      <c r="J25" s="1">
        <v>3029527</v>
      </c>
      <c r="K25">
        <v>125750</v>
      </c>
    </row>
    <row r="26" spans="1:11" x14ac:dyDescent="0.2">
      <c r="A26" s="2">
        <v>273105263</v>
      </c>
      <c r="B26" s="1">
        <v>615648</v>
      </c>
      <c r="C26" s="1">
        <v>3015242</v>
      </c>
      <c r="D26" s="1">
        <v>3045979</v>
      </c>
      <c r="E26" s="1">
        <v>3030993</v>
      </c>
      <c r="F26" s="1">
        <v>99561</v>
      </c>
      <c r="G26" s="1">
        <v>143057</v>
      </c>
      <c r="H26" s="4">
        <v>79522</v>
      </c>
      <c r="I26" s="1">
        <v>3031323</v>
      </c>
      <c r="J26" s="1">
        <v>3029268</v>
      </c>
      <c r="K26">
        <v>85843</v>
      </c>
    </row>
    <row r="27" spans="1:11" x14ac:dyDescent="0.2">
      <c r="A27" s="2">
        <v>283884502</v>
      </c>
      <c r="B27" s="1">
        <v>615616</v>
      </c>
      <c r="C27" s="1">
        <v>3010601</v>
      </c>
      <c r="D27" s="1">
        <v>3045925</v>
      </c>
      <c r="E27" s="1">
        <v>3031009</v>
      </c>
      <c r="F27" s="1">
        <v>106633</v>
      </c>
      <c r="G27" s="1">
        <v>118779</v>
      </c>
      <c r="H27" s="4">
        <v>100293</v>
      </c>
      <c r="I27" s="1">
        <v>3031357</v>
      </c>
      <c r="J27" s="1">
        <v>3029270</v>
      </c>
      <c r="K27">
        <v>126320</v>
      </c>
    </row>
    <row r="28" spans="1:11" x14ac:dyDescent="0.2">
      <c r="A28" s="2">
        <v>294309850</v>
      </c>
      <c r="B28" s="1">
        <v>522878</v>
      </c>
      <c r="C28" s="1">
        <v>3015315</v>
      </c>
      <c r="D28" s="1">
        <v>3045896</v>
      </c>
      <c r="E28" s="1">
        <v>3030998</v>
      </c>
      <c r="F28" s="1">
        <v>104217</v>
      </c>
      <c r="G28" s="1">
        <v>98704</v>
      </c>
      <c r="H28" s="4">
        <v>79908</v>
      </c>
      <c r="I28" s="1">
        <v>3031350</v>
      </c>
      <c r="J28" s="1">
        <v>3029474</v>
      </c>
      <c r="K28">
        <v>116668</v>
      </c>
    </row>
    <row r="29" spans="1:11" x14ac:dyDescent="0.2">
      <c r="A29" s="2">
        <v>305237781</v>
      </c>
      <c r="B29" s="1">
        <v>317079</v>
      </c>
      <c r="C29" s="1">
        <v>1094088</v>
      </c>
      <c r="D29" s="1">
        <v>3045833</v>
      </c>
      <c r="E29" s="1">
        <v>3030983</v>
      </c>
      <c r="F29" s="1">
        <v>99561</v>
      </c>
      <c r="G29" s="1">
        <v>47128</v>
      </c>
      <c r="H29" s="4">
        <v>97832</v>
      </c>
      <c r="I29" s="1">
        <v>3031328</v>
      </c>
      <c r="J29" s="1">
        <v>3029145</v>
      </c>
      <c r="K29">
        <v>106499</v>
      </c>
    </row>
    <row r="30" spans="1:11" x14ac:dyDescent="0.2">
      <c r="A30" s="2">
        <v>315751148</v>
      </c>
      <c r="B30" s="1">
        <v>317083</v>
      </c>
      <c r="C30" s="1">
        <v>682007</v>
      </c>
      <c r="D30" s="1">
        <v>1309849</v>
      </c>
      <c r="E30" s="1">
        <v>1302973</v>
      </c>
      <c r="F30" s="1">
        <v>104217</v>
      </c>
      <c r="G30" s="1">
        <v>18034</v>
      </c>
      <c r="H30" s="4">
        <v>85843</v>
      </c>
      <c r="I30" s="1">
        <v>1303201</v>
      </c>
      <c r="J30" s="1">
        <v>1302060</v>
      </c>
      <c r="K30">
        <v>107353</v>
      </c>
    </row>
    <row r="31" spans="1:11" x14ac:dyDescent="0.2">
      <c r="A31" s="2">
        <v>326472633</v>
      </c>
      <c r="B31" s="1">
        <v>437075</v>
      </c>
      <c r="C31" s="1">
        <v>1058007</v>
      </c>
      <c r="D31" s="1">
        <v>3045995</v>
      </c>
      <c r="E31" s="1">
        <v>3031034</v>
      </c>
      <c r="F31" s="1">
        <v>118015</v>
      </c>
      <c r="G31" s="1">
        <v>12773</v>
      </c>
      <c r="H31" s="4">
        <v>98054</v>
      </c>
      <c r="I31" s="1">
        <v>3031373</v>
      </c>
      <c r="J31" s="1">
        <v>3029193</v>
      </c>
      <c r="K31">
        <v>122669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sqref="A1:K1"/>
    </sheetView>
  </sheetViews>
  <sheetFormatPr baseColWidth="10" defaultColWidth="10.6640625" defaultRowHeight="16" x14ac:dyDescent="0.2"/>
  <cols>
    <col min="1" max="1" width="10.83203125" style="3"/>
  </cols>
  <sheetData>
    <row r="1" spans="1:11" x14ac:dyDescent="0.2">
      <c r="A1" t="s">
        <v>4</v>
      </c>
      <c r="B1" s="5" t="s">
        <v>11</v>
      </c>
      <c r="C1" t="s">
        <v>12</v>
      </c>
      <c r="D1" s="5" t="s">
        <v>13</v>
      </c>
      <c r="E1" t="s">
        <v>14</v>
      </c>
      <c r="F1" s="5" t="s">
        <v>15</v>
      </c>
      <c r="G1" t="s">
        <v>16</v>
      </c>
      <c r="H1" s="5" t="s">
        <v>17</v>
      </c>
      <c r="I1" t="s">
        <v>18</v>
      </c>
      <c r="J1" s="5" t="s">
        <v>19</v>
      </c>
      <c r="K1" t="s">
        <v>20</v>
      </c>
    </row>
    <row r="2" spans="1:11" x14ac:dyDescent="0.2">
      <c r="A2" s="2">
        <v>12377313</v>
      </c>
      <c r="B2" s="1">
        <v>86951</v>
      </c>
      <c r="C2" s="1">
        <v>19839</v>
      </c>
      <c r="D2" s="1">
        <v>63666</v>
      </c>
      <c r="E2" s="1">
        <v>63614</v>
      </c>
      <c r="F2" s="1">
        <v>770</v>
      </c>
      <c r="G2" s="1">
        <v>9594</v>
      </c>
      <c r="H2" s="4">
        <v>3526</v>
      </c>
      <c r="I2" s="1">
        <v>63541</v>
      </c>
      <c r="J2" s="1">
        <v>63276</v>
      </c>
      <c r="K2">
        <v>4338</v>
      </c>
    </row>
    <row r="3" spans="1:11" x14ac:dyDescent="0.2">
      <c r="A3" s="2">
        <v>26355299</v>
      </c>
      <c r="B3" s="1">
        <v>120651</v>
      </c>
      <c r="C3" s="1">
        <v>68919</v>
      </c>
      <c r="D3" s="1">
        <v>124181</v>
      </c>
      <c r="E3" s="1">
        <v>123877</v>
      </c>
      <c r="F3" s="1">
        <v>1925</v>
      </c>
      <c r="G3" s="1">
        <v>34027</v>
      </c>
      <c r="H3" s="4">
        <v>41279</v>
      </c>
      <c r="I3" s="1">
        <v>123809</v>
      </c>
      <c r="J3" s="1">
        <v>123568</v>
      </c>
      <c r="K3">
        <v>44901</v>
      </c>
    </row>
    <row r="4" spans="1:11" x14ac:dyDescent="0.2">
      <c r="A4" s="2">
        <v>40244651</v>
      </c>
      <c r="B4" s="1">
        <v>313757</v>
      </c>
      <c r="C4" s="1">
        <v>158299</v>
      </c>
      <c r="D4" s="1">
        <v>216115</v>
      </c>
      <c r="E4" s="1">
        <v>215483</v>
      </c>
      <c r="F4" s="1">
        <v>5129</v>
      </c>
      <c r="G4" s="1">
        <v>58297</v>
      </c>
      <c r="H4" s="4">
        <v>74450</v>
      </c>
      <c r="I4" s="1">
        <v>215396</v>
      </c>
      <c r="J4" s="1">
        <v>215093</v>
      </c>
      <c r="K4">
        <v>181414</v>
      </c>
    </row>
    <row r="5" spans="1:11" x14ac:dyDescent="0.2">
      <c r="A5" s="2">
        <v>53932611</v>
      </c>
      <c r="B5" s="1">
        <v>622019</v>
      </c>
      <c r="C5" s="1">
        <v>449470</v>
      </c>
      <c r="D5" s="1">
        <v>905835</v>
      </c>
      <c r="E5" s="1">
        <v>902422</v>
      </c>
      <c r="F5" s="1">
        <v>10853</v>
      </c>
      <c r="G5" s="1">
        <v>107738</v>
      </c>
      <c r="H5" s="4">
        <v>91962</v>
      </c>
      <c r="I5" s="1">
        <v>902437</v>
      </c>
      <c r="J5" s="1">
        <v>901582</v>
      </c>
      <c r="K5">
        <v>316217</v>
      </c>
    </row>
    <row r="6" spans="1:11" x14ac:dyDescent="0.2">
      <c r="A6" s="2">
        <v>67569415</v>
      </c>
      <c r="B6" s="1">
        <v>513526</v>
      </c>
      <c r="C6" s="1">
        <v>585554</v>
      </c>
      <c r="D6" s="1">
        <v>998799</v>
      </c>
      <c r="E6" s="1">
        <v>995077</v>
      </c>
      <c r="F6" s="1">
        <v>25922</v>
      </c>
      <c r="G6" s="1">
        <v>102852</v>
      </c>
      <c r="H6" s="4">
        <v>134483</v>
      </c>
      <c r="I6" s="1">
        <v>995108</v>
      </c>
      <c r="J6" s="1">
        <v>993934</v>
      </c>
      <c r="K6">
        <v>208042</v>
      </c>
    </row>
    <row r="7" spans="1:11" x14ac:dyDescent="0.2">
      <c r="A7" s="2">
        <v>80994535</v>
      </c>
      <c r="B7" s="1">
        <v>1569677</v>
      </c>
      <c r="C7" s="1">
        <v>1773025</v>
      </c>
      <c r="D7" s="1">
        <v>3036908</v>
      </c>
      <c r="E7" s="1">
        <v>3024041</v>
      </c>
      <c r="F7" s="1">
        <v>48345</v>
      </c>
      <c r="G7" s="1">
        <v>102852</v>
      </c>
      <c r="H7" s="4">
        <v>129381</v>
      </c>
      <c r="I7" s="1">
        <v>3024299</v>
      </c>
      <c r="J7" s="1">
        <v>3021073</v>
      </c>
      <c r="K7">
        <v>260480</v>
      </c>
    </row>
    <row r="8" spans="1:11" x14ac:dyDescent="0.2">
      <c r="A8" s="2">
        <v>94139934</v>
      </c>
      <c r="B8" s="1">
        <v>808567</v>
      </c>
      <c r="C8" s="1">
        <v>1735604</v>
      </c>
      <c r="D8" s="1">
        <v>3044400</v>
      </c>
      <c r="E8" s="1">
        <v>3031136</v>
      </c>
      <c r="F8" s="1">
        <v>74818</v>
      </c>
      <c r="G8" s="1">
        <v>101784</v>
      </c>
      <c r="H8" s="4">
        <v>78026</v>
      </c>
      <c r="I8" s="1">
        <v>3031356</v>
      </c>
      <c r="J8" s="1">
        <v>3028756</v>
      </c>
      <c r="K8">
        <v>147488</v>
      </c>
    </row>
    <row r="9" spans="1:11" x14ac:dyDescent="0.2">
      <c r="A9" s="2">
        <v>107429317</v>
      </c>
      <c r="B9" s="1">
        <v>724785</v>
      </c>
      <c r="C9" s="1">
        <v>2298057</v>
      </c>
      <c r="D9" s="1">
        <v>3044697</v>
      </c>
      <c r="E9" s="1">
        <v>3031020</v>
      </c>
      <c r="F9" s="1">
        <v>97952</v>
      </c>
      <c r="G9" s="1">
        <v>98486</v>
      </c>
      <c r="H9" s="4">
        <v>135112</v>
      </c>
      <c r="I9" s="1">
        <v>3031326</v>
      </c>
      <c r="J9" s="1">
        <v>3028978</v>
      </c>
      <c r="K9">
        <v>267592</v>
      </c>
    </row>
    <row r="10" spans="1:11" x14ac:dyDescent="0.2">
      <c r="A10" s="2">
        <v>120501728</v>
      </c>
      <c r="B10" s="1">
        <v>700228</v>
      </c>
      <c r="C10" s="1">
        <v>2296434</v>
      </c>
      <c r="D10" s="1">
        <v>3045020</v>
      </c>
      <c r="E10" s="1">
        <v>3031038</v>
      </c>
      <c r="F10" s="1">
        <v>97952</v>
      </c>
      <c r="G10" s="1">
        <v>97783</v>
      </c>
      <c r="H10" s="4">
        <v>135112</v>
      </c>
      <c r="I10" s="1">
        <v>3031336</v>
      </c>
      <c r="J10" s="1">
        <v>3029029</v>
      </c>
      <c r="K10">
        <v>98726</v>
      </c>
    </row>
    <row r="11" spans="1:11" x14ac:dyDescent="0.2">
      <c r="A11" s="2">
        <v>133721278</v>
      </c>
      <c r="B11" s="1">
        <v>699698</v>
      </c>
      <c r="C11" s="1">
        <v>582066</v>
      </c>
      <c r="D11" s="1">
        <v>3045253</v>
      </c>
      <c r="E11" s="1">
        <v>3031052</v>
      </c>
      <c r="F11" s="1">
        <v>97952</v>
      </c>
      <c r="G11" s="1">
        <v>97783</v>
      </c>
      <c r="H11" s="4">
        <v>135112</v>
      </c>
      <c r="I11" s="1">
        <v>3031360</v>
      </c>
      <c r="J11" s="1">
        <v>3028967</v>
      </c>
      <c r="K11">
        <v>144871</v>
      </c>
    </row>
    <row r="12" spans="1:11" x14ac:dyDescent="0.2">
      <c r="A12" s="2">
        <v>147142327</v>
      </c>
      <c r="B12" s="1">
        <v>1089091</v>
      </c>
      <c r="C12" s="1">
        <v>3017529</v>
      </c>
      <c r="D12" s="1">
        <v>3045491</v>
      </c>
      <c r="E12" s="1">
        <v>3031019</v>
      </c>
      <c r="F12" s="1">
        <v>97952</v>
      </c>
      <c r="G12" s="1">
        <v>100241</v>
      </c>
      <c r="H12" s="4">
        <v>135112</v>
      </c>
      <c r="I12" s="1">
        <v>3031349</v>
      </c>
      <c r="J12" s="1">
        <v>3029240</v>
      </c>
      <c r="K12">
        <v>156331</v>
      </c>
    </row>
    <row r="13" spans="1:11" x14ac:dyDescent="0.2">
      <c r="A13" s="2">
        <v>160130178</v>
      </c>
      <c r="B13" s="1">
        <v>1756676</v>
      </c>
      <c r="C13" s="1">
        <v>1008056</v>
      </c>
      <c r="D13" s="1">
        <v>3045611</v>
      </c>
      <c r="E13" s="1">
        <v>3031039</v>
      </c>
      <c r="F13" s="1">
        <v>97952</v>
      </c>
      <c r="G13" s="1">
        <v>100241</v>
      </c>
      <c r="H13" s="4">
        <v>145803</v>
      </c>
      <c r="I13" s="1">
        <v>3031351</v>
      </c>
      <c r="J13" s="1">
        <v>3029187</v>
      </c>
      <c r="K13">
        <v>145803</v>
      </c>
    </row>
    <row r="14" spans="1:11" x14ac:dyDescent="0.2">
      <c r="A14" s="2">
        <v>173382761</v>
      </c>
      <c r="B14" s="1">
        <v>625306</v>
      </c>
      <c r="C14" s="1">
        <v>582263</v>
      </c>
      <c r="D14" s="1">
        <v>3045738</v>
      </c>
      <c r="E14" s="1">
        <v>3031013</v>
      </c>
      <c r="F14" s="1">
        <v>97952</v>
      </c>
      <c r="G14" s="1">
        <v>100241</v>
      </c>
      <c r="H14" s="4">
        <v>137247</v>
      </c>
      <c r="I14" s="1">
        <v>3031368</v>
      </c>
      <c r="J14" s="1">
        <v>3029217</v>
      </c>
      <c r="K14">
        <v>221246</v>
      </c>
    </row>
    <row r="15" spans="1:11" x14ac:dyDescent="0.2">
      <c r="A15" s="2">
        <v>186775160</v>
      </c>
      <c r="B15" s="1">
        <v>625621</v>
      </c>
      <c r="C15" s="1">
        <v>821745</v>
      </c>
      <c r="D15" s="1">
        <v>1497541</v>
      </c>
      <c r="E15" s="1">
        <v>1490508</v>
      </c>
      <c r="F15" s="1">
        <v>97952</v>
      </c>
      <c r="G15" s="1">
        <v>100241</v>
      </c>
      <c r="H15" s="4">
        <v>135112</v>
      </c>
      <c r="I15" s="1">
        <v>1490637</v>
      </c>
      <c r="J15" s="1">
        <v>1489494</v>
      </c>
      <c r="K15">
        <v>141807</v>
      </c>
    </row>
    <row r="16" spans="1:11" x14ac:dyDescent="0.2">
      <c r="A16" s="2">
        <v>200070291</v>
      </c>
      <c r="B16" s="1">
        <v>2581454</v>
      </c>
      <c r="C16" s="1">
        <v>691954</v>
      </c>
      <c r="D16" s="1">
        <v>3045944</v>
      </c>
      <c r="E16" s="1">
        <v>3031141</v>
      </c>
      <c r="F16" s="1">
        <v>99561</v>
      </c>
      <c r="G16" s="1">
        <v>162223</v>
      </c>
      <c r="H16" s="4">
        <v>135112</v>
      </c>
      <c r="I16" s="1">
        <v>3031445</v>
      </c>
      <c r="J16" s="1">
        <v>3029337</v>
      </c>
      <c r="K16">
        <v>141807</v>
      </c>
    </row>
    <row r="17" spans="1:11" x14ac:dyDescent="0.2">
      <c r="A17" s="2">
        <v>212767921</v>
      </c>
      <c r="B17" s="1">
        <v>2579714</v>
      </c>
      <c r="C17" s="1">
        <v>478710</v>
      </c>
      <c r="D17" s="1">
        <v>3069504</v>
      </c>
      <c r="E17" s="1">
        <v>3054367</v>
      </c>
      <c r="F17" s="1">
        <v>99561</v>
      </c>
      <c r="G17" s="1">
        <v>100241</v>
      </c>
      <c r="H17" s="4">
        <v>97832</v>
      </c>
      <c r="I17" s="1">
        <v>3054807</v>
      </c>
      <c r="J17" s="1">
        <v>3052060</v>
      </c>
      <c r="K17">
        <v>141807</v>
      </c>
    </row>
    <row r="18" spans="1:11" x14ac:dyDescent="0.2">
      <c r="A18" s="2">
        <v>225894289</v>
      </c>
      <c r="B18" s="1">
        <v>2582121</v>
      </c>
      <c r="C18" s="1">
        <v>1934289</v>
      </c>
      <c r="D18" s="1">
        <v>3045958</v>
      </c>
      <c r="E18" s="1">
        <v>3030971</v>
      </c>
      <c r="F18" s="1">
        <v>99561</v>
      </c>
      <c r="G18" s="1">
        <v>100241</v>
      </c>
      <c r="H18" s="4">
        <v>103255</v>
      </c>
      <c r="I18" s="1">
        <v>3031325</v>
      </c>
      <c r="J18" s="1">
        <v>3029506</v>
      </c>
      <c r="K18">
        <v>144454</v>
      </c>
    </row>
    <row r="19" spans="1:11" x14ac:dyDescent="0.2">
      <c r="A19" s="2">
        <v>239022268</v>
      </c>
      <c r="B19" s="1">
        <v>2601485</v>
      </c>
      <c r="C19" s="1">
        <v>3017181</v>
      </c>
      <c r="D19" s="1">
        <v>3046170</v>
      </c>
      <c r="E19" s="1">
        <v>3031075</v>
      </c>
      <c r="F19" s="1">
        <v>108486</v>
      </c>
      <c r="G19" s="1">
        <v>100241</v>
      </c>
      <c r="H19" s="4">
        <v>108671</v>
      </c>
      <c r="I19" s="1">
        <v>3031413</v>
      </c>
      <c r="J19" s="1">
        <v>3029515</v>
      </c>
      <c r="K19">
        <v>219678</v>
      </c>
    </row>
    <row r="20" spans="1:11" x14ac:dyDescent="0.2">
      <c r="A20" s="2">
        <v>252083410</v>
      </c>
      <c r="B20" s="1">
        <v>2098680</v>
      </c>
      <c r="C20" s="1">
        <v>3010997</v>
      </c>
      <c r="D20" s="1">
        <v>3046015</v>
      </c>
      <c r="E20" s="1">
        <v>3031001</v>
      </c>
      <c r="F20" s="1">
        <v>155293</v>
      </c>
      <c r="G20" s="1">
        <v>114527</v>
      </c>
      <c r="H20" s="4">
        <v>135112</v>
      </c>
      <c r="I20" s="1">
        <v>3031330</v>
      </c>
      <c r="J20" s="1">
        <v>3029541</v>
      </c>
      <c r="K20">
        <v>219679</v>
      </c>
    </row>
    <row r="21" spans="1:11" x14ac:dyDescent="0.2">
      <c r="A21" s="2">
        <v>265455711</v>
      </c>
      <c r="B21" s="1">
        <v>827439</v>
      </c>
      <c r="C21" s="1">
        <v>674585</v>
      </c>
      <c r="D21" s="1">
        <v>3046155</v>
      </c>
      <c r="E21" s="1">
        <v>3031048</v>
      </c>
      <c r="F21" s="1">
        <v>155293</v>
      </c>
      <c r="G21" s="1">
        <v>162223</v>
      </c>
      <c r="H21" s="4">
        <v>150688</v>
      </c>
      <c r="I21" s="1">
        <v>3031402</v>
      </c>
      <c r="J21" s="1">
        <v>3029676</v>
      </c>
      <c r="K21">
        <v>356156</v>
      </c>
    </row>
    <row r="22" spans="1:11" x14ac:dyDescent="0.2">
      <c r="A22" s="2">
        <v>278673949</v>
      </c>
      <c r="B22" s="1">
        <v>827485</v>
      </c>
      <c r="C22" s="1">
        <v>3020123</v>
      </c>
      <c r="D22" s="1">
        <v>3046185</v>
      </c>
      <c r="E22" s="1">
        <v>3031030</v>
      </c>
      <c r="F22" s="1">
        <v>155293</v>
      </c>
      <c r="G22" s="1">
        <v>162223</v>
      </c>
      <c r="H22" s="4">
        <v>135112</v>
      </c>
      <c r="I22" s="1">
        <v>3031386</v>
      </c>
      <c r="J22" s="1">
        <v>3029585</v>
      </c>
      <c r="K22">
        <v>448577</v>
      </c>
    </row>
    <row r="23" spans="1:11" x14ac:dyDescent="0.2">
      <c r="A23" s="2">
        <v>291401731</v>
      </c>
      <c r="B23" s="1">
        <v>1008712</v>
      </c>
      <c r="C23" s="1">
        <v>3011410</v>
      </c>
      <c r="D23" s="1">
        <v>3046015</v>
      </c>
      <c r="E23" s="1">
        <v>3030980</v>
      </c>
      <c r="F23" s="1">
        <v>153544</v>
      </c>
      <c r="G23" s="1">
        <v>121233</v>
      </c>
      <c r="H23" s="4">
        <v>253334</v>
      </c>
      <c r="I23" s="1">
        <v>3031326</v>
      </c>
      <c r="J23" s="1">
        <v>3029579</v>
      </c>
      <c r="K23">
        <v>259890</v>
      </c>
    </row>
    <row r="24" spans="1:11" x14ac:dyDescent="0.2">
      <c r="A24" s="2">
        <v>303914876</v>
      </c>
      <c r="B24" s="1">
        <v>1948277</v>
      </c>
      <c r="C24" s="1">
        <v>2465544</v>
      </c>
      <c r="D24" s="1">
        <v>3046174</v>
      </c>
      <c r="E24" s="1">
        <v>3031077</v>
      </c>
      <c r="F24" s="1">
        <v>153544</v>
      </c>
      <c r="G24" s="1">
        <v>162223</v>
      </c>
      <c r="H24" s="4">
        <v>253334</v>
      </c>
      <c r="I24" s="1">
        <v>3031409</v>
      </c>
      <c r="J24" s="1">
        <v>3029413</v>
      </c>
      <c r="K24">
        <v>259943</v>
      </c>
    </row>
    <row r="25" spans="1:11" x14ac:dyDescent="0.2">
      <c r="A25" s="2">
        <v>316730545</v>
      </c>
      <c r="B25" s="1">
        <v>2098972</v>
      </c>
      <c r="C25" s="1">
        <v>3019813</v>
      </c>
      <c r="D25" s="1">
        <v>3046066</v>
      </c>
      <c r="E25" s="1">
        <v>3030990</v>
      </c>
      <c r="F25" s="1">
        <v>154884</v>
      </c>
      <c r="G25" s="1">
        <v>162223</v>
      </c>
      <c r="H25" s="4">
        <v>168005</v>
      </c>
      <c r="I25" s="1">
        <v>3031327</v>
      </c>
      <c r="J25" s="1">
        <v>3029362</v>
      </c>
      <c r="K25">
        <v>259943</v>
      </c>
    </row>
    <row r="26" spans="1:11" x14ac:dyDescent="0.2">
      <c r="A26" s="2">
        <v>329711196</v>
      </c>
      <c r="B26" s="1">
        <v>770191</v>
      </c>
      <c r="C26" s="1">
        <v>3018773</v>
      </c>
      <c r="D26" s="1">
        <v>3002237</v>
      </c>
      <c r="E26" s="1">
        <v>2987365</v>
      </c>
      <c r="F26" s="1">
        <v>154884</v>
      </c>
      <c r="G26" s="1">
        <v>162223</v>
      </c>
      <c r="H26" s="4">
        <v>167972</v>
      </c>
      <c r="I26" s="1">
        <v>2987727</v>
      </c>
      <c r="J26" s="1">
        <v>2985942</v>
      </c>
      <c r="K26">
        <v>259890</v>
      </c>
    </row>
    <row r="27" spans="1:11" x14ac:dyDescent="0.2">
      <c r="A27" s="2">
        <v>342423052</v>
      </c>
      <c r="B27" s="1">
        <v>770146</v>
      </c>
      <c r="C27" s="1">
        <v>1701406</v>
      </c>
      <c r="D27" s="1">
        <v>3046165</v>
      </c>
      <c r="E27" s="1">
        <v>3031040</v>
      </c>
      <c r="F27" s="1">
        <v>154884</v>
      </c>
      <c r="G27" s="1">
        <v>255045</v>
      </c>
      <c r="H27" s="4">
        <v>193959</v>
      </c>
      <c r="I27" s="1">
        <v>3031400</v>
      </c>
      <c r="J27" s="1">
        <v>3029641</v>
      </c>
      <c r="K27">
        <v>259943</v>
      </c>
    </row>
    <row r="28" spans="1:11" x14ac:dyDescent="0.2">
      <c r="A28" s="2">
        <v>355001915</v>
      </c>
      <c r="B28" s="1">
        <v>393226</v>
      </c>
      <c r="C28" s="1">
        <v>2808893</v>
      </c>
      <c r="D28" s="1">
        <v>3046172</v>
      </c>
      <c r="E28" s="1">
        <v>3031045</v>
      </c>
      <c r="F28" s="1">
        <v>143725</v>
      </c>
      <c r="G28" s="1">
        <v>255045</v>
      </c>
      <c r="H28" s="4">
        <v>205014</v>
      </c>
      <c r="I28" s="1">
        <v>3031417</v>
      </c>
      <c r="J28" s="1">
        <v>3029366</v>
      </c>
      <c r="K28">
        <v>259497</v>
      </c>
    </row>
    <row r="29" spans="1:11" x14ac:dyDescent="0.2">
      <c r="A29" s="2">
        <v>367279776</v>
      </c>
      <c r="B29" s="1">
        <v>273442</v>
      </c>
      <c r="C29" s="1">
        <v>2808915</v>
      </c>
      <c r="D29" s="1">
        <v>3046140</v>
      </c>
      <c r="E29" s="1">
        <v>3030998</v>
      </c>
      <c r="F29" s="1">
        <v>162318</v>
      </c>
      <c r="G29" s="1">
        <v>255045</v>
      </c>
      <c r="H29" s="4">
        <v>205014</v>
      </c>
      <c r="I29" s="1">
        <v>3031316</v>
      </c>
      <c r="J29" s="1">
        <v>3029678</v>
      </c>
      <c r="K29">
        <v>259890</v>
      </c>
    </row>
    <row r="30" spans="1:11" x14ac:dyDescent="0.2">
      <c r="A30" s="2">
        <v>379800558</v>
      </c>
      <c r="B30" s="1">
        <v>393305</v>
      </c>
      <c r="C30" s="1">
        <v>2808712</v>
      </c>
      <c r="D30" s="1">
        <v>3046142</v>
      </c>
      <c r="E30" s="1">
        <v>3030995</v>
      </c>
      <c r="F30" s="1">
        <v>166981</v>
      </c>
      <c r="G30" s="1">
        <v>255045</v>
      </c>
      <c r="H30" s="4">
        <v>253334</v>
      </c>
      <c r="I30" s="1">
        <v>3031331</v>
      </c>
      <c r="J30" s="1">
        <v>3029601</v>
      </c>
      <c r="K30">
        <v>259943</v>
      </c>
    </row>
    <row r="31" spans="1:11" x14ac:dyDescent="0.2">
      <c r="A31" s="2">
        <v>392163580</v>
      </c>
      <c r="B31" s="1">
        <v>393307</v>
      </c>
      <c r="C31" s="1">
        <v>2812167</v>
      </c>
      <c r="D31" s="1">
        <v>3046140</v>
      </c>
      <c r="E31" s="1">
        <v>3031022</v>
      </c>
      <c r="F31" s="1">
        <v>154197</v>
      </c>
      <c r="G31" s="1">
        <v>255045</v>
      </c>
      <c r="H31" s="4">
        <v>205014</v>
      </c>
      <c r="I31" s="1">
        <v>3031329</v>
      </c>
      <c r="J31" s="1">
        <v>3029480</v>
      </c>
      <c r="K31">
        <v>342775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sqref="A1:K1"/>
    </sheetView>
  </sheetViews>
  <sheetFormatPr baseColWidth="10" defaultColWidth="10.6640625" defaultRowHeight="16" x14ac:dyDescent="0.2"/>
  <cols>
    <col min="1" max="1" width="10.83203125" style="3"/>
  </cols>
  <sheetData>
    <row r="1" spans="1:11" x14ac:dyDescent="0.2">
      <c r="A1" t="s">
        <v>4</v>
      </c>
      <c r="B1" s="5" t="s">
        <v>11</v>
      </c>
      <c r="C1" t="s">
        <v>12</v>
      </c>
      <c r="D1" s="5" t="s">
        <v>13</v>
      </c>
      <c r="E1" t="s">
        <v>14</v>
      </c>
      <c r="F1" s="5" t="s">
        <v>15</v>
      </c>
      <c r="G1" t="s">
        <v>16</v>
      </c>
      <c r="H1" s="5" t="s">
        <v>17</v>
      </c>
      <c r="I1" t="s">
        <v>18</v>
      </c>
      <c r="J1" s="5" t="s">
        <v>19</v>
      </c>
      <c r="K1" t="s">
        <v>20</v>
      </c>
    </row>
    <row r="2" spans="1:11" x14ac:dyDescent="0.2">
      <c r="A2" s="2">
        <v>15790276</v>
      </c>
      <c r="B2" s="1">
        <v>52488</v>
      </c>
      <c r="C2" s="1">
        <v>32596</v>
      </c>
      <c r="D2" s="1">
        <v>64068</v>
      </c>
      <c r="E2" s="1">
        <v>63990</v>
      </c>
      <c r="F2" s="1">
        <v>1245</v>
      </c>
      <c r="G2" s="1">
        <v>25414</v>
      </c>
      <c r="H2" s="4">
        <v>19319</v>
      </c>
      <c r="I2" s="1">
        <v>63934</v>
      </c>
      <c r="J2" s="1">
        <v>63659</v>
      </c>
      <c r="K2">
        <v>19319</v>
      </c>
    </row>
    <row r="3" spans="1:11" x14ac:dyDescent="0.2">
      <c r="A3" s="2">
        <v>33222577</v>
      </c>
      <c r="B3" s="1">
        <v>317216</v>
      </c>
      <c r="C3" s="1">
        <v>190560</v>
      </c>
      <c r="D3" s="1">
        <v>206947</v>
      </c>
      <c r="E3" s="1">
        <v>206409</v>
      </c>
      <c r="F3" s="1">
        <v>5928</v>
      </c>
      <c r="G3" s="1">
        <v>95361</v>
      </c>
      <c r="H3" s="4">
        <v>134405</v>
      </c>
      <c r="I3" s="1">
        <v>206325</v>
      </c>
      <c r="J3" s="1">
        <v>205880</v>
      </c>
      <c r="K3">
        <v>226525</v>
      </c>
    </row>
    <row r="4" spans="1:11" x14ac:dyDescent="0.2">
      <c r="A4" s="2">
        <v>51821925</v>
      </c>
      <c r="B4" s="1">
        <v>588886</v>
      </c>
      <c r="C4" s="1">
        <v>2030745</v>
      </c>
      <c r="D4" s="1">
        <v>935131</v>
      </c>
      <c r="E4" s="1">
        <v>931353</v>
      </c>
      <c r="F4" s="1">
        <v>31014</v>
      </c>
      <c r="G4" s="1">
        <v>436771</v>
      </c>
      <c r="H4" s="4">
        <v>152398</v>
      </c>
      <c r="I4" s="1">
        <v>931411</v>
      </c>
      <c r="J4" s="1">
        <v>930394</v>
      </c>
      <c r="K4">
        <v>693141</v>
      </c>
    </row>
    <row r="5" spans="1:11" x14ac:dyDescent="0.2">
      <c r="A5" s="2">
        <v>69373254</v>
      </c>
      <c r="B5" s="1">
        <v>1025259</v>
      </c>
      <c r="C5" s="1">
        <v>3006056</v>
      </c>
      <c r="D5" s="1">
        <v>3044056</v>
      </c>
      <c r="E5" s="1">
        <v>3031099</v>
      </c>
      <c r="F5" s="1">
        <v>100348</v>
      </c>
      <c r="G5" s="1">
        <v>358005</v>
      </c>
      <c r="H5" s="4">
        <v>157277</v>
      </c>
      <c r="I5" s="1">
        <v>3031356</v>
      </c>
      <c r="J5" s="1">
        <v>3028535</v>
      </c>
      <c r="K5">
        <v>507707</v>
      </c>
    </row>
    <row r="6" spans="1:11" x14ac:dyDescent="0.2">
      <c r="A6" s="2">
        <v>87381042</v>
      </c>
      <c r="B6" s="1">
        <v>1036274</v>
      </c>
      <c r="C6" s="1">
        <v>3017602</v>
      </c>
      <c r="D6" s="1">
        <v>3047774</v>
      </c>
      <c r="E6" s="1">
        <v>3034026</v>
      </c>
      <c r="F6" s="1">
        <v>124217</v>
      </c>
      <c r="G6" s="1">
        <v>317334</v>
      </c>
      <c r="H6" s="4">
        <v>128011</v>
      </c>
      <c r="I6" s="1">
        <v>3034296</v>
      </c>
      <c r="J6" s="1">
        <v>3031424</v>
      </c>
      <c r="K6">
        <v>776548</v>
      </c>
    </row>
    <row r="7" spans="1:11" x14ac:dyDescent="0.2">
      <c r="A7" s="2">
        <v>105928197</v>
      </c>
      <c r="B7" s="1">
        <v>2135179</v>
      </c>
      <c r="C7" s="1">
        <v>2840290</v>
      </c>
      <c r="D7" s="1">
        <v>3045219</v>
      </c>
      <c r="E7" s="1">
        <v>3031010</v>
      </c>
      <c r="F7" s="1">
        <v>100348</v>
      </c>
      <c r="G7" s="1">
        <v>290343</v>
      </c>
      <c r="H7" s="4">
        <v>119529</v>
      </c>
      <c r="I7" s="1">
        <v>3031317</v>
      </c>
      <c r="J7" s="1">
        <v>3028980</v>
      </c>
      <c r="K7">
        <v>1322604</v>
      </c>
    </row>
    <row r="8" spans="1:11" x14ac:dyDescent="0.2">
      <c r="A8" s="2">
        <v>123788404</v>
      </c>
      <c r="B8" s="1">
        <v>3022067</v>
      </c>
      <c r="C8" s="1">
        <v>2978727</v>
      </c>
      <c r="D8" s="1">
        <v>3045506</v>
      </c>
      <c r="E8" s="1">
        <v>3031014</v>
      </c>
      <c r="F8" s="1">
        <v>99561</v>
      </c>
      <c r="G8" s="1">
        <v>127985</v>
      </c>
      <c r="H8" s="4">
        <v>138938</v>
      </c>
      <c r="I8" s="1">
        <v>3031303</v>
      </c>
      <c r="J8" s="1">
        <v>3028975</v>
      </c>
      <c r="K8">
        <v>507910</v>
      </c>
    </row>
    <row r="9" spans="1:11" x14ac:dyDescent="0.2">
      <c r="A9" s="2">
        <v>142059532</v>
      </c>
      <c r="B9" s="1">
        <v>3021774</v>
      </c>
      <c r="C9" s="1">
        <v>844838</v>
      </c>
      <c r="D9" s="1">
        <v>3045662</v>
      </c>
      <c r="E9" s="1">
        <v>3031013</v>
      </c>
      <c r="F9" s="1">
        <v>98264</v>
      </c>
      <c r="G9" s="1">
        <v>127985</v>
      </c>
      <c r="H9" s="4">
        <v>97832</v>
      </c>
      <c r="I9" s="1">
        <v>3031309</v>
      </c>
      <c r="J9" s="1">
        <v>3028993</v>
      </c>
      <c r="K9">
        <v>2778520</v>
      </c>
    </row>
    <row r="10" spans="1:11" x14ac:dyDescent="0.2">
      <c r="A10" s="2">
        <v>160328938</v>
      </c>
      <c r="B10" s="1">
        <v>3022761</v>
      </c>
      <c r="C10" s="1">
        <v>775770</v>
      </c>
      <c r="D10" s="1">
        <v>3045799</v>
      </c>
      <c r="E10" s="1">
        <v>3031027</v>
      </c>
      <c r="F10" s="1">
        <v>98242</v>
      </c>
      <c r="G10" s="1">
        <v>100241</v>
      </c>
      <c r="H10" s="4">
        <v>72696</v>
      </c>
      <c r="I10" s="1">
        <v>3031294</v>
      </c>
      <c r="J10" s="1">
        <v>3029176</v>
      </c>
      <c r="K10">
        <v>143476</v>
      </c>
    </row>
    <row r="11" spans="1:11" x14ac:dyDescent="0.2">
      <c r="A11" s="2">
        <v>178589208</v>
      </c>
      <c r="B11" s="1">
        <v>3022715</v>
      </c>
      <c r="C11" s="1">
        <v>777802</v>
      </c>
      <c r="D11" s="1">
        <v>3045900</v>
      </c>
      <c r="E11" s="1">
        <v>3031014</v>
      </c>
      <c r="F11" s="1">
        <v>98242</v>
      </c>
      <c r="G11" s="1">
        <v>100241</v>
      </c>
      <c r="H11" s="4">
        <v>95135</v>
      </c>
      <c r="I11" s="1">
        <v>3031287</v>
      </c>
      <c r="J11" s="1">
        <v>3029196</v>
      </c>
      <c r="K11">
        <v>2903300</v>
      </c>
    </row>
    <row r="12" spans="1:11" x14ac:dyDescent="0.2">
      <c r="A12" s="2">
        <v>195844179</v>
      </c>
      <c r="B12" s="1">
        <v>3023352</v>
      </c>
      <c r="C12" s="1">
        <v>886233</v>
      </c>
      <c r="D12" s="1">
        <v>3045941</v>
      </c>
      <c r="E12" s="1">
        <v>3030997</v>
      </c>
      <c r="F12" s="1">
        <v>97952</v>
      </c>
      <c r="G12" s="1">
        <v>100241</v>
      </c>
      <c r="H12" s="4">
        <v>66800</v>
      </c>
      <c r="I12" s="1">
        <v>3031316</v>
      </c>
      <c r="J12" s="1">
        <v>3029287</v>
      </c>
      <c r="K12">
        <v>2903578</v>
      </c>
    </row>
    <row r="13" spans="1:11" x14ac:dyDescent="0.2">
      <c r="A13" s="2">
        <v>213993798</v>
      </c>
      <c r="B13" s="1">
        <v>3023357</v>
      </c>
      <c r="C13" s="1">
        <v>845011</v>
      </c>
      <c r="D13" s="1">
        <v>3045924</v>
      </c>
      <c r="E13" s="1">
        <v>3031011</v>
      </c>
      <c r="F13" s="1">
        <v>97952</v>
      </c>
      <c r="G13" s="1">
        <v>97817</v>
      </c>
      <c r="H13" s="4">
        <v>97832</v>
      </c>
      <c r="I13" s="1">
        <v>3031307</v>
      </c>
      <c r="J13" s="1">
        <v>3029175</v>
      </c>
      <c r="K13">
        <v>2907278</v>
      </c>
    </row>
    <row r="14" spans="1:11" x14ac:dyDescent="0.2">
      <c r="A14" s="2">
        <v>231682543</v>
      </c>
      <c r="B14" s="1">
        <v>3023584</v>
      </c>
      <c r="C14" s="1">
        <v>886380</v>
      </c>
      <c r="D14" s="1">
        <v>3045975</v>
      </c>
      <c r="E14" s="1">
        <v>3031115</v>
      </c>
      <c r="F14" s="1">
        <v>97952</v>
      </c>
      <c r="G14" s="1">
        <v>97817</v>
      </c>
      <c r="H14" s="4">
        <v>73568</v>
      </c>
      <c r="I14" s="1">
        <v>3031378</v>
      </c>
      <c r="J14" s="1">
        <v>3029285</v>
      </c>
      <c r="K14">
        <v>786615</v>
      </c>
    </row>
    <row r="15" spans="1:11" x14ac:dyDescent="0.2">
      <c r="A15" s="2">
        <v>250064798</v>
      </c>
      <c r="B15" s="1">
        <v>3023600</v>
      </c>
      <c r="C15" s="1">
        <v>479325</v>
      </c>
      <c r="D15" s="1">
        <v>3045849</v>
      </c>
      <c r="E15" s="1">
        <v>3030988</v>
      </c>
      <c r="F15" s="1">
        <v>91908</v>
      </c>
      <c r="G15" s="1">
        <v>100241</v>
      </c>
      <c r="H15" s="4">
        <v>97832</v>
      </c>
      <c r="I15" s="1">
        <v>3031361</v>
      </c>
      <c r="J15" s="1">
        <v>3029485</v>
      </c>
      <c r="K15">
        <v>2906827</v>
      </c>
    </row>
    <row r="16" spans="1:11" x14ac:dyDescent="0.2">
      <c r="A16" s="2">
        <v>268103583</v>
      </c>
      <c r="B16" s="1">
        <v>3023449</v>
      </c>
      <c r="C16" s="1">
        <v>886057</v>
      </c>
      <c r="D16" s="1">
        <v>3045819</v>
      </c>
      <c r="E16" s="1">
        <v>3030957</v>
      </c>
      <c r="F16" s="1">
        <v>91908</v>
      </c>
      <c r="G16" s="1">
        <v>73385</v>
      </c>
      <c r="H16" s="4">
        <v>138277</v>
      </c>
      <c r="I16" s="1">
        <v>3031379</v>
      </c>
      <c r="J16" s="1">
        <v>3029522</v>
      </c>
      <c r="K16">
        <v>529417</v>
      </c>
    </row>
    <row r="17" spans="1:11" x14ac:dyDescent="0.2">
      <c r="A17" s="2">
        <v>286190513</v>
      </c>
      <c r="B17" s="1">
        <v>3023336</v>
      </c>
      <c r="C17" s="1">
        <v>1795091</v>
      </c>
      <c r="D17" s="1">
        <v>3045828</v>
      </c>
      <c r="E17" s="1">
        <v>3030981</v>
      </c>
      <c r="F17" s="1">
        <v>91908</v>
      </c>
      <c r="G17" s="1">
        <v>94965</v>
      </c>
      <c r="H17" s="4">
        <v>124128</v>
      </c>
      <c r="I17" s="1">
        <v>3031330</v>
      </c>
      <c r="J17" s="1">
        <v>3029484</v>
      </c>
      <c r="K17">
        <v>2903454</v>
      </c>
    </row>
    <row r="18" spans="1:11" x14ac:dyDescent="0.2">
      <c r="A18" s="2">
        <v>304360109</v>
      </c>
      <c r="B18" s="1">
        <v>3023307</v>
      </c>
      <c r="C18" s="1">
        <v>850182</v>
      </c>
      <c r="D18" s="1">
        <v>3045954</v>
      </c>
      <c r="E18" s="1">
        <v>3030945</v>
      </c>
      <c r="F18" s="1">
        <v>85805</v>
      </c>
      <c r="G18" s="1">
        <v>97635</v>
      </c>
      <c r="H18" s="4">
        <v>97832</v>
      </c>
      <c r="I18" s="1">
        <v>3031360</v>
      </c>
      <c r="J18" s="1">
        <v>3029475</v>
      </c>
      <c r="K18">
        <v>150000</v>
      </c>
    </row>
    <row r="19" spans="1:11" x14ac:dyDescent="0.2">
      <c r="A19" s="2">
        <v>322448963</v>
      </c>
      <c r="B19" s="1">
        <v>3057929</v>
      </c>
      <c r="C19" s="1">
        <v>483956</v>
      </c>
      <c r="D19" s="1">
        <v>3045925</v>
      </c>
      <c r="E19" s="1">
        <v>3030978</v>
      </c>
      <c r="F19" s="1">
        <v>97952</v>
      </c>
      <c r="G19" s="1">
        <v>162871</v>
      </c>
      <c r="H19" s="4">
        <v>124128</v>
      </c>
      <c r="I19" s="1">
        <v>3031308</v>
      </c>
      <c r="J19" s="1">
        <v>3029232</v>
      </c>
      <c r="K19">
        <v>150000</v>
      </c>
    </row>
    <row r="20" spans="1:11" x14ac:dyDescent="0.2">
      <c r="A20" s="2">
        <v>340219840</v>
      </c>
      <c r="B20" s="1">
        <v>3057979</v>
      </c>
      <c r="C20" s="1">
        <v>1626736</v>
      </c>
      <c r="D20" s="1">
        <v>3045960</v>
      </c>
      <c r="E20" s="1">
        <v>3030993</v>
      </c>
      <c r="F20" s="1">
        <v>97952</v>
      </c>
      <c r="G20" s="1">
        <v>189304</v>
      </c>
      <c r="H20" s="4">
        <v>100692</v>
      </c>
      <c r="I20" s="1">
        <v>3031321</v>
      </c>
      <c r="J20" s="1">
        <v>3029601</v>
      </c>
      <c r="K20">
        <v>150000</v>
      </c>
    </row>
    <row r="21" spans="1:11" x14ac:dyDescent="0.2">
      <c r="A21" s="2">
        <v>357176625</v>
      </c>
      <c r="B21" s="1">
        <v>3057979</v>
      </c>
      <c r="C21" s="1">
        <v>2839373</v>
      </c>
      <c r="D21" s="1">
        <v>3045914</v>
      </c>
      <c r="E21" s="1">
        <v>3030963</v>
      </c>
      <c r="F21" s="1">
        <v>99561</v>
      </c>
      <c r="G21" s="1">
        <v>186861</v>
      </c>
      <c r="H21" s="4">
        <v>147283</v>
      </c>
      <c r="I21" s="1">
        <v>3031313</v>
      </c>
      <c r="J21" s="1">
        <v>3029661</v>
      </c>
      <c r="K21">
        <v>156916</v>
      </c>
    </row>
    <row r="22" spans="1:11" x14ac:dyDescent="0.2">
      <c r="A22" s="2">
        <v>374773307</v>
      </c>
      <c r="B22" s="1">
        <v>3058065</v>
      </c>
      <c r="C22" s="1">
        <v>850156</v>
      </c>
      <c r="D22" s="1">
        <v>3045919</v>
      </c>
      <c r="E22" s="1">
        <v>3030995</v>
      </c>
      <c r="F22" s="1">
        <v>99561</v>
      </c>
      <c r="G22" s="1">
        <v>251649</v>
      </c>
      <c r="H22" s="4">
        <v>138734</v>
      </c>
      <c r="I22" s="1">
        <v>3031371</v>
      </c>
      <c r="J22" s="1">
        <v>3029691</v>
      </c>
      <c r="K22">
        <v>317386</v>
      </c>
    </row>
    <row r="23" spans="1:11" x14ac:dyDescent="0.2">
      <c r="A23" s="2">
        <v>392445754</v>
      </c>
      <c r="B23" s="1">
        <v>3058025</v>
      </c>
      <c r="C23" s="1">
        <v>1627834</v>
      </c>
      <c r="D23" s="1">
        <v>3045867</v>
      </c>
      <c r="E23" s="1">
        <v>3030987</v>
      </c>
      <c r="F23" s="1">
        <v>121038</v>
      </c>
      <c r="G23" s="1">
        <v>169748</v>
      </c>
      <c r="H23" s="4">
        <v>128011</v>
      </c>
      <c r="I23" s="1">
        <v>3031356</v>
      </c>
      <c r="J23" s="1">
        <v>3029616</v>
      </c>
      <c r="K23">
        <v>274930</v>
      </c>
    </row>
    <row r="24" spans="1:11" x14ac:dyDescent="0.2">
      <c r="A24" s="2">
        <v>409978472</v>
      </c>
      <c r="B24" s="1">
        <v>3058029</v>
      </c>
      <c r="C24" s="1">
        <v>1862414</v>
      </c>
      <c r="D24" s="1">
        <v>3045919</v>
      </c>
      <c r="E24" s="1">
        <v>3031003</v>
      </c>
      <c r="F24" s="1">
        <v>149912</v>
      </c>
      <c r="G24" s="1">
        <v>192490</v>
      </c>
      <c r="H24" s="4">
        <v>147283</v>
      </c>
      <c r="I24" s="1">
        <v>3031313</v>
      </c>
      <c r="J24" s="1">
        <v>3029702</v>
      </c>
      <c r="K24">
        <v>156904</v>
      </c>
    </row>
    <row r="25" spans="1:11" x14ac:dyDescent="0.2">
      <c r="A25" s="2">
        <v>427599629</v>
      </c>
      <c r="B25" s="1">
        <v>3057793</v>
      </c>
      <c r="C25" s="1">
        <v>1866068</v>
      </c>
      <c r="D25" s="1">
        <v>3046019</v>
      </c>
      <c r="E25" s="1">
        <v>3031004</v>
      </c>
      <c r="F25" s="1">
        <v>149912</v>
      </c>
      <c r="G25" s="1">
        <v>168006</v>
      </c>
      <c r="H25" s="4">
        <v>147283</v>
      </c>
      <c r="I25" s="1">
        <v>3031318</v>
      </c>
      <c r="J25" s="1">
        <v>3029660</v>
      </c>
      <c r="K25">
        <v>163836</v>
      </c>
    </row>
    <row r="26" spans="1:11" x14ac:dyDescent="0.2">
      <c r="A26" s="2">
        <v>445381690</v>
      </c>
      <c r="B26" s="1">
        <v>3045041</v>
      </c>
      <c r="C26" s="1">
        <v>2976441</v>
      </c>
      <c r="D26" s="1">
        <v>3096580</v>
      </c>
      <c r="E26" s="1">
        <v>3081432</v>
      </c>
      <c r="F26" s="1">
        <v>149912</v>
      </c>
      <c r="G26" s="1">
        <v>282190</v>
      </c>
      <c r="H26" s="4">
        <v>147312</v>
      </c>
      <c r="I26" s="1">
        <v>3081832</v>
      </c>
      <c r="J26" s="1">
        <v>3079130</v>
      </c>
      <c r="K26">
        <v>167991</v>
      </c>
    </row>
    <row r="27" spans="1:11" x14ac:dyDescent="0.2">
      <c r="A27" s="2">
        <v>463608987</v>
      </c>
      <c r="B27" s="1">
        <v>2679063</v>
      </c>
      <c r="C27" s="1">
        <v>2977791</v>
      </c>
      <c r="D27" s="1">
        <v>3046109</v>
      </c>
      <c r="E27" s="1">
        <v>3031024</v>
      </c>
      <c r="F27" s="1">
        <v>155205</v>
      </c>
      <c r="G27" s="1">
        <v>209553</v>
      </c>
      <c r="H27" s="4">
        <v>156909</v>
      </c>
      <c r="I27" s="1">
        <v>3031387</v>
      </c>
      <c r="J27" s="1">
        <v>3029687</v>
      </c>
      <c r="K27">
        <v>167991</v>
      </c>
    </row>
    <row r="28" spans="1:11" x14ac:dyDescent="0.2">
      <c r="A28" s="2">
        <v>481137584</v>
      </c>
      <c r="B28" s="1">
        <v>3017758</v>
      </c>
      <c r="C28" s="1">
        <v>2685050</v>
      </c>
      <c r="D28" s="1">
        <v>3096747</v>
      </c>
      <c r="E28" s="1">
        <v>3081487</v>
      </c>
      <c r="F28" s="1">
        <v>166994</v>
      </c>
      <c r="G28" s="1">
        <v>209554</v>
      </c>
      <c r="H28" s="4">
        <v>186479</v>
      </c>
      <c r="I28" s="1">
        <v>3081903</v>
      </c>
      <c r="J28" s="1">
        <v>3079201</v>
      </c>
      <c r="K28">
        <v>349700</v>
      </c>
    </row>
    <row r="29" spans="1:11" x14ac:dyDescent="0.2">
      <c r="A29" s="2">
        <v>499006505</v>
      </c>
      <c r="B29" s="1">
        <v>3017882</v>
      </c>
      <c r="C29" s="1">
        <v>2796434</v>
      </c>
      <c r="D29" s="1">
        <v>3096575</v>
      </c>
      <c r="E29" s="1">
        <v>3081372</v>
      </c>
      <c r="F29" s="1">
        <v>160288</v>
      </c>
      <c r="G29" s="1">
        <v>238449</v>
      </c>
      <c r="H29" s="4">
        <v>186473</v>
      </c>
      <c r="I29" s="1">
        <v>3081805</v>
      </c>
      <c r="J29" s="1">
        <v>3079233</v>
      </c>
      <c r="K29">
        <v>349700</v>
      </c>
    </row>
    <row r="30" spans="1:11" x14ac:dyDescent="0.2">
      <c r="A30" s="2">
        <v>516227979</v>
      </c>
      <c r="B30" s="1">
        <v>3017900</v>
      </c>
      <c r="C30" s="1">
        <v>2239159</v>
      </c>
      <c r="D30" s="1">
        <v>3076626</v>
      </c>
      <c r="E30" s="1">
        <v>3061389</v>
      </c>
      <c r="F30" s="1">
        <v>168141</v>
      </c>
      <c r="G30" s="1">
        <v>238449</v>
      </c>
      <c r="H30" s="4">
        <v>174406</v>
      </c>
      <c r="I30" s="1">
        <v>3061780</v>
      </c>
      <c r="J30" s="1">
        <v>3059305</v>
      </c>
      <c r="K30">
        <v>253334</v>
      </c>
    </row>
    <row r="31" spans="1:11" x14ac:dyDescent="0.2">
      <c r="A31" s="2">
        <v>533459168</v>
      </c>
      <c r="B31" s="1">
        <v>3017904</v>
      </c>
      <c r="C31" s="1">
        <v>1843756</v>
      </c>
      <c r="D31" s="1">
        <v>3096664</v>
      </c>
      <c r="E31" s="1">
        <v>3081469</v>
      </c>
      <c r="F31" s="1">
        <v>174842</v>
      </c>
      <c r="G31" s="1">
        <v>238449</v>
      </c>
      <c r="H31" s="4">
        <v>174406</v>
      </c>
      <c r="I31" s="1">
        <v>3081853</v>
      </c>
      <c r="J31" s="1">
        <v>3079171</v>
      </c>
      <c r="K31">
        <v>505043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tabSelected="1" workbookViewId="0">
      <selection sqref="A1:K1"/>
    </sheetView>
  </sheetViews>
  <sheetFormatPr baseColWidth="10" defaultColWidth="10.6640625" defaultRowHeight="16" x14ac:dyDescent="0.2"/>
  <cols>
    <col min="1" max="1" width="10.83203125" style="3"/>
    <col min="5" max="5" width="13.83203125" bestFit="1" customWidth="1"/>
    <col min="7" max="7" width="12.1640625" bestFit="1" customWidth="1"/>
  </cols>
  <sheetData>
    <row r="1" spans="1:11" x14ac:dyDescent="0.2">
      <c r="A1" t="s">
        <v>4</v>
      </c>
      <c r="B1" s="5" t="s">
        <v>11</v>
      </c>
      <c r="C1" t="s">
        <v>12</v>
      </c>
      <c r="D1" s="5" t="s">
        <v>13</v>
      </c>
      <c r="E1" t="s">
        <v>14</v>
      </c>
      <c r="F1" s="5" t="s">
        <v>15</v>
      </c>
      <c r="G1" t="s">
        <v>16</v>
      </c>
      <c r="H1" s="5" t="s">
        <v>17</v>
      </c>
      <c r="I1" t="s">
        <v>18</v>
      </c>
      <c r="J1" s="5" t="s">
        <v>19</v>
      </c>
      <c r="K1" t="s">
        <v>20</v>
      </c>
    </row>
    <row r="2" spans="1:11" x14ac:dyDescent="0.2">
      <c r="A2" s="2">
        <v>13810324</v>
      </c>
      <c r="B2" s="1">
        <v>32451</v>
      </c>
      <c r="C2" s="1">
        <v>23091</v>
      </c>
      <c r="D2" s="1">
        <v>40094</v>
      </c>
      <c r="E2" s="1">
        <v>40044</v>
      </c>
      <c r="F2" s="1">
        <v>1142</v>
      </c>
      <c r="G2" s="1">
        <v>14924</v>
      </c>
      <c r="H2" s="4">
        <v>12932</v>
      </c>
      <c r="I2" s="1">
        <v>40008</v>
      </c>
      <c r="J2" s="1">
        <v>39753</v>
      </c>
      <c r="K2">
        <v>13034</v>
      </c>
    </row>
    <row r="3" spans="1:11" x14ac:dyDescent="0.2">
      <c r="A3" s="2">
        <v>29223425</v>
      </c>
      <c r="B3" s="1">
        <v>159495</v>
      </c>
      <c r="C3" s="1">
        <v>94603</v>
      </c>
      <c r="D3" s="1">
        <v>111640</v>
      </c>
      <c r="E3" s="1">
        <v>111418</v>
      </c>
      <c r="F3" s="1">
        <v>5648</v>
      </c>
      <c r="G3" s="1">
        <v>80607</v>
      </c>
      <c r="H3" s="4">
        <v>90702</v>
      </c>
      <c r="I3" s="1">
        <v>111310</v>
      </c>
      <c r="J3" s="1">
        <v>111037</v>
      </c>
      <c r="K3">
        <v>123322</v>
      </c>
    </row>
    <row r="4" spans="1:11" x14ac:dyDescent="0.2">
      <c r="A4" s="2">
        <v>46313509</v>
      </c>
      <c r="B4" s="1">
        <v>463858</v>
      </c>
      <c r="C4" s="1">
        <v>632536</v>
      </c>
      <c r="D4" s="1">
        <v>851211</v>
      </c>
      <c r="E4" s="1">
        <v>847987</v>
      </c>
      <c r="F4" s="1">
        <v>31339</v>
      </c>
      <c r="G4" s="1">
        <v>316843</v>
      </c>
      <c r="H4" s="4">
        <v>180863</v>
      </c>
      <c r="I4" s="1">
        <v>847964</v>
      </c>
      <c r="J4" s="1">
        <v>846861</v>
      </c>
      <c r="K4">
        <v>570646</v>
      </c>
    </row>
    <row r="5" spans="1:11" x14ac:dyDescent="0.2">
      <c r="A5" s="2">
        <v>62878517</v>
      </c>
      <c r="B5" s="1">
        <v>744413</v>
      </c>
      <c r="C5" s="1">
        <v>885066</v>
      </c>
      <c r="D5" s="1">
        <v>2998966</v>
      </c>
      <c r="E5" s="1">
        <v>2986780</v>
      </c>
      <c r="F5" s="1">
        <v>98209</v>
      </c>
      <c r="G5" s="1">
        <v>594893</v>
      </c>
      <c r="H5" s="4">
        <v>177273</v>
      </c>
      <c r="I5" s="1">
        <v>2986988</v>
      </c>
      <c r="J5" s="1">
        <v>2983756</v>
      </c>
      <c r="K5">
        <v>559117</v>
      </c>
    </row>
    <row r="6" spans="1:11" x14ac:dyDescent="0.2">
      <c r="A6" s="2">
        <v>79490834</v>
      </c>
      <c r="B6" s="1">
        <v>570325</v>
      </c>
      <c r="C6" s="1">
        <v>842243</v>
      </c>
      <c r="D6" s="1">
        <v>3044325</v>
      </c>
      <c r="E6" s="1">
        <v>3031141</v>
      </c>
      <c r="F6" s="1">
        <v>236506</v>
      </c>
      <c r="G6" s="1">
        <v>357867</v>
      </c>
      <c r="H6" s="4">
        <v>192753</v>
      </c>
      <c r="I6" s="1">
        <v>3031433</v>
      </c>
      <c r="J6" s="1">
        <v>3028620</v>
      </c>
      <c r="K6">
        <v>771276</v>
      </c>
    </row>
    <row r="7" spans="1:11" x14ac:dyDescent="0.2">
      <c r="A7" s="2">
        <v>96009396</v>
      </c>
      <c r="B7" s="1">
        <v>1018556</v>
      </c>
      <c r="C7" s="1">
        <v>3015943</v>
      </c>
      <c r="D7" s="1">
        <v>3044864</v>
      </c>
      <c r="E7" s="1">
        <v>3031097</v>
      </c>
      <c r="F7" s="1">
        <v>236776</v>
      </c>
      <c r="G7" s="1">
        <v>357867</v>
      </c>
      <c r="H7" s="4">
        <v>153113</v>
      </c>
      <c r="I7" s="1">
        <v>3031406</v>
      </c>
      <c r="J7" s="1">
        <v>3028693</v>
      </c>
      <c r="K7">
        <v>475926</v>
      </c>
    </row>
    <row r="8" spans="1:11" x14ac:dyDescent="0.2">
      <c r="A8" s="2">
        <v>113142224</v>
      </c>
      <c r="B8" s="1">
        <v>926682</v>
      </c>
      <c r="C8" s="1">
        <v>2983919</v>
      </c>
      <c r="D8" s="1">
        <v>3045276</v>
      </c>
      <c r="E8" s="1">
        <v>3031018</v>
      </c>
      <c r="F8" s="1">
        <v>236056</v>
      </c>
      <c r="G8" s="1">
        <v>475777</v>
      </c>
      <c r="H8" s="4">
        <v>193270</v>
      </c>
      <c r="I8" s="1">
        <v>3031422</v>
      </c>
      <c r="J8" s="1">
        <v>3029055</v>
      </c>
      <c r="K8">
        <v>783648</v>
      </c>
    </row>
    <row r="9" spans="1:11" x14ac:dyDescent="0.2">
      <c r="A9" s="2">
        <v>129593165</v>
      </c>
      <c r="B9" s="1">
        <v>689711</v>
      </c>
      <c r="C9" s="1">
        <v>884838</v>
      </c>
      <c r="D9" s="1">
        <v>3045396</v>
      </c>
      <c r="E9" s="1">
        <v>3031019</v>
      </c>
      <c r="F9" s="1">
        <v>135611</v>
      </c>
      <c r="G9" s="1">
        <v>475390</v>
      </c>
      <c r="H9" s="4">
        <v>192753</v>
      </c>
      <c r="I9" s="1">
        <v>3031326</v>
      </c>
      <c r="J9" s="1">
        <v>3029118</v>
      </c>
      <c r="K9">
        <v>480168</v>
      </c>
    </row>
    <row r="10" spans="1:11" x14ac:dyDescent="0.2">
      <c r="A10" s="2">
        <v>146957697</v>
      </c>
      <c r="B10" s="1">
        <v>791234</v>
      </c>
      <c r="C10" s="1">
        <v>2228309</v>
      </c>
      <c r="D10" s="1">
        <v>3045595</v>
      </c>
      <c r="E10" s="1">
        <v>3030973</v>
      </c>
      <c r="F10" s="1">
        <v>155205</v>
      </c>
      <c r="G10" s="1">
        <v>475390</v>
      </c>
      <c r="H10" s="4">
        <v>147636</v>
      </c>
      <c r="I10" s="1">
        <v>3031339</v>
      </c>
      <c r="J10" s="1">
        <v>3029249</v>
      </c>
      <c r="K10">
        <v>2779696</v>
      </c>
    </row>
    <row r="11" spans="1:11" x14ac:dyDescent="0.2">
      <c r="A11" s="2">
        <v>163912605</v>
      </c>
      <c r="B11" s="1">
        <v>1065189</v>
      </c>
      <c r="C11" s="1">
        <v>1564146</v>
      </c>
      <c r="D11" s="1">
        <v>3046008</v>
      </c>
      <c r="E11" s="1">
        <v>3031333</v>
      </c>
      <c r="F11" s="1">
        <v>100379</v>
      </c>
      <c r="G11" s="1">
        <v>139368</v>
      </c>
      <c r="H11" s="4">
        <v>147840</v>
      </c>
      <c r="I11" s="1">
        <v>3031684</v>
      </c>
      <c r="J11" s="1">
        <v>3029453</v>
      </c>
      <c r="K11">
        <v>519227</v>
      </c>
    </row>
    <row r="12" spans="1:11" x14ac:dyDescent="0.2">
      <c r="A12" s="2">
        <v>180796800</v>
      </c>
      <c r="B12" s="1">
        <v>1065147</v>
      </c>
      <c r="C12" s="1">
        <v>886565</v>
      </c>
      <c r="D12" s="1">
        <v>3045816</v>
      </c>
      <c r="E12" s="1">
        <v>3030982</v>
      </c>
      <c r="F12" s="1">
        <v>99561</v>
      </c>
      <c r="G12" s="1">
        <v>101784</v>
      </c>
      <c r="H12" s="4">
        <v>146990</v>
      </c>
      <c r="I12" s="1">
        <v>3031338</v>
      </c>
      <c r="J12" s="1">
        <v>3029390</v>
      </c>
      <c r="K12">
        <v>519227</v>
      </c>
    </row>
    <row r="13" spans="1:11" x14ac:dyDescent="0.2">
      <c r="A13" s="2">
        <v>198041858</v>
      </c>
      <c r="B13" s="1">
        <v>1065211</v>
      </c>
      <c r="C13" s="1">
        <v>746078</v>
      </c>
      <c r="D13" s="1">
        <v>3045801</v>
      </c>
      <c r="E13" s="1">
        <v>3030981</v>
      </c>
      <c r="F13" s="1">
        <v>98264</v>
      </c>
      <c r="G13" s="1">
        <v>100999</v>
      </c>
      <c r="H13" s="4">
        <v>124128</v>
      </c>
      <c r="I13" s="1">
        <v>3031312</v>
      </c>
      <c r="J13" s="1">
        <v>3029457</v>
      </c>
      <c r="K13">
        <v>2916838</v>
      </c>
    </row>
    <row r="14" spans="1:11" x14ac:dyDescent="0.2">
      <c r="A14" s="2">
        <v>214083613</v>
      </c>
      <c r="B14" s="1">
        <v>612790</v>
      </c>
      <c r="C14" s="1">
        <v>850748</v>
      </c>
      <c r="D14" s="1">
        <v>3045827</v>
      </c>
      <c r="E14" s="1">
        <v>3030973</v>
      </c>
      <c r="F14" s="1">
        <v>98468</v>
      </c>
      <c r="G14" s="1">
        <v>95047</v>
      </c>
      <c r="H14" s="4">
        <v>124128</v>
      </c>
      <c r="I14" s="1">
        <v>3031324</v>
      </c>
      <c r="J14" s="1">
        <v>3029386</v>
      </c>
      <c r="K14">
        <v>467433</v>
      </c>
    </row>
    <row r="15" spans="1:11" x14ac:dyDescent="0.2">
      <c r="A15" s="2">
        <v>230304491</v>
      </c>
      <c r="B15" s="1">
        <v>1064512</v>
      </c>
      <c r="C15" s="1">
        <v>1666424</v>
      </c>
      <c r="D15" s="1">
        <v>3045803</v>
      </c>
      <c r="E15" s="1">
        <v>3030980</v>
      </c>
      <c r="F15" s="1">
        <v>77138</v>
      </c>
      <c r="G15" s="1">
        <v>95047</v>
      </c>
      <c r="H15" s="4">
        <v>124128</v>
      </c>
      <c r="I15" s="1">
        <v>3031308</v>
      </c>
      <c r="J15" s="1">
        <v>3029233</v>
      </c>
      <c r="K15">
        <v>147139</v>
      </c>
    </row>
    <row r="16" spans="1:11" x14ac:dyDescent="0.2">
      <c r="A16" s="2">
        <v>247104746</v>
      </c>
      <c r="B16" s="1">
        <v>1052543</v>
      </c>
      <c r="C16" s="1">
        <v>2984113</v>
      </c>
      <c r="D16" s="1">
        <v>3045847</v>
      </c>
      <c r="E16" s="1">
        <v>3030983</v>
      </c>
      <c r="F16" s="1">
        <v>70344</v>
      </c>
      <c r="G16" s="1">
        <v>95047</v>
      </c>
      <c r="H16" s="4">
        <v>97832</v>
      </c>
      <c r="I16" s="1">
        <v>3031307</v>
      </c>
      <c r="J16" s="1">
        <v>3029319</v>
      </c>
      <c r="K16">
        <v>841659</v>
      </c>
    </row>
    <row r="17" spans="1:11" x14ac:dyDescent="0.2">
      <c r="A17" s="2">
        <v>263829461</v>
      </c>
      <c r="B17" s="1">
        <v>1675456</v>
      </c>
      <c r="C17" s="1">
        <v>2984222</v>
      </c>
      <c r="D17" s="1">
        <v>3045854</v>
      </c>
      <c r="E17" s="1">
        <v>3030972</v>
      </c>
      <c r="F17" s="1">
        <v>70514</v>
      </c>
      <c r="G17" s="1">
        <v>46619</v>
      </c>
      <c r="H17" s="4">
        <v>97832</v>
      </c>
      <c r="I17" s="1">
        <v>3031317</v>
      </c>
      <c r="J17" s="1">
        <v>3029577</v>
      </c>
      <c r="K17">
        <v>75001</v>
      </c>
    </row>
    <row r="18" spans="1:11" x14ac:dyDescent="0.2">
      <c r="A18" s="2">
        <v>280506251</v>
      </c>
      <c r="B18" s="1">
        <v>1675375</v>
      </c>
      <c r="C18" s="1">
        <v>2807360</v>
      </c>
      <c r="D18" s="1">
        <v>3045850</v>
      </c>
      <c r="E18" s="1">
        <v>3030948</v>
      </c>
      <c r="F18" s="1">
        <v>70514</v>
      </c>
      <c r="G18" s="1">
        <v>46624</v>
      </c>
      <c r="H18" s="4">
        <v>69622</v>
      </c>
      <c r="I18" s="1">
        <v>3031341</v>
      </c>
      <c r="J18" s="1">
        <v>3029408</v>
      </c>
      <c r="K18">
        <v>69622</v>
      </c>
    </row>
    <row r="19" spans="1:11" x14ac:dyDescent="0.2">
      <c r="A19" s="2">
        <v>296915921</v>
      </c>
      <c r="B19" s="1">
        <v>1675505</v>
      </c>
      <c r="C19" s="1">
        <v>851127</v>
      </c>
      <c r="D19" s="1">
        <v>3045889</v>
      </c>
      <c r="E19" s="1">
        <v>3031008</v>
      </c>
      <c r="F19" s="1">
        <v>48345</v>
      </c>
      <c r="G19" s="1">
        <v>41034</v>
      </c>
      <c r="H19" s="4">
        <v>68345</v>
      </c>
      <c r="I19" s="1">
        <v>3031374</v>
      </c>
      <c r="J19" s="1">
        <v>3029539</v>
      </c>
      <c r="K19">
        <v>68345</v>
      </c>
    </row>
    <row r="20" spans="1:11" x14ac:dyDescent="0.2">
      <c r="A20" s="2">
        <v>313522184</v>
      </c>
      <c r="B20" s="1">
        <v>1759411</v>
      </c>
      <c r="C20" s="1">
        <v>849043</v>
      </c>
      <c r="D20" s="1">
        <v>3045953</v>
      </c>
      <c r="E20" s="1">
        <v>3031090</v>
      </c>
      <c r="F20" s="1">
        <v>48345</v>
      </c>
      <c r="G20" s="1">
        <v>33655</v>
      </c>
      <c r="H20" s="4">
        <v>53124</v>
      </c>
      <c r="I20" s="1">
        <v>3031422</v>
      </c>
      <c r="J20" s="1">
        <v>3029614</v>
      </c>
      <c r="K20">
        <v>53124</v>
      </c>
    </row>
    <row r="21" spans="1:11" x14ac:dyDescent="0.2">
      <c r="A21" s="2">
        <v>330741136</v>
      </c>
      <c r="B21" s="1">
        <v>1759564</v>
      </c>
      <c r="C21" s="1">
        <v>2840310</v>
      </c>
      <c r="D21" s="1">
        <v>3045906</v>
      </c>
      <c r="E21" s="1">
        <v>3031005</v>
      </c>
      <c r="F21" s="1">
        <v>39735</v>
      </c>
      <c r="G21" s="1">
        <v>33660</v>
      </c>
      <c r="H21" s="4">
        <v>43764</v>
      </c>
      <c r="I21" s="1">
        <v>3031366</v>
      </c>
      <c r="J21" s="1">
        <v>3029598</v>
      </c>
      <c r="K21">
        <v>43764</v>
      </c>
    </row>
    <row r="22" spans="1:11" x14ac:dyDescent="0.2">
      <c r="A22" s="2">
        <v>347588890</v>
      </c>
      <c r="B22" s="1">
        <v>2953907</v>
      </c>
      <c r="C22" s="1">
        <v>1122906</v>
      </c>
      <c r="D22" s="1">
        <v>3045848</v>
      </c>
      <c r="E22" s="1">
        <v>3030985</v>
      </c>
      <c r="F22" s="1">
        <v>31952</v>
      </c>
      <c r="G22" s="1">
        <v>41978</v>
      </c>
      <c r="H22" s="4">
        <v>41083</v>
      </c>
      <c r="I22" s="1">
        <v>3031371</v>
      </c>
      <c r="J22" s="1">
        <v>3029243</v>
      </c>
      <c r="K22">
        <v>41083</v>
      </c>
    </row>
    <row r="23" spans="1:11" x14ac:dyDescent="0.2">
      <c r="A23" s="2">
        <v>364235036</v>
      </c>
      <c r="B23" s="1">
        <v>1685170</v>
      </c>
      <c r="C23" s="1">
        <v>2809075</v>
      </c>
      <c r="D23" s="1">
        <v>3045791</v>
      </c>
      <c r="E23" s="1">
        <v>3030978</v>
      </c>
      <c r="F23" s="1">
        <v>31014</v>
      </c>
      <c r="G23" s="1">
        <v>39974</v>
      </c>
      <c r="H23" s="4">
        <v>43634</v>
      </c>
      <c r="I23" s="1">
        <v>3031329</v>
      </c>
      <c r="J23" s="1">
        <v>3029671</v>
      </c>
      <c r="K23">
        <v>43634</v>
      </c>
    </row>
    <row r="24" spans="1:11" x14ac:dyDescent="0.2">
      <c r="A24" s="2">
        <v>380944981</v>
      </c>
      <c r="B24" s="1">
        <v>2912410</v>
      </c>
      <c r="C24" s="1">
        <v>2806283</v>
      </c>
      <c r="D24" s="1">
        <v>3045931</v>
      </c>
      <c r="E24" s="1">
        <v>3030971</v>
      </c>
      <c r="F24" s="1">
        <v>30132</v>
      </c>
      <c r="G24" s="1">
        <v>40877</v>
      </c>
      <c r="H24" s="4">
        <v>45027</v>
      </c>
      <c r="I24" s="1">
        <v>3031354</v>
      </c>
      <c r="J24" s="1">
        <v>3029305</v>
      </c>
      <c r="K24">
        <v>45027</v>
      </c>
    </row>
    <row r="25" spans="1:11" x14ac:dyDescent="0.2">
      <c r="A25" s="2">
        <v>396709289</v>
      </c>
      <c r="B25" s="1">
        <v>2912397</v>
      </c>
      <c r="C25" s="1">
        <v>1857241</v>
      </c>
      <c r="D25" s="1">
        <v>3045934</v>
      </c>
      <c r="E25" s="1">
        <v>3030992</v>
      </c>
      <c r="F25" s="1">
        <v>31014</v>
      </c>
      <c r="G25" s="1">
        <v>41576</v>
      </c>
      <c r="H25" s="4">
        <v>58490</v>
      </c>
      <c r="I25" s="1">
        <v>3031358</v>
      </c>
      <c r="J25" s="1">
        <v>3029250</v>
      </c>
      <c r="K25">
        <v>58490</v>
      </c>
    </row>
    <row r="26" spans="1:11" x14ac:dyDescent="0.2">
      <c r="A26" s="2">
        <v>412904676</v>
      </c>
      <c r="B26" s="1">
        <v>2163800</v>
      </c>
      <c r="C26" s="1">
        <v>851888</v>
      </c>
      <c r="D26" s="1">
        <v>3045915</v>
      </c>
      <c r="E26" s="1">
        <v>3030969</v>
      </c>
      <c r="F26" s="1">
        <v>30132</v>
      </c>
      <c r="G26" s="1">
        <v>41220</v>
      </c>
      <c r="H26" s="4">
        <v>42597</v>
      </c>
      <c r="I26" s="1">
        <v>3031331</v>
      </c>
      <c r="J26" s="1">
        <v>3029659</v>
      </c>
      <c r="K26">
        <v>46584</v>
      </c>
    </row>
    <row r="27" spans="1:11" x14ac:dyDescent="0.2">
      <c r="A27" s="2">
        <v>429357622</v>
      </c>
      <c r="B27" s="1">
        <v>2163757</v>
      </c>
      <c r="C27" s="1">
        <v>2824003</v>
      </c>
      <c r="D27" s="1">
        <v>3046025</v>
      </c>
      <c r="E27" s="1">
        <v>3031069</v>
      </c>
      <c r="F27" s="1">
        <v>30132</v>
      </c>
      <c r="G27" s="1">
        <v>38597</v>
      </c>
      <c r="H27" s="4">
        <v>66800</v>
      </c>
      <c r="I27" s="1">
        <v>3031428</v>
      </c>
      <c r="J27" s="1">
        <v>3029398</v>
      </c>
      <c r="K27">
        <v>68958</v>
      </c>
    </row>
    <row r="28" spans="1:11" x14ac:dyDescent="0.2">
      <c r="A28" s="2">
        <v>446007656</v>
      </c>
      <c r="B28" s="1">
        <v>2898103</v>
      </c>
      <c r="C28" s="1">
        <v>1841760</v>
      </c>
      <c r="D28" s="1">
        <v>3046023</v>
      </c>
      <c r="E28" s="1">
        <v>3031096</v>
      </c>
      <c r="F28" s="1">
        <v>30737</v>
      </c>
      <c r="G28" s="1">
        <v>41146</v>
      </c>
      <c r="H28" s="4">
        <v>60862</v>
      </c>
      <c r="I28" s="1">
        <v>3031457</v>
      </c>
      <c r="J28" s="1">
        <v>3029707</v>
      </c>
      <c r="K28">
        <v>60862</v>
      </c>
    </row>
    <row r="29" spans="1:11" x14ac:dyDescent="0.2">
      <c r="A29" s="2">
        <v>462493596</v>
      </c>
      <c r="B29" s="1">
        <v>2898055</v>
      </c>
      <c r="C29" s="1">
        <v>854019</v>
      </c>
      <c r="D29" s="1">
        <v>3046052</v>
      </c>
      <c r="E29" s="1">
        <v>3031068</v>
      </c>
      <c r="F29" s="1">
        <v>30826</v>
      </c>
      <c r="G29" s="1">
        <v>41687</v>
      </c>
      <c r="H29" s="4">
        <v>66800</v>
      </c>
      <c r="I29" s="1">
        <v>3031470</v>
      </c>
      <c r="J29" s="1">
        <v>3029735</v>
      </c>
      <c r="K29">
        <v>68958</v>
      </c>
    </row>
    <row r="30" spans="1:11" x14ac:dyDescent="0.2">
      <c r="A30" s="2">
        <v>479238003</v>
      </c>
      <c r="B30" s="1">
        <v>2898041</v>
      </c>
      <c r="C30" s="1">
        <v>1844753</v>
      </c>
      <c r="D30" s="1">
        <v>3046075</v>
      </c>
      <c r="E30" s="1">
        <v>3031022</v>
      </c>
      <c r="F30" s="1">
        <v>40318</v>
      </c>
      <c r="G30" s="1">
        <v>40237</v>
      </c>
      <c r="H30" s="4">
        <v>58819</v>
      </c>
      <c r="I30" s="1">
        <v>3031434</v>
      </c>
      <c r="J30" s="1">
        <v>3029716</v>
      </c>
      <c r="K30">
        <v>58819</v>
      </c>
    </row>
    <row r="31" spans="1:11" x14ac:dyDescent="0.2">
      <c r="A31" s="2">
        <v>495454656</v>
      </c>
      <c r="B31" s="1">
        <v>2860226</v>
      </c>
      <c r="C31" s="1">
        <v>2945048</v>
      </c>
      <c r="D31" s="1">
        <v>3045879</v>
      </c>
      <c r="E31" s="1">
        <v>3030981</v>
      </c>
      <c r="F31" s="1">
        <v>40318</v>
      </c>
      <c r="G31" s="1">
        <v>57596</v>
      </c>
      <c r="H31" s="4">
        <v>49027</v>
      </c>
      <c r="I31" s="1">
        <v>3031365</v>
      </c>
      <c r="J31" s="1">
        <v>3029395</v>
      </c>
      <c r="K31">
        <v>58817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C1FE-AD02-6546-897B-B0BF18D1C9A1}">
  <dimension ref="A1:J8"/>
  <sheetViews>
    <sheetView workbookViewId="0">
      <selection activeCell="J8" sqref="J8"/>
    </sheetView>
  </sheetViews>
  <sheetFormatPr baseColWidth="10" defaultRowHeight="16" x14ac:dyDescent="0.2"/>
  <cols>
    <col min="1" max="3" width="9.33203125" bestFit="1" customWidth="1"/>
    <col min="4" max="4" width="13.83203125" bestFit="1" customWidth="1"/>
    <col min="5" max="5" width="7.83203125" bestFit="1" customWidth="1"/>
    <col min="6" max="6" width="12.1640625" bestFit="1" customWidth="1"/>
    <col min="7" max="7" width="15.1640625" bestFit="1" customWidth="1"/>
    <col min="8" max="8" width="14.6640625" bestFit="1" customWidth="1"/>
    <col min="9" max="9" width="14.83203125" bestFit="1" customWidth="1"/>
    <col min="10" max="10" width="18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5</v>
      </c>
      <c r="G1" t="s">
        <v>10</v>
      </c>
      <c r="H1" s="5" t="s">
        <v>7</v>
      </c>
      <c r="I1" s="5" t="s">
        <v>8</v>
      </c>
      <c r="J1" t="s">
        <v>9</v>
      </c>
    </row>
    <row r="2" spans="1:10" x14ac:dyDescent="0.2">
      <c r="A2" s="1">
        <v>2066385</v>
      </c>
      <c r="B2" s="1">
        <v>1959867</v>
      </c>
      <c r="C2" s="1">
        <v>3045989</v>
      </c>
      <c r="D2" s="1">
        <v>3030922</v>
      </c>
      <c r="E2" s="1">
        <v>512</v>
      </c>
      <c r="F2" s="1">
        <v>388</v>
      </c>
      <c r="G2" s="4">
        <v>409</v>
      </c>
      <c r="H2" s="1">
        <v>3031280</v>
      </c>
      <c r="I2" s="1">
        <v>3028949</v>
      </c>
      <c r="J2">
        <v>410</v>
      </c>
    </row>
    <row r="3" spans="1:10" x14ac:dyDescent="0.2">
      <c r="A3" s="1">
        <v>437075</v>
      </c>
      <c r="B3" s="1">
        <v>1058007</v>
      </c>
      <c r="C3" s="1">
        <v>3045995</v>
      </c>
      <c r="D3" s="1">
        <v>3031034</v>
      </c>
      <c r="E3" s="1">
        <v>118015</v>
      </c>
      <c r="F3" s="1">
        <v>12773</v>
      </c>
      <c r="G3" s="4">
        <v>98054</v>
      </c>
      <c r="H3" s="1">
        <v>3031373</v>
      </c>
      <c r="I3" s="1">
        <v>3029193</v>
      </c>
      <c r="J3">
        <v>122669</v>
      </c>
    </row>
    <row r="4" spans="1:10" x14ac:dyDescent="0.2">
      <c r="A4" s="1">
        <v>393307</v>
      </c>
      <c r="B4" s="1">
        <v>2812167</v>
      </c>
      <c r="C4" s="1">
        <v>3046140</v>
      </c>
      <c r="D4" s="1">
        <v>3031022</v>
      </c>
      <c r="E4" s="1">
        <v>154197</v>
      </c>
      <c r="F4" s="1">
        <v>255045</v>
      </c>
      <c r="G4" s="4">
        <v>205014</v>
      </c>
      <c r="H4" s="1">
        <v>3031329</v>
      </c>
      <c r="I4" s="1">
        <v>3029480</v>
      </c>
      <c r="J4">
        <v>342775</v>
      </c>
    </row>
    <row r="5" spans="1:10" x14ac:dyDescent="0.2">
      <c r="A5" s="1">
        <v>3017904</v>
      </c>
      <c r="B5" s="1">
        <v>1843756</v>
      </c>
      <c r="C5" s="1">
        <v>3096664</v>
      </c>
      <c r="D5" s="1">
        <v>3081469</v>
      </c>
      <c r="E5" s="1">
        <v>174842</v>
      </c>
      <c r="F5" s="1">
        <v>238449</v>
      </c>
      <c r="G5" s="4">
        <v>174406</v>
      </c>
      <c r="H5" s="1">
        <v>3081853</v>
      </c>
      <c r="I5" s="1">
        <v>3079171</v>
      </c>
      <c r="J5">
        <v>505043</v>
      </c>
    </row>
    <row r="6" spans="1:10" x14ac:dyDescent="0.2">
      <c r="A6" s="1">
        <v>2860226</v>
      </c>
      <c r="B6" s="1">
        <v>2945048</v>
      </c>
      <c r="C6" s="1">
        <v>3045879</v>
      </c>
      <c r="D6" s="1">
        <v>3030981</v>
      </c>
      <c r="E6" s="1">
        <v>40318</v>
      </c>
      <c r="F6" s="1">
        <v>57596</v>
      </c>
      <c r="G6" s="4">
        <v>49027</v>
      </c>
      <c r="H6" s="1">
        <v>3031365</v>
      </c>
      <c r="I6" s="1">
        <v>3029395</v>
      </c>
      <c r="J6">
        <v>58817</v>
      </c>
    </row>
    <row r="8" spans="1:10" x14ac:dyDescent="0.2">
      <c r="A8">
        <f>AVERAGE(A2:A6)</f>
        <v>1754979.4</v>
      </c>
      <c r="B8">
        <f t="shared" ref="B8:J8" si="0">AVERAGE(B2:B6)</f>
        <v>2123769</v>
      </c>
      <c r="C8">
        <f t="shared" si="0"/>
        <v>3056133.4</v>
      </c>
      <c r="D8">
        <f t="shared" si="0"/>
        <v>3041085.6</v>
      </c>
      <c r="E8">
        <f t="shared" si="0"/>
        <v>97576.8</v>
      </c>
      <c r="F8">
        <f t="shared" si="0"/>
        <v>112850.2</v>
      </c>
      <c r="G8">
        <f t="shared" si="0"/>
        <v>105382</v>
      </c>
      <c r="H8">
        <f t="shared" si="0"/>
        <v>3041440</v>
      </c>
      <c r="I8">
        <f t="shared" si="0"/>
        <v>3039237.6</v>
      </c>
      <c r="J8">
        <f t="shared" si="0"/>
        <v>205942.8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</vt:lpstr>
      <vt:lpstr>28</vt:lpstr>
      <vt:lpstr>32</vt:lpstr>
      <vt:lpstr>36</vt:lpstr>
      <vt:lpstr>40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2020-03-25T15:11:50Z</dcterms:created>
  <dcterms:modified xsi:type="dcterms:W3CDTF">2020-09-25T16:12:17Z</dcterms:modified>
</cp:coreProperties>
</file>