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ampaigns\fractured-worlds\"/>
    </mc:Choice>
  </mc:AlternateContent>
  <xr:revisionPtr revIDLastSave="0" documentId="13_ncr:1_{EF588BF9-F2C1-419E-9891-D412A6559FF3}" xr6:coauthVersionLast="47" xr6:coauthVersionMax="47" xr10:uidLastSave="{00000000-0000-0000-0000-000000000000}"/>
  <bookViews>
    <workbookView xWindow="-120" yWindow="-120" windowWidth="29040" windowHeight="15840" xr2:uid="{745CF554-E1A7-45B3-AFFD-A7BCCF558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5" i="1"/>
  <c r="G26" i="1"/>
  <c r="G27" i="1"/>
  <c r="H24" i="1"/>
  <c r="H25" i="1"/>
  <c r="H26" i="1"/>
  <c r="H27" i="1"/>
  <c r="I24" i="1"/>
  <c r="I25" i="1"/>
  <c r="I26" i="1"/>
  <c r="J26" i="1" s="1"/>
  <c r="I27" i="1"/>
  <c r="J27" i="1" s="1"/>
  <c r="J24" i="1"/>
  <c r="J25" i="1"/>
  <c r="K24" i="1"/>
  <c r="K25" i="1"/>
  <c r="K26" i="1"/>
  <c r="K27" i="1"/>
  <c r="G22" i="1"/>
  <c r="G23" i="1"/>
  <c r="G28" i="1"/>
  <c r="J28" i="1" s="1"/>
  <c r="H22" i="1"/>
  <c r="H23" i="1"/>
  <c r="H28" i="1"/>
  <c r="I22" i="1"/>
  <c r="I23" i="1"/>
  <c r="I28" i="1"/>
  <c r="J23" i="1"/>
  <c r="K22" i="1"/>
  <c r="K23" i="1"/>
  <c r="K28" i="1"/>
  <c r="J22" i="1" l="1"/>
  <c r="G18" i="1"/>
  <c r="G19" i="1"/>
  <c r="G20" i="1"/>
  <c r="G21" i="1"/>
  <c r="G29" i="1"/>
  <c r="G30" i="1"/>
  <c r="G31" i="1"/>
  <c r="G32" i="1"/>
  <c r="H18" i="1"/>
  <c r="J18" i="1" s="1"/>
  <c r="H19" i="1"/>
  <c r="H20" i="1"/>
  <c r="H21" i="1"/>
  <c r="H29" i="1"/>
  <c r="H30" i="1"/>
  <c r="H31" i="1"/>
  <c r="H32" i="1"/>
  <c r="I18" i="1"/>
  <c r="I19" i="1"/>
  <c r="I20" i="1"/>
  <c r="I21" i="1"/>
  <c r="I29" i="1"/>
  <c r="I30" i="1"/>
  <c r="I31" i="1"/>
  <c r="I32" i="1"/>
  <c r="K18" i="1"/>
  <c r="K19" i="1"/>
  <c r="K20" i="1"/>
  <c r="K21" i="1"/>
  <c r="K29" i="1"/>
  <c r="K30" i="1"/>
  <c r="K31" i="1"/>
  <c r="K32" i="1"/>
  <c r="J29" i="1" l="1"/>
  <c r="J30" i="1"/>
  <c r="J31" i="1"/>
  <c r="J21" i="1"/>
  <c r="J20" i="1"/>
  <c r="J19" i="1"/>
  <c r="J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H2" i="1"/>
  <c r="I2" i="1"/>
  <c r="G2" i="1"/>
  <c r="J2" i="1" l="1"/>
  <c r="J5" i="1"/>
  <c r="J17" i="1"/>
  <c r="J16" i="1"/>
  <c r="J9" i="1"/>
  <c r="J12" i="1"/>
  <c r="J8" i="1"/>
  <c r="J15" i="1"/>
  <c r="J4" i="1"/>
  <c r="J14" i="1"/>
  <c r="J10" i="1"/>
  <c r="J3" i="1"/>
  <c r="J7" i="1"/>
  <c r="J13" i="1"/>
  <c r="J11" i="1"/>
  <c r="J6" i="1"/>
</calcChain>
</file>

<file path=xl/sharedStrings.xml><?xml version="1.0" encoding="utf-8"?>
<sst xmlns="http://schemas.openxmlformats.org/spreadsheetml/2006/main" count="22" uniqueCount="22">
  <si>
    <t>X1</t>
  </si>
  <si>
    <t>Y1</t>
  </si>
  <si>
    <t>Z1</t>
  </si>
  <si>
    <t>X2</t>
  </si>
  <si>
    <t>Y2</t>
  </si>
  <si>
    <t>Z2</t>
  </si>
  <si>
    <t># BLOCKS</t>
  </si>
  <si>
    <t>COMMAND</t>
  </si>
  <si>
    <t>X SIZE</t>
  </si>
  <si>
    <t>Y SIZE</t>
  </si>
  <si>
    <t>Z SIZE</t>
  </si>
  <si>
    <t>MATERIAL</t>
  </si>
  <si>
    <t>Notes</t>
  </si>
  <si>
    <t>map coverup</t>
  </si>
  <si>
    <t>dirt keep</t>
  </si>
  <si>
    <t>1st</t>
  </si>
  <si>
    <t>2nd</t>
  </si>
  <si>
    <t>3rd</t>
  </si>
  <si>
    <t>4th</t>
  </si>
  <si>
    <t>5th</t>
  </si>
  <si>
    <t>6th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</si>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</sst>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1EB3B-6E70-474E-9E56-1089B0A724F0}" name="Table1" displayName="Table1" ref="A1:L32" totalsRowShown="0">
  <autoFilter ref="A1:L32" xr:uid="{1701EB3B-6E70-474E-9E56-1089B0A724F0}"/>
  <tableColumns count="12">
    <tableColumn id="1" xr3:uid="{ADDE3CAF-AF47-4A23-876F-FD9E8213DDA5}" name="X1"/>
    <tableColumn id="2" xr3:uid="{F97DE615-F87B-4BB8-850C-5B1AC2A9AD70}" name="Y1"/>
    <tableColumn id="3" xr3:uid="{FF1DD5DB-D621-426F-B193-B2086B1E2805}" name="Z1"/>
    <tableColumn id="4" xr3:uid="{94FABF16-400A-4696-8F25-253B782780A8}" name="X2"/>
    <tableColumn id="5" xr3:uid="{E0959429-B11A-422F-9BCD-A07D7DB1EDF1}" name="Y2"/>
    <tableColumn id="6" xr3:uid="{A1E8B37C-B660-433E-982E-CE0264D46845}" name="Z2"/>
    <tableColumn id="7" xr3:uid="{13BFC016-1912-46A4-A3A9-A559330AE139}" name="X SIZE">
      <calculatedColumnFormula>ABS(Table1[[#This Row],[X1]]-Table1[[#This Row],[X2]])+1</calculatedColumnFormula>
    </tableColumn>
    <tableColumn id="8" xr3:uid="{B613FF25-FE78-46F9-A0E0-73003C85E412}" name="Y SIZE">
      <calculatedColumnFormula>ABS(Table1[[#This Row],[Y1]]-Table1[[#This Row],[Y2]])+1</calculatedColumnFormula>
    </tableColumn>
    <tableColumn id="9" xr3:uid="{59FCCCD7-4025-4483-86D6-4DF3AB72490D}" name="Z SIZE">
      <calculatedColumnFormula>ABS(Table1[[#This Row],[Z1]]-Table1[[#This Row],[Z2]])+1</calculatedColumnFormula>
    </tableColumn>
    <tableColumn id="10" xr3:uid="{23CF9AA5-1BAD-42B1-8FCA-05466E587FFF}" name="# BLOCKS">
      <calculatedColumnFormula>Table1[[#This Row],[X SIZE]]*Table1[[#This Row],[Y SIZE]]*Table1[[#This Row],[Z SIZE]]</calculatedColumnFormula>
    </tableColumn>
    <tableColumn id="11" xr3:uid="{84710CCA-B5F3-497F-A129-B6EA6CCC2D33}" name="COMMAND">
      <calculatedColumnFormula>_xlfn.CONCAT("fill ", Table1[[#This Row],[X1]], " ", Table1[[#This Row],[Y1]], " ", Table1[[#This Row],[Z1]], " ", Table1[[#This Row],[X2]], " ", Table1[[#This Row],[Y2]], " ", Table1[[#This Row],[Z2]], " ", $O$1)</calculatedColumnFormula>
    </tableColumn>
    <tableColumn id="12" xr3:uid="{6BA79059-C370-4792-81EE-B4D653D77F87}" name="Note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D2D0-402F-4768-8787-1D447EDABC88}">
  <dimension ref="A1:O32"/>
  <sheetViews>
    <sheetView tabSelected="1" workbookViewId="0">
      <selection activeCell="K14" sqref="K14"/>
    </sheetView>
  </sheetViews>
  <sheetFormatPr defaultRowHeight="15" x14ac:dyDescent="0.25"/>
  <cols>
    <col min="9" max="9" width="8.5703125" bestFit="1" customWidth="1"/>
    <col min="10" max="10" width="12" customWidth="1"/>
    <col min="11" max="11" width="40" customWidth="1"/>
    <col min="12" max="12" width="1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6</v>
      </c>
      <c r="K1" t="s">
        <v>7</v>
      </c>
      <c r="L1" t="s">
        <v>12</v>
      </c>
      <c r="N1" t="s">
        <v>11</v>
      </c>
      <c r="O1" t="s">
        <v>14</v>
      </c>
    </row>
    <row r="2" spans="1:15" x14ac:dyDescent="0.25">
      <c r="A2">
        <v>-175</v>
      </c>
      <c r="B2">
        <v>94</v>
      </c>
      <c r="C2">
        <v>-3</v>
      </c>
      <c r="D2">
        <v>-50</v>
      </c>
      <c r="E2">
        <v>98</v>
      </c>
      <c r="F2">
        <v>-50</v>
      </c>
      <c r="G2">
        <f>ABS(Table1[[#This Row],[X1]]-Table1[[#This Row],[X2]])+1</f>
        <v>126</v>
      </c>
      <c r="H2">
        <f>ABS(Table1[[#This Row],[Y1]]-Table1[[#This Row],[Y2]])+1</f>
        <v>5</v>
      </c>
      <c r="I2">
        <f>ABS(Table1[[#This Row],[Z1]]-Table1[[#This Row],[Z2]])+1</f>
        <v>48</v>
      </c>
      <c r="J2">
        <f>Table1[[#This Row],[X SIZE]]*Table1[[#This Row],[Y SIZE]]*Table1[[#This Row],[Z SIZE]]</f>
        <v>30240</v>
      </c>
      <c r="K2" t="str">
        <f>_xlfn.CONCAT("fill ", Table1[[#This Row],[X1]], " ", Table1[[#This Row],[Y1]], " ", Table1[[#This Row],[Z1]], " ", Table1[[#This Row],[X2]], " ", Table1[[#This Row],[Y2]], " ", Table1[[#This Row],[Z2]], " ", $O$1)</f>
        <v>fill -175 94 -3 -50 98 -50 dirt keep</v>
      </c>
      <c r="L2" t="s">
        <v>15</v>
      </c>
    </row>
    <row r="3" spans="1:15" x14ac:dyDescent="0.25">
      <c r="A3">
        <v>-49</v>
      </c>
      <c r="B3">
        <v>94</v>
      </c>
      <c r="C3">
        <v>-3</v>
      </c>
      <c r="D3">
        <v>75</v>
      </c>
      <c r="E3">
        <v>98</v>
      </c>
      <c r="F3">
        <v>-50</v>
      </c>
      <c r="G3">
        <f>ABS(Table1[[#This Row],[X1]]-Table1[[#This Row],[X2]])+1</f>
        <v>125</v>
      </c>
      <c r="H3">
        <f>ABS(Table1[[#This Row],[Y1]]-Table1[[#This Row],[Y2]])+1</f>
        <v>5</v>
      </c>
      <c r="I3">
        <f>ABS(Table1[[#This Row],[Z1]]-Table1[[#This Row],[Z2]])+1</f>
        <v>48</v>
      </c>
      <c r="J3">
        <f>Table1[[#This Row],[X SIZE]]*Table1[[#This Row],[Y SIZE]]*Table1[[#This Row],[Z SIZE]]</f>
        <v>30000</v>
      </c>
      <c r="K3" t="str">
        <f>_xlfn.CONCAT("fill ", Table1[[#This Row],[X1]], " ", Table1[[#This Row],[Y1]], " ", Table1[[#This Row],[Z1]], " ", Table1[[#This Row],[X2]], " ", Table1[[#This Row],[Y2]], " ", Table1[[#This Row],[Z2]], " ", $O$1)</f>
        <v>fill -49 94 -3 75 98 -50 dirt keep</v>
      </c>
    </row>
    <row r="4" spans="1:15" x14ac:dyDescent="0.25">
      <c r="A4">
        <v>76</v>
      </c>
      <c r="B4">
        <v>94</v>
      </c>
      <c r="C4">
        <v>-3</v>
      </c>
      <c r="D4">
        <v>150</v>
      </c>
      <c r="E4">
        <v>98</v>
      </c>
      <c r="F4">
        <v>-50</v>
      </c>
      <c r="G4">
        <f>ABS(Table1[[#This Row],[X1]]-Table1[[#This Row],[X2]])+1</f>
        <v>75</v>
      </c>
      <c r="H4">
        <f>ABS(Table1[[#This Row],[Y1]]-Table1[[#This Row],[Y2]])+1</f>
        <v>5</v>
      </c>
      <c r="I4">
        <f>ABS(Table1[[#This Row],[Z1]]-Table1[[#This Row],[Z2]])+1</f>
        <v>48</v>
      </c>
      <c r="J4">
        <f>Table1[[#This Row],[X SIZE]]*Table1[[#This Row],[Y SIZE]]*Table1[[#This Row],[Z SIZE]]</f>
        <v>18000</v>
      </c>
      <c r="K4" t="str">
        <f>_xlfn.CONCAT("fill ", Table1[[#This Row],[X1]], " ", Table1[[#This Row],[Y1]], " ", Table1[[#This Row],[Z1]], " ", Table1[[#This Row],[X2]], " ", Table1[[#This Row],[Y2]], " ", Table1[[#This Row],[Z2]], " ", $O$1)</f>
        <v>fill 76 94 -3 150 98 -50 dirt keep</v>
      </c>
    </row>
    <row r="5" spans="1:15" x14ac:dyDescent="0.25">
      <c r="A5">
        <v>-175</v>
      </c>
      <c r="B5">
        <v>94</v>
      </c>
      <c r="C5">
        <v>-51</v>
      </c>
      <c r="D5">
        <v>-50</v>
      </c>
      <c r="E5">
        <v>98</v>
      </c>
      <c r="F5">
        <v>-99</v>
      </c>
      <c r="G5">
        <f>ABS(Table1[[#This Row],[X1]]-Table1[[#This Row],[X2]])+1</f>
        <v>126</v>
      </c>
      <c r="H5">
        <f>ABS(Table1[[#This Row],[Y1]]-Table1[[#This Row],[Y2]])+1</f>
        <v>5</v>
      </c>
      <c r="I5">
        <f>ABS(Table1[[#This Row],[Z1]]-Table1[[#This Row],[Z2]])+1</f>
        <v>49</v>
      </c>
      <c r="J5">
        <f>Table1[[#This Row],[X SIZE]]*Table1[[#This Row],[Y SIZE]]*Table1[[#This Row],[Z SIZE]]</f>
        <v>30870</v>
      </c>
      <c r="K5" t="str">
        <f>_xlfn.CONCAT("fill ", Table1[[#This Row],[X1]], " ", Table1[[#This Row],[Y1]], " ", Table1[[#This Row],[Z1]], " ", Table1[[#This Row],[X2]], " ", Table1[[#This Row],[Y2]], " ", Table1[[#This Row],[Z2]], " ", $O$1)</f>
        <v>fill -175 94 -51 -50 98 -99 dirt keep</v>
      </c>
      <c r="L5" t="s">
        <v>16</v>
      </c>
    </row>
    <row r="6" spans="1:15" x14ac:dyDescent="0.25">
      <c r="A6">
        <v>-49</v>
      </c>
      <c r="B6">
        <v>94</v>
      </c>
      <c r="C6">
        <v>-51</v>
      </c>
      <c r="D6">
        <v>75</v>
      </c>
      <c r="E6">
        <v>98</v>
      </c>
      <c r="F6">
        <v>-99</v>
      </c>
      <c r="G6">
        <f>ABS(Table1[[#This Row],[X1]]-Table1[[#This Row],[X2]])+1</f>
        <v>125</v>
      </c>
      <c r="H6">
        <f>ABS(Table1[[#This Row],[Y1]]-Table1[[#This Row],[Y2]])+1</f>
        <v>5</v>
      </c>
      <c r="I6">
        <f>ABS(Table1[[#This Row],[Z1]]-Table1[[#This Row],[Z2]])+1</f>
        <v>49</v>
      </c>
      <c r="J6">
        <f>Table1[[#This Row],[X SIZE]]*Table1[[#This Row],[Y SIZE]]*Table1[[#This Row],[Z SIZE]]</f>
        <v>30625</v>
      </c>
      <c r="K6" t="str">
        <f>_xlfn.CONCAT("fill ", Table1[[#This Row],[X1]], " ", Table1[[#This Row],[Y1]], " ", Table1[[#This Row],[Z1]], " ", Table1[[#This Row],[X2]], " ", Table1[[#This Row],[Y2]], " ", Table1[[#This Row],[Z2]], " ", $O$1)</f>
        <v>fill -49 94 -51 75 98 -99 dirt keep</v>
      </c>
    </row>
    <row r="7" spans="1:15" x14ac:dyDescent="0.25">
      <c r="A7">
        <v>76</v>
      </c>
      <c r="B7">
        <v>94</v>
      </c>
      <c r="C7">
        <v>-51</v>
      </c>
      <c r="D7">
        <v>150</v>
      </c>
      <c r="E7">
        <v>98</v>
      </c>
      <c r="F7">
        <v>-99</v>
      </c>
      <c r="G7">
        <f>ABS(Table1[[#This Row],[X1]]-Table1[[#This Row],[X2]])+1</f>
        <v>75</v>
      </c>
      <c r="H7">
        <f>ABS(Table1[[#This Row],[Y1]]-Table1[[#This Row],[Y2]])+1</f>
        <v>5</v>
      </c>
      <c r="I7">
        <f>ABS(Table1[[#This Row],[Z1]]-Table1[[#This Row],[Z2]])+1</f>
        <v>49</v>
      </c>
      <c r="J7">
        <f>Table1[[#This Row],[X SIZE]]*Table1[[#This Row],[Y SIZE]]*Table1[[#This Row],[Z SIZE]]</f>
        <v>18375</v>
      </c>
      <c r="K7" t="str">
        <f>_xlfn.CONCAT("fill ", Table1[[#This Row],[X1]], " ", Table1[[#This Row],[Y1]], " ", Table1[[#This Row],[Z1]], " ", Table1[[#This Row],[X2]], " ", Table1[[#This Row],[Y2]], " ", Table1[[#This Row],[Z2]], " ", $O$1)</f>
        <v>fill 76 94 -51 150 98 -99 dirt keep</v>
      </c>
    </row>
    <row r="8" spans="1:15" x14ac:dyDescent="0.25">
      <c r="A8">
        <v>-175</v>
      </c>
      <c r="B8">
        <v>94</v>
      </c>
      <c r="C8">
        <v>-100</v>
      </c>
      <c r="D8">
        <v>-50</v>
      </c>
      <c r="E8">
        <v>98</v>
      </c>
      <c r="F8">
        <v>-150</v>
      </c>
      <c r="G8">
        <f>ABS(Table1[[#This Row],[X1]]-Table1[[#This Row],[X2]])+1</f>
        <v>126</v>
      </c>
      <c r="H8">
        <f>ABS(Table1[[#This Row],[Y1]]-Table1[[#This Row],[Y2]])+1</f>
        <v>5</v>
      </c>
      <c r="I8">
        <f>ABS(Table1[[#This Row],[Z1]]-Table1[[#This Row],[Z2]])+1</f>
        <v>51</v>
      </c>
      <c r="J8">
        <f>Table1[[#This Row],[X SIZE]]*Table1[[#This Row],[Y SIZE]]*Table1[[#This Row],[Z SIZE]]</f>
        <v>32130</v>
      </c>
      <c r="K8" t="str">
        <f>_xlfn.CONCAT("fill ", Table1[[#This Row],[X1]], " ", Table1[[#This Row],[Y1]], " ", Table1[[#This Row],[Z1]], " ", Table1[[#This Row],[X2]], " ", Table1[[#This Row],[Y2]], " ", Table1[[#This Row],[Z2]], " ", $O$1)</f>
        <v>fill -175 94 -100 -50 98 -150 dirt keep</v>
      </c>
      <c r="L8" t="s">
        <v>17</v>
      </c>
    </row>
    <row r="9" spans="1:15" x14ac:dyDescent="0.25">
      <c r="A9">
        <v>-49</v>
      </c>
      <c r="B9">
        <v>94</v>
      </c>
      <c r="C9">
        <v>-100</v>
      </c>
      <c r="D9">
        <v>75</v>
      </c>
      <c r="E9">
        <v>98</v>
      </c>
      <c r="F9">
        <v>-150</v>
      </c>
      <c r="G9">
        <f>ABS(Table1[[#This Row],[X1]]-Table1[[#This Row],[X2]])+1</f>
        <v>125</v>
      </c>
      <c r="H9">
        <f>ABS(Table1[[#This Row],[Y1]]-Table1[[#This Row],[Y2]])+1</f>
        <v>5</v>
      </c>
      <c r="I9">
        <f>ABS(Table1[[#This Row],[Z1]]-Table1[[#This Row],[Z2]])+1</f>
        <v>51</v>
      </c>
      <c r="J9">
        <f>Table1[[#This Row],[X SIZE]]*Table1[[#This Row],[Y SIZE]]*Table1[[#This Row],[Z SIZE]]</f>
        <v>31875</v>
      </c>
      <c r="K9" t="str">
        <f>_xlfn.CONCAT("fill ", Table1[[#This Row],[X1]], " ", Table1[[#This Row],[Y1]], " ", Table1[[#This Row],[Z1]], " ", Table1[[#This Row],[X2]], " ", Table1[[#This Row],[Y2]], " ", Table1[[#This Row],[Z2]], " ", $O$1)</f>
        <v>fill -49 94 -100 75 98 -150 dirt keep</v>
      </c>
    </row>
    <row r="10" spans="1:15" x14ac:dyDescent="0.25">
      <c r="A10">
        <v>76</v>
      </c>
      <c r="B10">
        <v>94</v>
      </c>
      <c r="C10">
        <v>-100</v>
      </c>
      <c r="D10">
        <v>150</v>
      </c>
      <c r="E10">
        <v>98</v>
      </c>
      <c r="F10">
        <v>-150</v>
      </c>
      <c r="G10">
        <f>ABS(Table1[[#This Row],[X1]]-Table1[[#This Row],[X2]])+1</f>
        <v>75</v>
      </c>
      <c r="H10">
        <f>ABS(Table1[[#This Row],[Y1]]-Table1[[#This Row],[Y2]])+1</f>
        <v>5</v>
      </c>
      <c r="I10">
        <f>ABS(Table1[[#This Row],[Z1]]-Table1[[#This Row],[Z2]])+1</f>
        <v>51</v>
      </c>
      <c r="J10">
        <f>Table1[[#This Row],[X SIZE]]*Table1[[#This Row],[Y SIZE]]*Table1[[#This Row],[Z SIZE]]</f>
        <v>19125</v>
      </c>
      <c r="K10" t="str">
        <f>_xlfn.CONCAT("fill ", Table1[[#This Row],[X1]], " ", Table1[[#This Row],[Y1]], " ", Table1[[#This Row],[Z1]], " ", Table1[[#This Row],[X2]], " ", Table1[[#This Row],[Y2]], " ", Table1[[#This Row],[Z2]], " ", $O$1)</f>
        <v>fill 76 94 -100 150 98 -150 dirt keep</v>
      </c>
    </row>
    <row r="11" spans="1:15" x14ac:dyDescent="0.25">
      <c r="A11">
        <v>-175</v>
      </c>
      <c r="B11">
        <v>94</v>
      </c>
      <c r="C11">
        <v>-151</v>
      </c>
      <c r="D11">
        <v>-50</v>
      </c>
      <c r="E11">
        <v>98</v>
      </c>
      <c r="F11">
        <v>-200</v>
      </c>
      <c r="G11">
        <f>ABS(Table1[[#This Row],[X1]]-Table1[[#This Row],[X2]])+1</f>
        <v>126</v>
      </c>
      <c r="H11">
        <f>ABS(Table1[[#This Row],[Y1]]-Table1[[#This Row],[Y2]])+1</f>
        <v>5</v>
      </c>
      <c r="I11">
        <f>ABS(Table1[[#This Row],[Z1]]-Table1[[#This Row],[Z2]])+1</f>
        <v>50</v>
      </c>
      <c r="J11">
        <f>Table1[[#This Row],[X SIZE]]*Table1[[#This Row],[Y SIZE]]*Table1[[#This Row],[Z SIZE]]</f>
        <v>31500</v>
      </c>
      <c r="K11" t="str">
        <f>_xlfn.CONCAT("fill ", Table1[[#This Row],[X1]], " ", Table1[[#This Row],[Y1]], " ", Table1[[#This Row],[Z1]], " ", Table1[[#This Row],[X2]], " ", Table1[[#This Row],[Y2]], " ", Table1[[#This Row],[Z2]], " ", $O$1)</f>
        <v>fill -175 94 -151 -50 98 -200 dirt keep</v>
      </c>
      <c r="L11" t="s">
        <v>18</v>
      </c>
    </row>
    <row r="12" spans="1:15" x14ac:dyDescent="0.25">
      <c r="A12">
        <v>-49</v>
      </c>
      <c r="B12">
        <v>94</v>
      </c>
      <c r="C12">
        <v>-151</v>
      </c>
      <c r="D12">
        <v>75</v>
      </c>
      <c r="E12">
        <v>98</v>
      </c>
      <c r="F12">
        <v>-200</v>
      </c>
      <c r="G12">
        <f>ABS(Table1[[#This Row],[X1]]-Table1[[#This Row],[X2]])+1</f>
        <v>125</v>
      </c>
      <c r="H12">
        <f>ABS(Table1[[#This Row],[Y1]]-Table1[[#This Row],[Y2]])+1</f>
        <v>5</v>
      </c>
      <c r="I12">
        <f>ABS(Table1[[#This Row],[Z1]]-Table1[[#This Row],[Z2]])+1</f>
        <v>50</v>
      </c>
      <c r="J12">
        <f>Table1[[#This Row],[X SIZE]]*Table1[[#This Row],[Y SIZE]]*Table1[[#This Row],[Z SIZE]]</f>
        <v>31250</v>
      </c>
      <c r="K12" t="str">
        <f>_xlfn.CONCAT("fill ", Table1[[#This Row],[X1]], " ", Table1[[#This Row],[Y1]], " ", Table1[[#This Row],[Z1]], " ", Table1[[#This Row],[X2]], " ", Table1[[#This Row],[Y2]], " ", Table1[[#This Row],[Z2]], " ", $O$1)</f>
        <v>fill -49 94 -151 75 98 -200 dirt keep</v>
      </c>
    </row>
    <row r="13" spans="1:15" x14ac:dyDescent="0.25">
      <c r="A13">
        <v>76</v>
      </c>
      <c r="B13">
        <v>94</v>
      </c>
      <c r="C13">
        <v>-151</v>
      </c>
      <c r="D13">
        <v>150</v>
      </c>
      <c r="E13">
        <v>98</v>
      </c>
      <c r="F13">
        <v>-200</v>
      </c>
      <c r="G13">
        <f>ABS(Table1[[#This Row],[X1]]-Table1[[#This Row],[X2]])+1</f>
        <v>75</v>
      </c>
      <c r="H13">
        <f>ABS(Table1[[#This Row],[Y1]]-Table1[[#This Row],[Y2]])+1</f>
        <v>5</v>
      </c>
      <c r="I13">
        <f>ABS(Table1[[#This Row],[Z1]]-Table1[[#This Row],[Z2]])+1</f>
        <v>50</v>
      </c>
      <c r="J13">
        <f>Table1[[#This Row],[X SIZE]]*Table1[[#This Row],[Y SIZE]]*Table1[[#This Row],[Z SIZE]]</f>
        <v>18750</v>
      </c>
      <c r="K13" t="str">
        <f>_xlfn.CONCAT("fill ", Table1[[#This Row],[X1]], " ", Table1[[#This Row],[Y1]], " ", Table1[[#This Row],[Z1]], " ", Table1[[#This Row],[X2]], " ", Table1[[#This Row],[Y2]], " ", Table1[[#This Row],[Z2]], " ", $O$1)</f>
        <v>fill 76 94 -151 150 98 -200 dirt keep</v>
      </c>
    </row>
    <row r="14" spans="1:15" x14ac:dyDescent="0.25">
      <c r="A14">
        <v>-175</v>
      </c>
      <c r="B14">
        <v>94</v>
      </c>
      <c r="C14">
        <v>-201</v>
      </c>
      <c r="D14">
        <v>-50</v>
      </c>
      <c r="E14">
        <v>98</v>
      </c>
      <c r="F14">
        <v>-250</v>
      </c>
      <c r="G14">
        <f>ABS(Table1[[#This Row],[X1]]-Table1[[#This Row],[X2]])+1</f>
        <v>126</v>
      </c>
      <c r="H14">
        <f>ABS(Table1[[#This Row],[Y1]]-Table1[[#This Row],[Y2]])+1</f>
        <v>5</v>
      </c>
      <c r="I14">
        <f>ABS(Table1[[#This Row],[Z1]]-Table1[[#This Row],[Z2]])+1</f>
        <v>50</v>
      </c>
      <c r="J14">
        <f>Table1[[#This Row],[X SIZE]]*Table1[[#This Row],[Y SIZE]]*Table1[[#This Row],[Z SIZE]]</f>
        <v>31500</v>
      </c>
      <c r="K14" t="str">
        <f>_xlfn.CONCAT("fill ", Table1[[#This Row],[X1]], " ", Table1[[#This Row],[Y1]], " ", Table1[[#This Row],[Z1]], " ", Table1[[#This Row],[X2]], " ", Table1[[#This Row],[Y2]], " ", Table1[[#This Row],[Z2]], " ", $O$1)</f>
        <v>fill -175 94 -201 -50 98 -250 dirt keep</v>
      </c>
      <c r="L14" t="s">
        <v>19</v>
      </c>
    </row>
    <row r="15" spans="1:15" x14ac:dyDescent="0.25">
      <c r="A15">
        <v>-49</v>
      </c>
      <c r="B15">
        <v>94</v>
      </c>
      <c r="C15">
        <v>-201</v>
      </c>
      <c r="D15">
        <v>75</v>
      </c>
      <c r="E15">
        <v>98</v>
      </c>
      <c r="F15">
        <v>-250</v>
      </c>
      <c r="G15">
        <f>ABS(Table1[[#This Row],[X1]]-Table1[[#This Row],[X2]])+1</f>
        <v>125</v>
      </c>
      <c r="H15">
        <f>ABS(Table1[[#This Row],[Y1]]-Table1[[#This Row],[Y2]])+1</f>
        <v>5</v>
      </c>
      <c r="I15">
        <f>ABS(Table1[[#This Row],[Z1]]-Table1[[#This Row],[Z2]])+1</f>
        <v>50</v>
      </c>
      <c r="J15">
        <f>Table1[[#This Row],[X SIZE]]*Table1[[#This Row],[Y SIZE]]*Table1[[#This Row],[Z SIZE]]</f>
        <v>31250</v>
      </c>
      <c r="K15" t="str">
        <f>_xlfn.CONCAT("fill ", Table1[[#This Row],[X1]], " ", Table1[[#This Row],[Y1]], " ", Table1[[#This Row],[Z1]], " ", Table1[[#This Row],[X2]], " ", Table1[[#This Row],[Y2]], " ", Table1[[#This Row],[Z2]], " ", $O$1)</f>
        <v>fill -49 94 -201 75 98 -250 dirt keep</v>
      </c>
    </row>
    <row r="16" spans="1:15" x14ac:dyDescent="0.25">
      <c r="A16">
        <v>76</v>
      </c>
      <c r="B16">
        <v>94</v>
      </c>
      <c r="C16">
        <v>-201</v>
      </c>
      <c r="D16">
        <v>150</v>
      </c>
      <c r="E16">
        <v>98</v>
      </c>
      <c r="F16">
        <v>-250</v>
      </c>
      <c r="G16">
        <f>ABS(Table1[[#This Row],[X1]]-Table1[[#This Row],[X2]])+1</f>
        <v>75</v>
      </c>
      <c r="H16">
        <f>ABS(Table1[[#This Row],[Y1]]-Table1[[#This Row],[Y2]])+1</f>
        <v>5</v>
      </c>
      <c r="I16">
        <f>ABS(Table1[[#This Row],[Z1]]-Table1[[#This Row],[Z2]])+1</f>
        <v>50</v>
      </c>
      <c r="J16">
        <f>Table1[[#This Row],[X SIZE]]*Table1[[#This Row],[Y SIZE]]*Table1[[#This Row],[Z SIZE]]</f>
        <v>18750</v>
      </c>
      <c r="K16" t="str">
        <f>_xlfn.CONCAT("fill ", Table1[[#This Row],[X1]], " ", Table1[[#This Row],[Y1]], " ", Table1[[#This Row],[Z1]], " ", Table1[[#This Row],[X2]], " ", Table1[[#This Row],[Y2]], " ", Table1[[#This Row],[Z2]], " ", $O$1)</f>
        <v>fill 76 94 -201 150 98 -250 dirt keep</v>
      </c>
    </row>
    <row r="17" spans="1:12" x14ac:dyDescent="0.25">
      <c r="A17">
        <v>-175</v>
      </c>
      <c r="B17">
        <v>94</v>
      </c>
      <c r="C17">
        <v>-251</v>
      </c>
      <c r="D17">
        <v>-50</v>
      </c>
      <c r="E17">
        <v>98</v>
      </c>
      <c r="F17">
        <v>-300</v>
      </c>
      <c r="G17">
        <f>ABS(Table1[[#This Row],[X1]]-Table1[[#This Row],[X2]])+1</f>
        <v>126</v>
      </c>
      <c r="H17">
        <f>ABS(Table1[[#This Row],[Y1]]-Table1[[#This Row],[Y2]])+1</f>
        <v>5</v>
      </c>
      <c r="I17">
        <f>ABS(Table1[[#This Row],[Z1]]-Table1[[#This Row],[Z2]])+1</f>
        <v>50</v>
      </c>
      <c r="J17">
        <f>Table1[[#This Row],[X SIZE]]*Table1[[#This Row],[Y SIZE]]*Table1[[#This Row],[Z SIZE]]</f>
        <v>31500</v>
      </c>
      <c r="K17" t="str">
        <f>_xlfn.CONCAT("fill ", Table1[[#This Row],[X1]], " ", Table1[[#This Row],[Y1]], " ", Table1[[#This Row],[Z1]], " ", Table1[[#This Row],[X2]], " ", Table1[[#This Row],[Y2]], " ", Table1[[#This Row],[Z2]], " ", $O$1)</f>
        <v>fill -175 94 -251 -50 98 -300 dirt keep</v>
      </c>
      <c r="L17" t="s">
        <v>20</v>
      </c>
    </row>
    <row r="18" spans="1:12" x14ac:dyDescent="0.25">
      <c r="A18">
        <v>-49</v>
      </c>
      <c r="B18">
        <v>94</v>
      </c>
      <c r="D18">
        <v>75</v>
      </c>
      <c r="E18">
        <v>98</v>
      </c>
      <c r="G18">
        <f>ABS(Table1[[#This Row],[X1]]-Table1[[#This Row],[X2]])+1</f>
        <v>125</v>
      </c>
      <c r="H18">
        <f>ABS(Table1[[#This Row],[Y1]]-Table1[[#This Row],[Y2]])+1</f>
        <v>5</v>
      </c>
      <c r="I18">
        <f>ABS(Table1[[#This Row],[Z1]]-Table1[[#This Row],[Z2]])+1</f>
        <v>1</v>
      </c>
      <c r="J18">
        <f>Table1[[#This Row],[X SIZE]]*Table1[[#This Row],[Y SIZE]]*Table1[[#This Row],[Z SIZE]]</f>
        <v>625</v>
      </c>
      <c r="K18" t="str">
        <f>_xlfn.CONCAT("fill ", Table1[[#This Row],[X1]], " ", Table1[[#This Row],[Y1]], " ", Table1[[#This Row],[Z1]], " ", Table1[[#This Row],[X2]], " ", Table1[[#This Row],[Y2]], " ", Table1[[#This Row],[Z2]], " ", $O$1)</f>
        <v>fill -49 94  75 98  dirt keep</v>
      </c>
    </row>
    <row r="19" spans="1:12" x14ac:dyDescent="0.25">
      <c r="A19">
        <v>76</v>
      </c>
      <c r="B19">
        <v>94</v>
      </c>
      <c r="D19">
        <v>150</v>
      </c>
      <c r="E19">
        <v>98</v>
      </c>
      <c r="G19">
        <f>ABS(Table1[[#This Row],[X1]]-Table1[[#This Row],[X2]])+1</f>
        <v>75</v>
      </c>
      <c r="H19">
        <f>ABS(Table1[[#This Row],[Y1]]-Table1[[#This Row],[Y2]])+1</f>
        <v>5</v>
      </c>
      <c r="I19">
        <f>ABS(Table1[[#This Row],[Z1]]-Table1[[#This Row],[Z2]])+1</f>
        <v>1</v>
      </c>
      <c r="J19">
        <f>Table1[[#This Row],[X SIZE]]*Table1[[#This Row],[Y SIZE]]*Table1[[#This Row],[Z SIZE]]</f>
        <v>375</v>
      </c>
      <c r="K19" t="str">
        <f>_xlfn.CONCAT("fill ", Table1[[#This Row],[X1]], " ", Table1[[#This Row],[Y1]], " ", Table1[[#This Row],[Z1]], " ", Table1[[#This Row],[X2]], " ", Table1[[#This Row],[Y2]], " ", Table1[[#This Row],[Z2]], " ", $O$1)</f>
        <v>fill 76 94  150 98  dirt keep</v>
      </c>
    </row>
    <row r="20" spans="1:12" x14ac:dyDescent="0.25">
      <c r="A20">
        <v>-175</v>
      </c>
      <c r="B20">
        <v>94</v>
      </c>
      <c r="D20">
        <v>-50</v>
      </c>
      <c r="E20">
        <v>98</v>
      </c>
      <c r="G20">
        <f>ABS(Table1[[#This Row],[X1]]-Table1[[#This Row],[X2]])+1</f>
        <v>126</v>
      </c>
      <c r="H20">
        <f>ABS(Table1[[#This Row],[Y1]]-Table1[[#This Row],[Y2]])+1</f>
        <v>5</v>
      </c>
      <c r="I20">
        <f>ABS(Table1[[#This Row],[Z1]]-Table1[[#This Row],[Z2]])+1</f>
        <v>1</v>
      </c>
      <c r="J20">
        <f>Table1[[#This Row],[X SIZE]]*Table1[[#This Row],[Y SIZE]]*Table1[[#This Row],[Z SIZE]]</f>
        <v>630</v>
      </c>
      <c r="K20" t="str">
        <f>_xlfn.CONCAT("fill ", Table1[[#This Row],[X1]], " ", Table1[[#This Row],[Y1]], " ", Table1[[#This Row],[Z1]], " ", Table1[[#This Row],[X2]], " ", Table1[[#This Row],[Y2]], " ", Table1[[#This Row],[Z2]], " ", $O$1)</f>
        <v>fill -175 94  -50 98  dirt keep</v>
      </c>
      <c r="L20" t="s">
        <v>21</v>
      </c>
    </row>
    <row r="21" spans="1:12" x14ac:dyDescent="0.25">
      <c r="A21">
        <v>-49</v>
      </c>
      <c r="B21">
        <v>94</v>
      </c>
      <c r="D21">
        <v>75</v>
      </c>
      <c r="E21">
        <v>98</v>
      </c>
      <c r="G21">
        <f>ABS(Table1[[#This Row],[X1]]-Table1[[#This Row],[X2]])+1</f>
        <v>125</v>
      </c>
      <c r="H21">
        <f>ABS(Table1[[#This Row],[Y1]]-Table1[[#This Row],[Y2]])+1</f>
        <v>5</v>
      </c>
      <c r="I21">
        <f>ABS(Table1[[#This Row],[Z1]]-Table1[[#This Row],[Z2]])+1</f>
        <v>1</v>
      </c>
      <c r="J21">
        <f>Table1[[#This Row],[X SIZE]]*Table1[[#This Row],[Y SIZE]]*Table1[[#This Row],[Z SIZE]]</f>
        <v>625</v>
      </c>
      <c r="K21" t="str">
        <f>_xlfn.CONCAT("fill ", Table1[[#This Row],[X1]], " ", Table1[[#This Row],[Y1]], " ", Table1[[#This Row],[Z1]], " ", Table1[[#This Row],[X2]], " ", Table1[[#This Row],[Y2]], " ", Table1[[#This Row],[Z2]], " ", $O$1)</f>
        <v>fill -49 94  75 98  dirt keep</v>
      </c>
    </row>
    <row r="22" spans="1:12" x14ac:dyDescent="0.25">
      <c r="A22">
        <v>76</v>
      </c>
      <c r="B22">
        <v>94</v>
      </c>
      <c r="D22">
        <v>150</v>
      </c>
      <c r="E22">
        <v>98</v>
      </c>
      <c r="G22">
        <f>ABS(Table1[[#This Row],[X1]]-Table1[[#This Row],[X2]])+1</f>
        <v>75</v>
      </c>
      <c r="H22">
        <f>ABS(Table1[[#This Row],[Y1]]-Table1[[#This Row],[Y2]])+1</f>
        <v>5</v>
      </c>
      <c r="I22">
        <f>ABS(Table1[[#This Row],[Z1]]-Table1[[#This Row],[Z2]])+1</f>
        <v>1</v>
      </c>
      <c r="J22">
        <f>Table1[[#This Row],[X SIZE]]*Table1[[#This Row],[Y SIZE]]*Table1[[#This Row],[Z SIZE]]</f>
        <v>375</v>
      </c>
      <c r="K22" t="str">
        <f>_xlfn.CONCAT("fill ", Table1[[#This Row],[X1]], " ", Table1[[#This Row],[Y1]], " ", Table1[[#This Row],[Z1]], " ", Table1[[#This Row],[X2]], " ", Table1[[#This Row],[Y2]], " ", Table1[[#This Row],[Z2]], " ", $O$1)</f>
        <v>fill 76 94  150 98  dirt keep</v>
      </c>
    </row>
    <row r="23" spans="1:12" x14ac:dyDescent="0.25">
      <c r="G23">
        <f>ABS(Table1[[#This Row],[X1]]-Table1[[#This Row],[X2]])+1</f>
        <v>1</v>
      </c>
      <c r="H23">
        <f>ABS(Table1[[#This Row],[Y1]]-Table1[[#This Row],[Y2]])+1</f>
        <v>1</v>
      </c>
      <c r="I23">
        <f>ABS(Table1[[#This Row],[Z1]]-Table1[[#This Row],[Z2]])+1</f>
        <v>1</v>
      </c>
      <c r="J23">
        <f>Table1[[#This Row],[X SIZE]]*Table1[[#This Row],[Y SIZE]]*Table1[[#This Row],[Z SIZE]]</f>
        <v>1</v>
      </c>
      <c r="K23" t="str">
        <f>_xlfn.CONCAT("fill ", Table1[[#This Row],[X1]], " ", Table1[[#This Row],[Y1]], " ", Table1[[#This Row],[Z1]], " ", Table1[[#This Row],[X2]], " ", Table1[[#This Row],[Y2]], " ", Table1[[#This Row],[Z2]], " ", $O$1)</f>
        <v>fill       dirt keep</v>
      </c>
    </row>
    <row r="24" spans="1:12" x14ac:dyDescent="0.25">
      <c r="G24">
        <f>ABS(Table1[[#This Row],[X1]]-Table1[[#This Row],[X2]])+1</f>
        <v>1</v>
      </c>
      <c r="H24">
        <f>ABS(Table1[[#This Row],[Y1]]-Table1[[#This Row],[Y2]])+1</f>
        <v>1</v>
      </c>
      <c r="I24">
        <f>ABS(Table1[[#This Row],[Z1]]-Table1[[#This Row],[Z2]])+1</f>
        <v>1</v>
      </c>
      <c r="J24">
        <f>Table1[[#This Row],[X SIZE]]*Table1[[#This Row],[Y SIZE]]*Table1[[#This Row],[Z SIZE]]</f>
        <v>1</v>
      </c>
      <c r="K24" t="str">
        <f>_xlfn.CONCAT("fill ", Table1[[#This Row],[X1]], " ", Table1[[#This Row],[Y1]], " ", Table1[[#This Row],[Z1]], " ", Table1[[#This Row],[X2]], " ", Table1[[#This Row],[Y2]], " ", Table1[[#This Row],[Z2]], " ", $O$1)</f>
        <v>fill       dirt keep</v>
      </c>
    </row>
    <row r="25" spans="1:12" x14ac:dyDescent="0.25">
      <c r="G25">
        <f>ABS(Table1[[#This Row],[X1]]-Table1[[#This Row],[X2]])+1</f>
        <v>1</v>
      </c>
      <c r="H25">
        <f>ABS(Table1[[#This Row],[Y1]]-Table1[[#This Row],[Y2]])+1</f>
        <v>1</v>
      </c>
      <c r="I25">
        <f>ABS(Table1[[#This Row],[Z1]]-Table1[[#This Row],[Z2]])+1</f>
        <v>1</v>
      </c>
      <c r="J25">
        <f>Table1[[#This Row],[X SIZE]]*Table1[[#This Row],[Y SIZE]]*Table1[[#This Row],[Z SIZE]]</f>
        <v>1</v>
      </c>
      <c r="K25" t="str">
        <f>_xlfn.CONCAT("fill ", Table1[[#This Row],[X1]], " ", Table1[[#This Row],[Y1]], " ", Table1[[#This Row],[Z1]], " ", Table1[[#This Row],[X2]], " ", Table1[[#This Row],[Y2]], " ", Table1[[#This Row],[Z2]], " ", $O$1)</f>
        <v>fill       dirt keep</v>
      </c>
    </row>
    <row r="26" spans="1:12" x14ac:dyDescent="0.25">
      <c r="G26">
        <f>ABS(Table1[[#This Row],[X1]]-Table1[[#This Row],[X2]])+1</f>
        <v>1</v>
      </c>
      <c r="H26">
        <f>ABS(Table1[[#This Row],[Y1]]-Table1[[#This Row],[Y2]])+1</f>
        <v>1</v>
      </c>
      <c r="I26">
        <f>ABS(Table1[[#This Row],[Z1]]-Table1[[#This Row],[Z2]])+1</f>
        <v>1</v>
      </c>
      <c r="J26">
        <f>Table1[[#This Row],[X SIZE]]*Table1[[#This Row],[Y SIZE]]*Table1[[#This Row],[Z SIZE]]</f>
        <v>1</v>
      </c>
      <c r="K26" t="str">
        <f>_xlfn.CONCAT("fill ", Table1[[#This Row],[X1]], " ", Table1[[#This Row],[Y1]], " ", Table1[[#This Row],[Z1]], " ", Table1[[#This Row],[X2]], " ", Table1[[#This Row],[Y2]], " ", Table1[[#This Row],[Z2]], " ", $O$1)</f>
        <v>fill       dirt keep</v>
      </c>
    </row>
    <row r="27" spans="1:12" x14ac:dyDescent="0.25">
      <c r="G27">
        <f>ABS(Table1[[#This Row],[X1]]-Table1[[#This Row],[X2]])+1</f>
        <v>1</v>
      </c>
      <c r="H27">
        <f>ABS(Table1[[#This Row],[Y1]]-Table1[[#This Row],[Y2]])+1</f>
        <v>1</v>
      </c>
      <c r="I27">
        <f>ABS(Table1[[#This Row],[Z1]]-Table1[[#This Row],[Z2]])+1</f>
        <v>1</v>
      </c>
      <c r="J27">
        <f>Table1[[#This Row],[X SIZE]]*Table1[[#This Row],[Y SIZE]]*Table1[[#This Row],[Z SIZE]]</f>
        <v>1</v>
      </c>
      <c r="K27" t="str">
        <f>_xlfn.CONCAT("fill ", Table1[[#This Row],[X1]], " ", Table1[[#This Row],[Y1]], " ", Table1[[#This Row],[Z1]], " ", Table1[[#This Row],[X2]], " ", Table1[[#This Row],[Y2]], " ", Table1[[#This Row],[Z2]], " ", $O$1)</f>
        <v>fill       dirt keep</v>
      </c>
    </row>
    <row r="28" spans="1:12" x14ac:dyDescent="0.25">
      <c r="G28">
        <f>ABS(Table1[[#This Row],[X1]]-Table1[[#This Row],[X2]])+1</f>
        <v>1</v>
      </c>
      <c r="H28">
        <f>ABS(Table1[[#This Row],[Y1]]-Table1[[#This Row],[Y2]])+1</f>
        <v>1</v>
      </c>
      <c r="I28">
        <f>ABS(Table1[[#This Row],[Z1]]-Table1[[#This Row],[Z2]])+1</f>
        <v>1</v>
      </c>
      <c r="J28">
        <f>Table1[[#This Row],[X SIZE]]*Table1[[#This Row],[Y SIZE]]*Table1[[#This Row],[Z SIZE]]</f>
        <v>1</v>
      </c>
      <c r="K28" t="str">
        <f>_xlfn.CONCAT("fill ", Table1[[#This Row],[X1]], " ", Table1[[#This Row],[Y1]], " ", Table1[[#This Row],[Z1]], " ", Table1[[#This Row],[X2]], " ", Table1[[#This Row],[Y2]], " ", Table1[[#This Row],[Z2]], " ", $O$1)</f>
        <v>fill       dirt keep</v>
      </c>
    </row>
    <row r="29" spans="1:12" x14ac:dyDescent="0.25">
      <c r="G29">
        <f>ABS(Table1[[#This Row],[X1]]-Table1[[#This Row],[X2]])+1</f>
        <v>1</v>
      </c>
      <c r="H29">
        <f>ABS(Table1[[#This Row],[Y1]]-Table1[[#This Row],[Y2]])+1</f>
        <v>1</v>
      </c>
      <c r="I29">
        <f>ABS(Table1[[#This Row],[Z1]]-Table1[[#This Row],[Z2]])+1</f>
        <v>1</v>
      </c>
      <c r="J29">
        <f>Table1[[#This Row],[X SIZE]]*Table1[[#This Row],[Y SIZE]]*Table1[[#This Row],[Z SIZE]]</f>
        <v>1</v>
      </c>
      <c r="K29" t="str">
        <f>_xlfn.CONCAT("fill ", Table1[[#This Row],[X1]], " ", Table1[[#This Row],[Y1]], " ", Table1[[#This Row],[Z1]], " ", Table1[[#This Row],[X2]], " ", Table1[[#This Row],[Y2]], " ", Table1[[#This Row],[Z2]], " ", $O$1)</f>
        <v>fill       dirt keep</v>
      </c>
    </row>
    <row r="30" spans="1:12" x14ac:dyDescent="0.25">
      <c r="G30">
        <f>ABS(Table1[[#This Row],[X1]]-Table1[[#This Row],[X2]])+1</f>
        <v>1</v>
      </c>
      <c r="H30">
        <f>ABS(Table1[[#This Row],[Y1]]-Table1[[#This Row],[Y2]])+1</f>
        <v>1</v>
      </c>
      <c r="I30">
        <f>ABS(Table1[[#This Row],[Z1]]-Table1[[#This Row],[Z2]])+1</f>
        <v>1</v>
      </c>
      <c r="J30">
        <f>Table1[[#This Row],[X SIZE]]*Table1[[#This Row],[Y SIZE]]*Table1[[#This Row],[Z SIZE]]</f>
        <v>1</v>
      </c>
      <c r="K30" t="str">
        <f>_xlfn.CONCAT("fill ", Table1[[#This Row],[X1]], " ", Table1[[#This Row],[Y1]], " ", Table1[[#This Row],[Z1]], " ", Table1[[#This Row],[X2]], " ", Table1[[#This Row],[Y2]], " ", Table1[[#This Row],[Z2]], " ", $O$1)</f>
        <v>fill       dirt keep</v>
      </c>
    </row>
    <row r="31" spans="1:12" x14ac:dyDescent="0.25">
      <c r="G31">
        <f>ABS(Table1[[#This Row],[X1]]-Table1[[#This Row],[X2]])+1</f>
        <v>1</v>
      </c>
      <c r="H31">
        <f>ABS(Table1[[#This Row],[Y1]]-Table1[[#This Row],[Y2]])+1</f>
        <v>1</v>
      </c>
      <c r="I31">
        <f>ABS(Table1[[#This Row],[Z1]]-Table1[[#This Row],[Z2]])+1</f>
        <v>1</v>
      </c>
      <c r="J31">
        <f>Table1[[#This Row],[X SIZE]]*Table1[[#This Row],[Y SIZE]]*Table1[[#This Row],[Z SIZE]]</f>
        <v>1</v>
      </c>
      <c r="K31" t="str">
        <f>_xlfn.CONCAT("fill ", Table1[[#This Row],[X1]], " ", Table1[[#This Row],[Y1]], " ", Table1[[#This Row],[Z1]], " ", Table1[[#This Row],[X2]], " ", Table1[[#This Row],[Y2]], " ", Table1[[#This Row],[Z2]], " ", $O$1)</f>
        <v>fill       dirt keep</v>
      </c>
    </row>
    <row r="32" spans="1:12" x14ac:dyDescent="0.25">
      <c r="A32">
        <v>-175</v>
      </c>
      <c r="B32">
        <v>129</v>
      </c>
      <c r="C32">
        <v>-3</v>
      </c>
      <c r="D32">
        <v>-64</v>
      </c>
      <c r="E32">
        <v>129</v>
      </c>
      <c r="F32">
        <v>-100</v>
      </c>
      <c r="G32">
        <f>ABS(Table1[[#This Row],[X1]]-Table1[[#This Row],[X2]])+1</f>
        <v>112</v>
      </c>
      <c r="H32">
        <f>ABS(Table1[[#This Row],[Y1]]-Table1[[#This Row],[Y2]])+1</f>
        <v>1</v>
      </c>
      <c r="I32">
        <f>ABS(Table1[[#This Row],[Z1]]-Table1[[#This Row],[Z2]])+1</f>
        <v>98</v>
      </c>
      <c r="J32">
        <f>Table1[[#This Row],[X SIZE]]*Table1[[#This Row],[Y SIZE]]*Table1[[#This Row],[Z SIZE]]</f>
        <v>10976</v>
      </c>
      <c r="K32" t="str">
        <f>_xlfn.CONCAT("fill ", Table1[[#This Row],[X1]], " ", Table1[[#This Row],[Y1]], " ", Table1[[#This Row],[Z1]], " ", Table1[[#This Row],[X2]], " ", Table1[[#This Row],[Y2]], " ", Table1[[#This Row],[Z2]], " ", $O$1)</f>
        <v>fill -175 129 -3 -64 129 -100 dirt keep</v>
      </c>
      <c r="L3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technoassassin8r@gmail.com</dc:creator>
  <cp:lastModifiedBy>technoassassin8r@gmail.com</cp:lastModifiedBy>
  <dcterms:created xsi:type="dcterms:W3CDTF">2024-12-11T17:21:32Z</dcterms:created>
  <dcterms:modified xsi:type="dcterms:W3CDTF">2024-12-19T23:40:26Z</dcterms:modified>
</cp:coreProperties>
</file>