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79a1b86c13ae3a/Excel Files/Football/Draft/QBs/"/>
    </mc:Choice>
  </mc:AlternateContent>
  <xr:revisionPtr revIDLastSave="78" documentId="11_B486FCD98F79A8D366075C52F37BD272AAC077C3" xr6:coauthVersionLast="47" xr6:coauthVersionMax="47" xr10:uidLastSave="{45FF05A8-0783-459E-9694-4AB80311EEF1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<sst xmlns="http://schemas.openxmlformats.org/spreadsheetml/2006/main" count="4270" uniqueCount="1438">
  <si>
    <t>year</t>
  </si>
  <si>
    <t>pos_team</t>
  </si>
  <si>
    <t>rusher_player_name</t>
  </si>
  <si>
    <t>Count</t>
  </si>
  <si>
    <t>Success</t>
  </si>
  <si>
    <t>SuccessRate</t>
  </si>
  <si>
    <t>Moneydown</t>
  </si>
  <si>
    <t>EPA</t>
  </si>
  <si>
    <t>MoneyEPA</t>
  </si>
  <si>
    <t>Value</t>
  </si>
  <si>
    <t>Air Force</t>
  </si>
  <si>
    <t>Kale Pearson</t>
  </si>
  <si>
    <t>Nate Romine</t>
  </si>
  <si>
    <t>Akron</t>
  </si>
  <si>
    <t>Kyle Pohl</t>
  </si>
  <si>
    <t>Alabama</t>
  </si>
  <si>
    <t>Blake Sims</t>
  </si>
  <si>
    <t>Appalachian State</t>
  </si>
  <si>
    <t>Kameron Bryant</t>
  </si>
  <si>
    <t>Taylor Lamb</t>
  </si>
  <si>
    <t>Arizona</t>
  </si>
  <si>
    <t>Jerrard Randall</t>
  </si>
  <si>
    <t>Arizona State</t>
  </si>
  <si>
    <t>Mike Bercovici</t>
  </si>
  <si>
    <t>Taylor Kelly</t>
  </si>
  <si>
    <t>Arkansas</t>
  </si>
  <si>
    <t>Austin Allen</t>
  </si>
  <si>
    <t>Brandon Allen</t>
  </si>
  <si>
    <t>Arkansas-Pine Bluff</t>
  </si>
  <si>
    <t>Benjamin Anderson</t>
  </si>
  <si>
    <t>Arkansas State</t>
  </si>
  <si>
    <t>Fredi Knighten</t>
  </si>
  <si>
    <t>Army</t>
  </si>
  <si>
    <t>A.J. Schurr</t>
  </si>
  <si>
    <t>Angel Santiago</t>
  </si>
  <si>
    <t>Auburn</t>
  </si>
  <si>
    <t>Jeremy Johnson</t>
  </si>
  <si>
    <t>Nick Marshall</t>
  </si>
  <si>
    <t>Ball State</t>
  </si>
  <si>
    <t>Jack Milas</t>
  </si>
  <si>
    <t>Ozzie Mann</t>
  </si>
  <si>
    <t>Baylor</t>
  </si>
  <si>
    <t>Bryce Petty</t>
  </si>
  <si>
    <t>Seth Russell</t>
  </si>
  <si>
    <t>Bethune-Cookman</t>
  </si>
  <si>
    <t>Quentin Williams</t>
  </si>
  <si>
    <t>Boise State</t>
  </si>
  <si>
    <t>Grant Hedrick</t>
  </si>
  <si>
    <t>Boston College</t>
  </si>
  <si>
    <t>Tyler Murphy</t>
  </si>
  <si>
    <t>Bowling Green</t>
  </si>
  <si>
    <t>James Knapke</t>
  </si>
  <si>
    <t>Buffalo</t>
  </si>
  <si>
    <t>Joe Licata</t>
  </si>
  <si>
    <t>BYU</t>
  </si>
  <si>
    <t>Christian Stewart</t>
  </si>
  <si>
    <t>Hunter Moore</t>
  </si>
  <si>
    <t>Taysom Hill</t>
  </si>
  <si>
    <t>California</t>
  </si>
  <si>
    <t>Austin Hinder</t>
  </si>
  <si>
    <t>Jared Goff</t>
  </si>
  <si>
    <t>Central Arkansas</t>
  </si>
  <si>
    <t>Taylor Reed</t>
  </si>
  <si>
    <t>Charleston Southern</t>
  </si>
  <si>
    <t>Austin Brown</t>
  </si>
  <si>
    <t>Daniel Croghan III</t>
  </si>
  <si>
    <t>Chattanooga</t>
  </si>
  <si>
    <t>Jacob Huesman</t>
  </si>
  <si>
    <t>Cincinnati</t>
  </si>
  <si>
    <t>Gunner Kiel</t>
  </si>
  <si>
    <t>Munchie Legaux</t>
  </si>
  <si>
    <t>Clemson</t>
  </si>
  <si>
    <t>Cole Stoudt</t>
  </si>
  <si>
    <t>Deshaun Watson</t>
  </si>
  <si>
    <t>Colorado</t>
  </si>
  <si>
    <t>Jordan Gehrke</t>
  </si>
  <si>
    <t>Sefo Liufau</t>
  </si>
  <si>
    <t>Colorado State</t>
  </si>
  <si>
    <t>Garrett Grayson</t>
  </si>
  <si>
    <t>Connecticut</t>
  </si>
  <si>
    <t>Chandler Whitmer</t>
  </si>
  <si>
    <t>Duke</t>
  </si>
  <si>
    <t>Anthony Boone</t>
  </si>
  <si>
    <t>Parker Boehme</t>
  </si>
  <si>
    <t>East Carolina</t>
  </si>
  <si>
    <t>Shane Carden</t>
  </si>
  <si>
    <t>Eastern Illinois</t>
  </si>
  <si>
    <t>Andrew Manley</t>
  </si>
  <si>
    <t>Jalen Whitlow</t>
  </si>
  <si>
    <t>Eastern Kentucky</t>
  </si>
  <si>
    <t>Barton Mann</t>
  </si>
  <si>
    <t>Jared McClain</t>
  </si>
  <si>
    <t>Eastern Michigan</t>
  </si>
  <si>
    <t>Brogan Roback</t>
  </si>
  <si>
    <t>Reginald Bell Jr.</t>
  </si>
  <si>
    <t>Rob Bolden</t>
  </si>
  <si>
    <t>Florida A&amp;M</t>
  </si>
  <si>
    <t>Damien Fleming</t>
  </si>
  <si>
    <t>Florida Atlantic</t>
  </si>
  <si>
    <t>Andrew Matyk</t>
  </si>
  <si>
    <t>Jaquez Johnson</t>
  </si>
  <si>
    <t>Florida International</t>
  </si>
  <si>
    <t>Alex McGough</t>
  </si>
  <si>
    <t>E.J. Hilliard</t>
  </si>
  <si>
    <t>Florida State</t>
  </si>
  <si>
    <t>Jameis Winston</t>
  </si>
  <si>
    <t>Fresno State</t>
  </si>
  <si>
    <t>Brandon Connette</t>
  </si>
  <si>
    <t>Brian Burrell</t>
  </si>
  <si>
    <t>Furman</t>
  </si>
  <si>
    <t>P.J. Blazejowski</t>
  </si>
  <si>
    <t>Georgia</t>
  </si>
  <si>
    <t>Hutson Mason</t>
  </si>
  <si>
    <t>Georgia Southern</t>
  </si>
  <si>
    <t>Ezayi Youyoute</t>
  </si>
  <si>
    <t>Favian Upshaw</t>
  </si>
  <si>
    <t>Kevin Ellison</t>
  </si>
  <si>
    <t>Georgia State</t>
  </si>
  <si>
    <t>Ben McLane</t>
  </si>
  <si>
    <t>Nick Arbuckle</t>
  </si>
  <si>
    <t>Ronnie Bell</t>
  </si>
  <si>
    <t>Georgia Tech</t>
  </si>
  <si>
    <t>Justin Thomas</t>
  </si>
  <si>
    <t>Tim Byerly</t>
  </si>
  <si>
    <t>Hawai'i</t>
  </si>
  <si>
    <t>Ikaika Woolsey</t>
  </si>
  <si>
    <t>Houston</t>
  </si>
  <si>
    <t>Greg Ward Jr.</t>
  </si>
  <si>
    <t>Howard</t>
  </si>
  <si>
    <t>Greg McGhee</t>
  </si>
  <si>
    <t>Idaho</t>
  </si>
  <si>
    <t>Chad Chalich</t>
  </si>
  <si>
    <t>Matt Linehan</t>
  </si>
  <si>
    <t>Illinois</t>
  </si>
  <si>
    <t>Reilly O'Toole</t>
  </si>
  <si>
    <t>Wes Lunt</t>
  </si>
  <si>
    <t>Indiana</t>
  </si>
  <si>
    <t>Nate Sudfeld</t>
  </si>
  <si>
    <t>Zander Diamont</t>
  </si>
  <si>
    <t>Iowa</t>
  </si>
  <si>
    <t>C.J. Beathard</t>
  </si>
  <si>
    <t>Iowa State</t>
  </si>
  <si>
    <t>Sam B. Richardson</t>
  </si>
  <si>
    <t>Jacksonville State</t>
  </si>
  <si>
    <t>Christian LeMay</t>
  </si>
  <si>
    <t>James Madison</t>
  </si>
  <si>
    <t>Vad Lee</t>
  </si>
  <si>
    <t>Kansas</t>
  </si>
  <si>
    <t>Michael Cummings</t>
  </si>
  <si>
    <t>Kansas State</t>
  </si>
  <si>
    <t>Jake Waters</t>
  </si>
  <si>
    <t>Joe Hubener</t>
  </si>
  <si>
    <t>Kent State</t>
  </si>
  <si>
    <t>Nick Holley</t>
  </si>
  <si>
    <t>Liberty</t>
  </si>
  <si>
    <t>Josh Woodrum</t>
  </si>
  <si>
    <t>Louisiana</t>
  </si>
  <si>
    <t>Terrance Broadway</t>
  </si>
  <si>
    <t>Louisiana Monroe</t>
  </si>
  <si>
    <t>Brayle Brown</t>
  </si>
  <si>
    <t>Pete Thomas</t>
  </si>
  <si>
    <t>Louisiana Tech</t>
  </si>
  <si>
    <t>Cody Sokol</t>
  </si>
  <si>
    <t>Ryan Higgins</t>
  </si>
  <si>
    <t>Taylor Burch</t>
  </si>
  <si>
    <t>Louisville</t>
  </si>
  <si>
    <t>Will Gardner</t>
  </si>
  <si>
    <t>Marshall</t>
  </si>
  <si>
    <t>Rakeem Cato</t>
  </si>
  <si>
    <t>Maryland</t>
  </si>
  <si>
    <t>C.J. Brown</t>
  </si>
  <si>
    <t>Caleb Rowe</t>
  </si>
  <si>
    <t>Perry Hills</t>
  </si>
  <si>
    <t>McNeese</t>
  </si>
  <si>
    <t>Tyler Bolfing</t>
  </si>
  <si>
    <t>Memphis</t>
  </si>
  <si>
    <t>Paxton Lynch</t>
  </si>
  <si>
    <t>Miami</t>
  </si>
  <si>
    <t>Brad Kaaya</t>
  </si>
  <si>
    <t>Jake Heaps</t>
  </si>
  <si>
    <t>Miami (OH)</t>
  </si>
  <si>
    <t>Andrew Hendrix</t>
  </si>
  <si>
    <t>Michigan</t>
  </si>
  <si>
    <t>Devin Gardner</t>
  </si>
  <si>
    <t>Michigan State</t>
  </si>
  <si>
    <t>Connor Cook</t>
  </si>
  <si>
    <t>Damion Terry</t>
  </si>
  <si>
    <t>Tyler O'Connor</t>
  </si>
  <si>
    <t>Middle Tennessee</t>
  </si>
  <si>
    <t>Austin Grammer</t>
  </si>
  <si>
    <t>Minnesota</t>
  </si>
  <si>
    <t>Mitch Leidner</t>
  </si>
  <si>
    <t>Mississippi State</t>
  </si>
  <si>
    <t>Dak Prescott</t>
  </si>
  <si>
    <t>Missouri State</t>
  </si>
  <si>
    <t>Kierra Harris</t>
  </si>
  <si>
    <t>Murray State</t>
  </si>
  <si>
    <t>KD Humphries</t>
  </si>
  <si>
    <t>Navy</t>
  </si>
  <si>
    <t>John Hendrick</t>
  </si>
  <si>
    <t>Keenan Reynolds</t>
  </si>
  <si>
    <t>Tago Smith</t>
  </si>
  <si>
    <t>Will Worth</t>
  </si>
  <si>
    <t>NC State</t>
  </si>
  <si>
    <t>Jacoby Brissett</t>
  </si>
  <si>
    <t>Josh Taylor</t>
  </si>
  <si>
    <t>Nebraska</t>
  </si>
  <si>
    <t>Tommy Armstrong Jr.</t>
  </si>
  <si>
    <t>Nevada</t>
  </si>
  <si>
    <t>Cody Fajardo</t>
  </si>
  <si>
    <t>New Hampshire</t>
  </si>
  <si>
    <t>Sean Goldrich</t>
  </si>
  <si>
    <t>New Mexico</t>
  </si>
  <si>
    <t>Lamar Jordan</t>
  </si>
  <si>
    <t>New Mexico State</t>
  </si>
  <si>
    <t>Tyler Rogers</t>
  </si>
  <si>
    <t>Nicholls</t>
  </si>
  <si>
    <t>Beaux Hebert</t>
  </si>
  <si>
    <t>Kalen Henderson</t>
  </si>
  <si>
    <t>Norfolk State</t>
  </si>
  <si>
    <t>Terrance Ervin</t>
  </si>
  <si>
    <t>North Carolina</t>
  </si>
  <si>
    <t>Marquise Williams</t>
  </si>
  <si>
    <t>Mitch Trubisky</t>
  </si>
  <si>
    <t>North Dakota</t>
  </si>
  <si>
    <t>Joe Mollberg</t>
  </si>
  <si>
    <t>North Dakota State</t>
  </si>
  <si>
    <t>Carson Wentz</t>
  </si>
  <si>
    <t>North Texas</t>
  </si>
  <si>
    <t>Andrew McNulty</t>
  </si>
  <si>
    <t>Dajon Williams</t>
  </si>
  <si>
    <t>Josh Greer</t>
  </si>
  <si>
    <t>Northern Arizona</t>
  </si>
  <si>
    <t>Kyren Poe</t>
  </si>
  <si>
    <t>Northern Illinois</t>
  </si>
  <si>
    <t>Anthony Maddie</t>
  </si>
  <si>
    <t>Drew Hare</t>
  </si>
  <si>
    <t>Northern Iowa</t>
  </si>
  <si>
    <t>Sawyer Kollmorgen</t>
  </si>
  <si>
    <t>Northwestern</t>
  </si>
  <si>
    <t>Matt Alviti</t>
  </si>
  <si>
    <t>Trevor Siemian</t>
  </si>
  <si>
    <t>Zack Oliver</t>
  </si>
  <si>
    <t>Northwestern State</t>
  </si>
  <si>
    <t>Zach Adkins</t>
  </si>
  <si>
    <t>Notre Dame</t>
  </si>
  <si>
    <t>Everett Golson</t>
  </si>
  <si>
    <t>Ohio</t>
  </si>
  <si>
    <t>Derrius Vick</t>
  </si>
  <si>
    <t>JD Sprague</t>
  </si>
  <si>
    <t>Ohio State</t>
  </si>
  <si>
    <t>Cardale Jones</t>
  </si>
  <si>
    <t>J.T. Barrett</t>
  </si>
  <si>
    <t>Oklahoma</t>
  </si>
  <si>
    <t>Cody Thomas</t>
  </si>
  <si>
    <t>Oklahoma State</t>
  </si>
  <si>
    <t>J.W. Walsh</t>
  </si>
  <si>
    <t>Mason Rudolph</t>
  </si>
  <si>
    <t>Old Dominion</t>
  </si>
  <si>
    <t>Taylor Heinicke</t>
  </si>
  <si>
    <t>Ole Miss</t>
  </si>
  <si>
    <t>Bo Wallace</t>
  </si>
  <si>
    <t>Oregon</t>
  </si>
  <si>
    <t>Marcus Mariota</t>
  </si>
  <si>
    <t>Penn State</t>
  </si>
  <si>
    <t>Christian Hackenberg</t>
  </si>
  <si>
    <t>Portland State</t>
  </si>
  <si>
    <t>Kieran McDonagh</t>
  </si>
  <si>
    <t>Presbyterian College</t>
  </si>
  <si>
    <t>Heys McMath</t>
  </si>
  <si>
    <t>Rhode Island</t>
  </si>
  <si>
    <t>Mack Lowrie</t>
  </si>
  <si>
    <t>Rice</t>
  </si>
  <si>
    <t>Driphus Jackson</t>
  </si>
  <si>
    <t>Richmond</t>
  </si>
  <si>
    <t>Michael Rocco</t>
  </si>
  <si>
    <t>Rutgers</t>
  </si>
  <si>
    <t>Chris Laviano</t>
  </si>
  <si>
    <t>Gary Nova</t>
  </si>
  <si>
    <t>Samford</t>
  </si>
  <si>
    <t>Michael Eubank</t>
  </si>
  <si>
    <t>San José State</t>
  </si>
  <si>
    <t>Blake Jurich</t>
  </si>
  <si>
    <t>Joe Gray</t>
  </si>
  <si>
    <t>Mitch Ravizza</t>
  </si>
  <si>
    <t>Savannah State</t>
  </si>
  <si>
    <t>Ker-Sean Wilson</t>
  </si>
  <si>
    <t>SMU</t>
  </si>
  <si>
    <t>Garrett Krstich</t>
  </si>
  <si>
    <t>Matt Davis</t>
  </si>
  <si>
    <t>South Alabama</t>
  </si>
  <si>
    <t>Brandon Bridge</t>
  </si>
  <si>
    <t>Hunter Vaughn</t>
  </si>
  <si>
    <t>Trey Fetner</t>
  </si>
  <si>
    <t>South Carolina</t>
  </si>
  <si>
    <t>Dylan Thompson</t>
  </si>
  <si>
    <t>South Dakota</t>
  </si>
  <si>
    <t>Kevin Earl</t>
  </si>
  <si>
    <t>South Florida</t>
  </si>
  <si>
    <t>Steven Bench</t>
  </si>
  <si>
    <t>Southeast Missouri State</t>
  </si>
  <si>
    <t>Kyle Snyder</t>
  </si>
  <si>
    <t>Southeastern Louisiana</t>
  </si>
  <si>
    <t>Bryan Bennett</t>
  </si>
  <si>
    <t>Southern Illinois</t>
  </si>
  <si>
    <t>Mark Iannotti</t>
  </si>
  <si>
    <t>Southern Mississippi</t>
  </si>
  <si>
    <t>Cole Weeks</t>
  </si>
  <si>
    <t>Nick Mullens</t>
  </si>
  <si>
    <t>Stanford</t>
  </si>
  <si>
    <t>Kevin Hogan</t>
  </si>
  <si>
    <t>Team fumble, Kevin Hogan</t>
  </si>
  <si>
    <t>Stephen F. Austin</t>
  </si>
  <si>
    <t>Zach Conque</t>
  </si>
  <si>
    <t>Stony Brook</t>
  </si>
  <si>
    <t>John Kinder</t>
  </si>
  <si>
    <t>Syracuse</t>
  </si>
  <si>
    <t>AJ Long</t>
  </si>
  <si>
    <t>Terrel Hunt</t>
  </si>
  <si>
    <t>TCU</t>
  </si>
  <si>
    <t>Trevone Boykin</t>
  </si>
  <si>
    <t>Temple</t>
  </si>
  <si>
    <t>Connor Reilly</t>
  </si>
  <si>
    <t>Tennessee</t>
  </si>
  <si>
    <t>Joshua Dobbs</t>
  </si>
  <si>
    <t>Justin Worley</t>
  </si>
  <si>
    <t>Texas</t>
  </si>
  <si>
    <t>David Ash</t>
  </si>
  <si>
    <t>Tyrone Swoopes</t>
  </si>
  <si>
    <t>Texas State</t>
  </si>
  <si>
    <t>Connor White</t>
  </si>
  <si>
    <t>Tyler Jones</t>
  </si>
  <si>
    <t>Texas Tech</t>
  </si>
  <si>
    <t>Patrick Mahomes</t>
  </si>
  <si>
    <t>Toledo</t>
  </si>
  <si>
    <t>Logan Woodside</t>
  </si>
  <si>
    <t>Michael Julian</t>
  </si>
  <si>
    <t>Phillip Ely</t>
  </si>
  <si>
    <t>Towson</t>
  </si>
  <si>
    <t>Connor Frazier</t>
  </si>
  <si>
    <t>Troy</t>
  </si>
  <si>
    <t>Brandon Silvers</t>
  </si>
  <si>
    <t>Dontreal Pruitt</t>
  </si>
  <si>
    <t>Tulsa</t>
  </si>
  <si>
    <t>Dane Evans</t>
  </si>
  <si>
    <t>Joseph Calcagni</t>
  </si>
  <si>
    <t>UAB</t>
  </si>
  <si>
    <t>Cody Clements</t>
  </si>
  <si>
    <t>Jeremiah Briscoe</t>
  </si>
  <si>
    <t>UCF</t>
  </si>
  <si>
    <t>Justin Holman</t>
  </si>
  <si>
    <t>Nick Patti</t>
  </si>
  <si>
    <t>UCLA</t>
  </si>
  <si>
    <t>Brett Hundley</t>
  </si>
  <si>
    <t>UMass</t>
  </si>
  <si>
    <t>Austin Whipple</t>
  </si>
  <si>
    <t>Blake Frohnapfel</t>
  </si>
  <si>
    <t>UNLV</t>
  </si>
  <si>
    <t>Blake Decker</t>
  </si>
  <si>
    <t>Jared Lebowitz</t>
  </si>
  <si>
    <t>USC</t>
  </si>
  <si>
    <t>Anthony Neyer</t>
  </si>
  <si>
    <t>Cody Kessler</t>
  </si>
  <si>
    <t>UT Martin</t>
  </si>
  <si>
    <t>Jarod Neal</t>
  </si>
  <si>
    <t>UT San Antonio</t>
  </si>
  <si>
    <t>Blake Bogenschutz</t>
  </si>
  <si>
    <t>Tucker Carter</t>
  </si>
  <si>
    <t>Utah</t>
  </si>
  <si>
    <t>Kendal Thompson</t>
  </si>
  <si>
    <t>Travis Wilson</t>
  </si>
  <si>
    <t>Utah State</t>
  </si>
  <si>
    <t>Kent Myers</t>
  </si>
  <si>
    <t>UTEP</t>
  </si>
  <si>
    <t>Jameill Showers</t>
  </si>
  <si>
    <t>Vanderbilt</t>
  </si>
  <si>
    <t>Johnny McCrary</t>
  </si>
  <si>
    <t>Patton Robinette</t>
  </si>
  <si>
    <t>Wade Freebeck</t>
  </si>
  <si>
    <t>Villanova</t>
  </si>
  <si>
    <t>John Robertson</t>
  </si>
  <si>
    <t>Virginia</t>
  </si>
  <si>
    <t>Matt Johns</t>
  </si>
  <si>
    <t>Virginia Tech</t>
  </si>
  <si>
    <t>Brenden Motley</t>
  </si>
  <si>
    <t>Michael Brewer</t>
  </si>
  <si>
    <t>VMI</t>
  </si>
  <si>
    <t>Al Cobb</t>
  </si>
  <si>
    <t>Hayden Alford</t>
  </si>
  <si>
    <t>Wake Forest</t>
  </si>
  <si>
    <t>John Wolford</t>
  </si>
  <si>
    <t>Washington</t>
  </si>
  <si>
    <t>Cyler Miles</t>
  </si>
  <si>
    <t>Washington State</t>
  </si>
  <si>
    <t>Luke Falk</t>
  </si>
  <si>
    <t>Weber State</t>
  </si>
  <si>
    <t>Billy Green</t>
  </si>
  <si>
    <t>West Virginia</t>
  </si>
  <si>
    <t>Clint Trickett</t>
  </si>
  <si>
    <t>Skyler Howard</t>
  </si>
  <si>
    <t>Western Carolina</t>
  </si>
  <si>
    <t>Troy Mitchell</t>
  </si>
  <si>
    <t>Western Illinois</t>
  </si>
  <si>
    <t>Trenton Norvell</t>
  </si>
  <si>
    <t>Western Kentucky</t>
  </si>
  <si>
    <t>Brandon Doughty</t>
  </si>
  <si>
    <t>Western Michigan</t>
  </si>
  <si>
    <t>Zach Terrell</t>
  </si>
  <si>
    <t>Wofford</t>
  </si>
  <si>
    <t>Evan Jacks</t>
  </si>
  <si>
    <t>Michael Weimer</t>
  </si>
  <si>
    <t>Wyoming</t>
  </si>
  <si>
    <t>Colby Kirkegaard</t>
  </si>
  <si>
    <t>Yale</t>
  </si>
  <si>
    <t>Morgan Roberts</t>
  </si>
  <si>
    <t>Abilene Christian</t>
  </si>
  <si>
    <t>Parker McKenzie</t>
  </si>
  <si>
    <t>Karson Roberts</t>
  </si>
  <si>
    <t>Thomas Woodson</t>
  </si>
  <si>
    <t>Cooper Bateman</t>
  </si>
  <si>
    <t>Jake Coker</t>
  </si>
  <si>
    <t>Albany</t>
  </si>
  <si>
    <t>D.J. Crook</t>
  </si>
  <si>
    <t>Ahmad Bradshaw</t>
  </si>
  <si>
    <t>Chris Carter</t>
  </si>
  <si>
    <t>Sean White</t>
  </si>
  <si>
    <t>Austin Peay</t>
  </si>
  <si>
    <t>Trey Taylor</t>
  </si>
  <si>
    <t>Brett Rypien</t>
  </si>
  <si>
    <t>Thomas Stuart</t>
  </si>
  <si>
    <t>Bucknell</t>
  </si>
  <si>
    <t>R.J. Nitti</t>
  </si>
  <si>
    <t>Tony Daniel</t>
  </si>
  <si>
    <t>Beau Hoge</t>
  </si>
  <si>
    <t>Tanner Mangum</t>
  </si>
  <si>
    <t>Cole Webb</t>
  </si>
  <si>
    <t>Central Michigan</t>
  </si>
  <si>
    <t>Cooper Rush</t>
  </si>
  <si>
    <t>Kyle Copeland</t>
  </si>
  <si>
    <t>Charlotte</t>
  </si>
  <si>
    <t>Brooks Barden</t>
  </si>
  <si>
    <t>Alejandro Bennifield</t>
  </si>
  <si>
    <t>Hayden Moore</t>
  </si>
  <si>
    <t>Nick Schuessler</t>
  </si>
  <si>
    <t>Colgate</t>
  </si>
  <si>
    <t>Jake Melville</t>
  </si>
  <si>
    <t>Cade Apsay</t>
  </si>
  <si>
    <t>Craig Leonard</t>
  </si>
  <si>
    <t>Nick Stevens</t>
  </si>
  <si>
    <t>Bryant Shirreffs</t>
  </si>
  <si>
    <t>Delaware</t>
  </si>
  <si>
    <t>Joe Walker</t>
  </si>
  <si>
    <t>Blake Kemp</t>
  </si>
  <si>
    <t>Bennie Coney</t>
  </si>
  <si>
    <t>Reginald Bell</t>
  </si>
  <si>
    <t>Jason Driskel</t>
  </si>
  <si>
    <t>Tyler Cameron</t>
  </si>
  <si>
    <t>Trey Anderson</t>
  </si>
  <si>
    <t>Fordham</t>
  </si>
  <si>
    <t>Kevin Anderson</t>
  </si>
  <si>
    <t>Chason Virgil</t>
  </si>
  <si>
    <t>Gardner-Webb</t>
  </si>
  <si>
    <t>Tyrell Maxwell</t>
  </si>
  <si>
    <t>Greyson Lambert</t>
  </si>
  <si>
    <t>Matthew Jordan</t>
  </si>
  <si>
    <t>Grambling</t>
  </si>
  <si>
    <t>Johnathan Williams</t>
  </si>
  <si>
    <t>Max Wittek</t>
  </si>
  <si>
    <t>Adam Schulz</t>
  </si>
  <si>
    <t>Kyle Postma</t>
  </si>
  <si>
    <t>Kalen Johnson</t>
  </si>
  <si>
    <t>Idaho State</t>
  </si>
  <si>
    <t>Tanner Gueller</t>
  </si>
  <si>
    <t>Chayce Crouch</t>
  </si>
  <si>
    <t>Illinois State</t>
  </si>
  <si>
    <t>Tre Roberson</t>
  </si>
  <si>
    <t>Indiana State</t>
  </si>
  <si>
    <t>Matt Adam</t>
  </si>
  <si>
    <t>Jackson State</t>
  </si>
  <si>
    <t>LaMontiez Ivy</t>
  </si>
  <si>
    <t>Eli Jenkins</t>
  </si>
  <si>
    <t>George Bollas</t>
  </si>
  <si>
    <t>Kentucky</t>
  </si>
  <si>
    <t>Drew Barker</t>
  </si>
  <si>
    <t>Lamar</t>
  </si>
  <si>
    <t>Joe Minden</t>
  </si>
  <si>
    <t>Brooks Haack</t>
  </si>
  <si>
    <t>Jalen Nixon</t>
  </si>
  <si>
    <t>Jordan Davis</t>
  </si>
  <si>
    <t>Earnest Carrington</t>
  </si>
  <si>
    <t>Garrett Smith</t>
  </si>
  <si>
    <t>Jeff Driskel</t>
  </si>
  <si>
    <t>Lamar Jackson</t>
  </si>
  <si>
    <t>Maine</t>
  </si>
  <si>
    <t>Dan Collins</t>
  </si>
  <si>
    <t>Drew Belcher</t>
  </si>
  <si>
    <t>Chase Litton</t>
  </si>
  <si>
    <t>Daxx Garman</t>
  </si>
  <si>
    <t>Malik Rosier</t>
  </si>
  <si>
    <t>Drew Kummer</t>
  </si>
  <si>
    <t>Gus Ragland</t>
  </si>
  <si>
    <t>Jake Rudock</t>
  </si>
  <si>
    <t>Brent Stockstill</t>
  </si>
  <si>
    <t>Demry Croft</t>
  </si>
  <si>
    <t>Nick Fitzgerald</t>
  </si>
  <si>
    <t>Mississippi Valley State</t>
  </si>
  <si>
    <t>Quantavius Peterson</t>
  </si>
  <si>
    <t>Missouri</t>
  </si>
  <si>
    <t>Drew Lock</t>
  </si>
  <si>
    <t>Breck Ruddick</t>
  </si>
  <si>
    <t>Monmouth</t>
  </si>
  <si>
    <t>Cody Williams</t>
  </si>
  <si>
    <t>Morgan State</t>
  </si>
  <si>
    <t>Moses Skillon</t>
  </si>
  <si>
    <t>Tyler Stewart</t>
  </si>
  <si>
    <t>Austin Apodaca</t>
  </si>
  <si>
    <t>Nick Jeanty</t>
  </si>
  <si>
    <t>Landry Klann</t>
  </si>
  <si>
    <t>Tuskani Figaro</t>
  </si>
  <si>
    <t>Greg Hankerson</t>
  </si>
  <si>
    <t>North Carolina A&amp;T</t>
  </si>
  <si>
    <t>Kwashaun Quick</t>
  </si>
  <si>
    <t>North Carolina Central</t>
  </si>
  <si>
    <t>Malcolm Bell</t>
  </si>
  <si>
    <t>Quinn Billerman</t>
  </si>
  <si>
    <t>Keaton Studsrud</t>
  </si>
  <si>
    <t>DaMarcus Smith</t>
  </si>
  <si>
    <t>Ryan Graham</t>
  </si>
  <si>
    <t>Tommy Fiedler</t>
  </si>
  <si>
    <t>Clayton Thorson</t>
  </si>
  <si>
    <t>J.D. Almond</t>
  </si>
  <si>
    <t>Joel Blumenthal</t>
  </si>
  <si>
    <t>DeShone Kizer</t>
  </si>
  <si>
    <t>Greg Windham</t>
  </si>
  <si>
    <t>Braxton Miller</t>
  </si>
  <si>
    <t>Baker Mayfield</t>
  </si>
  <si>
    <t>David Washington</t>
  </si>
  <si>
    <t>Shuler Bentley</t>
  </si>
  <si>
    <t>Chad Kelly</t>
  </si>
  <si>
    <t>Vernon Adams Jr.</t>
  </si>
  <si>
    <t>Oregon State</t>
  </si>
  <si>
    <t>Nick Mitchell</t>
  </si>
  <si>
    <t>Trace McSorley</t>
  </si>
  <si>
    <t>Pittsburgh</t>
  </si>
  <si>
    <t>Nathan Peterman</t>
  </si>
  <si>
    <t>Alex Kuresa</t>
  </si>
  <si>
    <t>Prairie View</t>
  </si>
  <si>
    <t>De'Auntre Smiley</t>
  </si>
  <si>
    <t>Ben Cheek</t>
  </si>
  <si>
    <t>Tamyn Garrick</t>
  </si>
  <si>
    <t>Purdue</t>
  </si>
  <si>
    <t>David Blough</t>
  </si>
  <si>
    <t>Hayden Rettig</t>
  </si>
  <si>
    <t>San Diego State</t>
  </si>
  <si>
    <t>Christian Chapman</t>
  </si>
  <si>
    <t>Maxwell Smith</t>
  </si>
  <si>
    <t>Kenny Potter</t>
  </si>
  <si>
    <t>David Handler</t>
  </si>
  <si>
    <t>Michael Scarnecchia</t>
  </si>
  <si>
    <t>Perry Orth</t>
  </si>
  <si>
    <t>Ryan Saeger</t>
  </si>
  <si>
    <t>Quinton Flowers</t>
  </si>
  <si>
    <t>Tay Bender</t>
  </si>
  <si>
    <t>Southern</t>
  </si>
  <si>
    <t>Austin Howard</t>
  </si>
  <si>
    <t>Matt McIntosh</t>
  </si>
  <si>
    <t>Tyler Matthews</t>
  </si>
  <si>
    <t>Ryan Burns</t>
  </si>
  <si>
    <t>Eric Dungey</t>
  </si>
  <si>
    <t>Zack Mahoney</t>
  </si>
  <si>
    <t>Bram Kohlhausen</t>
  </si>
  <si>
    <t>The Citadel</t>
  </si>
  <si>
    <t>Dominique Allen</t>
  </si>
  <si>
    <t>Dallas Tidwell</t>
  </si>
  <si>
    <t>Tulane</t>
  </si>
  <si>
    <t>Jordy Joseph</t>
  </si>
  <si>
    <t>Chad President</t>
  </si>
  <si>
    <t>Josh Rosen</t>
  </si>
  <si>
    <t>Kurt Palandech</t>
  </si>
  <si>
    <t>Dalton Sturm</t>
  </si>
  <si>
    <t>Russell Bellomy</t>
  </si>
  <si>
    <t>Chuckie Keeton</t>
  </si>
  <si>
    <t>Mack Leftwich</t>
  </si>
  <si>
    <t>Ryan Metz</t>
  </si>
  <si>
    <t>Kyle Shurmur</t>
  </si>
  <si>
    <t>Dwayne Lawson</t>
  </si>
  <si>
    <t>Jake Browning</t>
  </si>
  <si>
    <t>Wes Holcombe</t>
  </si>
  <si>
    <t>Tom Flacco</t>
  </si>
  <si>
    <t>Wisconsin</t>
  </si>
  <si>
    <t>Joel Stave</t>
  </si>
  <si>
    <t>Cameron Coffman</t>
  </si>
  <si>
    <t>Nick Smith</t>
  </si>
  <si>
    <t>Arion Worthman</t>
  </si>
  <si>
    <t>Tra'Von Chapman</t>
  </si>
  <si>
    <t>Alabama A&amp;M</t>
  </si>
  <si>
    <t>De'Angelo Ballard</t>
  </si>
  <si>
    <t>J.P. Caruso</t>
  </si>
  <si>
    <t>Khalil Tate</t>
  </si>
  <si>
    <t>Dillon Sterling-Cole</t>
  </si>
  <si>
    <t>Manny Wilkins</t>
  </si>
  <si>
    <t>Chad Voytik</t>
  </si>
  <si>
    <t>Justice Hansen</t>
  </si>
  <si>
    <t>JaVaughn Craig</t>
  </si>
  <si>
    <t>Tommy Hays</t>
  </si>
  <si>
    <t>Larry Brihm Jr.</t>
  </si>
  <si>
    <t>Patrick Towles</t>
  </si>
  <si>
    <t>Grant Rohach</t>
  </si>
  <si>
    <t>Tyree Jackson</t>
  </si>
  <si>
    <t>Davis Webb</t>
  </si>
  <si>
    <t>Hayden Hildebrand</t>
  </si>
  <si>
    <t>Hasaan Klugh</t>
  </si>
  <si>
    <t>Ross Trail</t>
  </si>
  <si>
    <t>Steven Montez</t>
  </si>
  <si>
    <t>Collin Hill</t>
  </si>
  <si>
    <t>Faton Bauta</t>
  </si>
  <si>
    <t>Daniel Jones</t>
  </si>
  <si>
    <t>Philip Nelson</t>
  </si>
  <si>
    <t>Mitch Kimble</t>
  </si>
  <si>
    <t>Maty Mauk</t>
  </si>
  <si>
    <t>Todd Porter</t>
  </si>
  <si>
    <t>Eastern Washington</t>
  </si>
  <si>
    <t>Gage Gubrud</t>
  </si>
  <si>
    <t>Elon</t>
  </si>
  <si>
    <t>Daniel Thompson</t>
  </si>
  <si>
    <t>Florida</t>
  </si>
  <si>
    <t>Austin Appleby</t>
  </si>
  <si>
    <t>Luke Del Rio</t>
  </si>
  <si>
    <t>Kenneth Coleman</t>
  </si>
  <si>
    <t>Christian Alexander</t>
  </si>
  <si>
    <t>Deondre Francois</t>
  </si>
  <si>
    <t>Zach Kline</t>
  </si>
  <si>
    <t>Aaron Winchester</t>
  </si>
  <si>
    <t>Conner Manning</t>
  </si>
  <si>
    <t>D'Eriq King</t>
  </si>
  <si>
    <t>Houston Baptist</t>
  </si>
  <si>
    <t>Tony Dawson</t>
  </si>
  <si>
    <t>Jake Kolbe</t>
  </si>
  <si>
    <t>Richard Lagow</t>
  </si>
  <si>
    <t>Isaac Harker</t>
  </si>
  <si>
    <t>Jacob Park</t>
  </si>
  <si>
    <t>Bryan Schor</t>
  </si>
  <si>
    <t>Carter Stanley</t>
  </si>
  <si>
    <t>Jesse Ertz</t>
  </si>
  <si>
    <t>Mylik Mitchell</t>
  </si>
  <si>
    <t>Stephen Johnson</t>
  </si>
  <si>
    <t>Anthony Jennings</t>
  </si>
  <si>
    <t>Caleb Evans</t>
  </si>
  <si>
    <t>Will Collins</t>
  </si>
  <si>
    <t>Price Wilson</t>
  </si>
  <si>
    <t>Ethan Horton</t>
  </si>
  <si>
    <t>LSU</t>
  </si>
  <si>
    <t>Danny Etling</t>
  </si>
  <si>
    <t>Tyrrell Pigrome</t>
  </si>
  <si>
    <t>Jason Stewart</t>
  </si>
  <si>
    <t>Riley Ferguson</t>
  </si>
  <si>
    <t>Mercer</t>
  </si>
  <si>
    <t>John Russ</t>
  </si>
  <si>
    <t>Billy Bahl</t>
  </si>
  <si>
    <t>John O'Korn</t>
  </si>
  <si>
    <t>John Urzua</t>
  </si>
  <si>
    <t>Austin Bray</t>
  </si>
  <si>
    <t>Marvin Zanders</t>
  </si>
  <si>
    <t>Brodie Lambert</t>
  </si>
  <si>
    <t>Michael Briggs</t>
  </si>
  <si>
    <t>Kenji Bahar</t>
  </si>
  <si>
    <t>Montana State</t>
  </si>
  <si>
    <t>Chris Murray</t>
  </si>
  <si>
    <t>DeAndre Harris</t>
  </si>
  <si>
    <t>Malcolm Perry</t>
  </si>
  <si>
    <t>Jalan McClendon</t>
  </si>
  <si>
    <t>Ryan Finley</t>
  </si>
  <si>
    <t>Ryker Fyfe</t>
  </si>
  <si>
    <t>Ty Gangi</t>
  </si>
  <si>
    <t>Conner Cramer</t>
  </si>
  <si>
    <t>Chase Fourcade</t>
  </si>
  <si>
    <t>Oluwafemi Bamiro</t>
  </si>
  <si>
    <t>Easton Stick</t>
  </si>
  <si>
    <t>Alec Morris</t>
  </si>
  <si>
    <t>Mason Fine</t>
  </si>
  <si>
    <t>Case Cookus</t>
  </si>
  <si>
    <t>Daniel Santacaterina</t>
  </si>
  <si>
    <t>Aaron Bailey</t>
  </si>
  <si>
    <t>Quinton Maxwell</t>
  </si>
  <si>
    <t>Blake LaRussa</t>
  </si>
  <si>
    <t>Dakota Prukop</t>
  </si>
  <si>
    <t>Justin Herbert</t>
  </si>
  <si>
    <t>Darell Garretson</t>
  </si>
  <si>
    <t>Jalen Morton</t>
  </si>
  <si>
    <t>J.T. Granato</t>
  </si>
  <si>
    <t>Tyler Stehling</t>
  </si>
  <si>
    <t>Giovanni Rescigno</t>
  </si>
  <si>
    <t>Tylin Oden</t>
  </si>
  <si>
    <t>Devlin Hodges</t>
  </si>
  <si>
    <t>Jake Bentley</t>
  </si>
  <si>
    <t>South Carolina State</t>
  </si>
  <si>
    <t>Caleb York</t>
  </si>
  <si>
    <t>South Dakota State</t>
  </si>
  <si>
    <t>Taryn Christion</t>
  </si>
  <si>
    <t>D'Shaie Landor</t>
  </si>
  <si>
    <t>Parker Adamson</t>
  </si>
  <si>
    <t>Southern Utah</t>
  </si>
  <si>
    <t>McCoy Hill</t>
  </si>
  <si>
    <t>Austin Wilson</t>
  </si>
  <si>
    <t>Grayson Muehlstein</t>
  </si>
  <si>
    <t>Kenny Hill</t>
  </si>
  <si>
    <t>Phillip Walker</t>
  </si>
  <si>
    <t>Tennessee Tech</t>
  </si>
  <si>
    <t>Michael Birdsong</t>
  </si>
  <si>
    <t>Texas A&amp;M</t>
  </si>
  <si>
    <t>Jake Hubenak</t>
  </si>
  <si>
    <t>Trevor Knight</t>
  </si>
  <si>
    <t>Eddie Printz</t>
  </si>
  <si>
    <t>Patrick Mahomes II</t>
  </si>
  <si>
    <t>Morgan Mahalak</t>
  </si>
  <si>
    <t>Glen Cuiellette</t>
  </si>
  <si>
    <t>Johnathan Brantley</t>
  </si>
  <si>
    <t>McKenzie Milton</t>
  </si>
  <si>
    <t>Mike Fafaul</t>
  </si>
  <si>
    <t>Andrew Ford</t>
  </si>
  <si>
    <t>Ross Comis</t>
  </si>
  <si>
    <t>Dalton Sneed</t>
  </si>
  <si>
    <t>Johnny Stanton</t>
  </si>
  <si>
    <t>Sam Darnold</t>
  </si>
  <si>
    <t>Gunnar Holcombe</t>
  </si>
  <si>
    <t>Jared Johnson</t>
  </si>
  <si>
    <t>Troy Williams</t>
  </si>
  <si>
    <t>Zack Greenlee</t>
  </si>
  <si>
    <t>Kurt Benkert</t>
  </si>
  <si>
    <t>Jerod Evans</t>
  </si>
  <si>
    <t>Jadrian Clark</t>
  </si>
  <si>
    <t>Tyrie Adams</t>
  </si>
  <si>
    <t>Sean McGuire</t>
  </si>
  <si>
    <t>Drew Eckels</t>
  </si>
  <si>
    <t>Mike White</t>
  </si>
  <si>
    <t>Bart Houston</t>
  </si>
  <si>
    <t>Brandon Goodson</t>
  </si>
  <si>
    <t>Josh Allen</t>
  </si>
  <si>
    <t>Dallas Sealey</t>
  </si>
  <si>
    <t>Isaiah Sanders</t>
  </si>
  <si>
    <t>Kato Nelson</t>
  </si>
  <si>
    <t>Tua Tagovailoa</t>
  </si>
  <si>
    <t>Aqeel Glass</t>
  </si>
  <si>
    <t>Damion May</t>
  </si>
  <si>
    <t>Neven Sussman</t>
  </si>
  <si>
    <t>Curtis Fitch</t>
  </si>
  <si>
    <t>Zac Thomas</t>
  </si>
  <si>
    <t>Rhett Rodriguez</t>
  </si>
  <si>
    <t>Zach Werlinger</t>
  </si>
  <si>
    <t>Cole Kelley</t>
  </si>
  <si>
    <t>Brandon Duncan</t>
  </si>
  <si>
    <t>Logan Bonner</t>
  </si>
  <si>
    <t>Kelvin Hopkins Jr.</t>
  </si>
  <si>
    <t>Luke Langdon</t>
  </si>
  <si>
    <t>Devin Adams</t>
  </si>
  <si>
    <t>Jarrett Stidham</t>
  </si>
  <si>
    <t>Jeremiah Oatsvall</t>
  </si>
  <si>
    <t>Zack Blair</t>
  </si>
  <si>
    <t>Anu Solomon</t>
  </si>
  <si>
    <t>Charlie Brewer</t>
  </si>
  <si>
    <t>Montell Cozart</t>
  </si>
  <si>
    <t>Anthony Brown</t>
  </si>
  <si>
    <t>Grant Loy</t>
  </si>
  <si>
    <t>Joe Critchlow</t>
  </si>
  <si>
    <t>Cal Poly</t>
  </si>
  <si>
    <t>Khaleel Jenkins</t>
  </si>
  <si>
    <t>Shane Morris</t>
  </si>
  <si>
    <t>Robert Mitchell</t>
  </si>
  <si>
    <t>Shane Bucenell</t>
  </si>
  <si>
    <t>Zerrick Cooper</t>
  </si>
  <si>
    <t>Coastal Carolina</t>
  </si>
  <si>
    <t>Dalton Demos</t>
  </si>
  <si>
    <t>Kilton Anderson</t>
  </si>
  <si>
    <t>Tyler Keane</t>
  </si>
  <si>
    <t>Grant Breneman</t>
  </si>
  <si>
    <t>David Pindell</t>
  </si>
  <si>
    <t>Delaware State</t>
  </si>
  <si>
    <t>Jack McDaniels</t>
  </si>
  <si>
    <t>Keenan Black</t>
  </si>
  <si>
    <t>Quentin Harris</t>
  </si>
  <si>
    <t>Gardner Minshew</t>
  </si>
  <si>
    <t>Thomas Sirk</t>
  </si>
  <si>
    <t>Scotty Gilkey Jr</t>
  </si>
  <si>
    <t>Isaac Stiebeling</t>
  </si>
  <si>
    <t>Eric Barriere</t>
  </si>
  <si>
    <t>Feleipe Franks</t>
  </si>
  <si>
    <t>Malik Zaire</t>
  </si>
  <si>
    <t>Vincent Jeffries</t>
  </si>
  <si>
    <t>Daniel Parr</t>
  </si>
  <si>
    <t>James Blackman</t>
  </si>
  <si>
    <t>Marcus McMaryion</t>
  </si>
  <si>
    <t>Harris Roberts</t>
  </si>
  <si>
    <t>Brody Rollins</t>
  </si>
  <si>
    <t>Brice Ramsey</t>
  </si>
  <si>
    <t>Jake Fromm</t>
  </si>
  <si>
    <t>Kado Brown</t>
  </si>
  <si>
    <t>Shai Werts</t>
  </si>
  <si>
    <t>TaQuon Marshall</t>
  </si>
  <si>
    <t>Devante Kincade</t>
  </si>
  <si>
    <t>Cole McDonald</t>
  </si>
  <si>
    <t>Holy Cross</t>
  </si>
  <si>
    <t>Peter Pujals</t>
  </si>
  <si>
    <t>Colton Richardson</t>
  </si>
  <si>
    <t>Cam Thomas</t>
  </si>
  <si>
    <t>Peyton Ramsey</t>
  </si>
  <si>
    <t>Cade Sparks</t>
  </si>
  <si>
    <t>Nathan Stanley</t>
  </si>
  <si>
    <t>Kyle Kempt</t>
  </si>
  <si>
    <t>Jordan Williams</t>
  </si>
  <si>
    <t>Bryant Horn</t>
  </si>
  <si>
    <t>Alex Delton</t>
  </si>
  <si>
    <t>Skylar Thompson</t>
  </si>
  <si>
    <t>Dustin Crum</t>
  </si>
  <si>
    <t>Darrel Colbert Jr.</t>
  </si>
  <si>
    <t>Andre Nunez</t>
  </si>
  <si>
    <t>Jake Arceneaux</t>
  </si>
  <si>
    <t>Levi Lewis</t>
  </si>
  <si>
    <t>J'Mar Smith</t>
  </si>
  <si>
    <t>Jawon Pass</t>
  </si>
  <si>
    <t>Myles Brennan</t>
  </si>
  <si>
    <t>Chris Ferguson</t>
  </si>
  <si>
    <t>Max Bortenschlager</t>
  </si>
  <si>
    <t>Tanner Brumby</t>
  </si>
  <si>
    <t>Brian Lewerke</t>
  </si>
  <si>
    <t>Conor Rhoda</t>
  </si>
  <si>
    <t>Keytaon Thompson</t>
  </si>
  <si>
    <t>Jack Lowary</t>
  </si>
  <si>
    <t>Montana</t>
  </si>
  <si>
    <t>Caleb Hill</t>
  </si>
  <si>
    <t>Elijah Staley</t>
  </si>
  <si>
    <t>Garret Lewis</t>
  </si>
  <si>
    <t>Tanner Lee</t>
  </si>
  <si>
    <t>David Cornwell</t>
  </si>
  <si>
    <t>Griffin Dahn</t>
  </si>
  <si>
    <t>Coltin Gerhart</t>
  </si>
  <si>
    <t>Tevaka Tuioti</t>
  </si>
  <si>
    <t>Brandon Harris</t>
  </si>
  <si>
    <t>Nathan Elliott</t>
  </si>
  <si>
    <t>Kylil Carter</t>
  </si>
  <si>
    <t>Lamar Raynard</t>
  </si>
  <si>
    <t>Micah Zanders</t>
  </si>
  <si>
    <t>Northern Colorado</t>
  </si>
  <si>
    <t>Jacob Knipp</t>
  </si>
  <si>
    <t>Marcus Childers</t>
  </si>
  <si>
    <t>Ian Book</t>
  </si>
  <si>
    <t>Nathan Rourke</t>
  </si>
  <si>
    <t>Dwayne Haskins</t>
  </si>
  <si>
    <t>Keondre Wudtee</t>
  </si>
  <si>
    <t>Taylor Cornelius</t>
  </si>
  <si>
    <t>Jordan Hoy</t>
  </si>
  <si>
    <t>Steven Williams</t>
  </si>
  <si>
    <t>Jordan Ta'amu</t>
  </si>
  <si>
    <t>Taylor Alie</t>
  </si>
  <si>
    <t>Ben Dinucci</t>
  </si>
  <si>
    <t>Jalani Eason</t>
  </si>
  <si>
    <t>Josh Kraght</t>
  </si>
  <si>
    <t>Tyler Harris</t>
  </si>
  <si>
    <t>Miklo Smalls</t>
  </si>
  <si>
    <t>Kyle Bolin</t>
  </si>
  <si>
    <t>Montel Aaron</t>
  </si>
  <si>
    <t>TJ Bell</t>
  </si>
  <si>
    <t>Rafe Peavey</t>
  </si>
  <si>
    <t>Cole Garvin</t>
  </si>
  <si>
    <t>Jesse Hosket</t>
  </si>
  <si>
    <t>Glendon McDaniel</t>
  </si>
  <si>
    <t>Sam Straub</t>
  </si>
  <si>
    <t>Kwadra Griggs</t>
  </si>
  <si>
    <t>K.J. Costello</t>
  </si>
  <si>
    <t>Jake Blumrick</t>
  </si>
  <si>
    <t>Rex Culpepper</t>
  </si>
  <si>
    <t>Frank Nutile</t>
  </si>
  <si>
    <t>Logan Marchi</t>
  </si>
  <si>
    <t>Todd Centeio</t>
  </si>
  <si>
    <t>Jarrett Guarantano</t>
  </si>
  <si>
    <t>Will McBride</t>
  </si>
  <si>
    <t>Tennessee State</t>
  </si>
  <si>
    <t>Treon Harris</t>
  </si>
  <si>
    <t>Sam Ehlinger</t>
  </si>
  <si>
    <t>Kellen Mond</t>
  </si>
  <si>
    <t>Damian Williams</t>
  </si>
  <si>
    <t>Willie Jones III</t>
  </si>
  <si>
    <t>Jett Duffey</t>
  </si>
  <si>
    <t>Nic Shimonek</t>
  </si>
  <si>
    <t>Jonathan Banks</t>
  </si>
  <si>
    <t>Luke Skipper</t>
  </si>
  <si>
    <t>A.J. Erdely</t>
  </si>
  <si>
    <t>UC Davis</t>
  </si>
  <si>
    <t>C.J. Spencer</t>
  </si>
  <si>
    <t>Jake Maier</t>
  </si>
  <si>
    <t>Devon Modster</t>
  </si>
  <si>
    <t>Armani Rogers</t>
  </si>
  <si>
    <t>Troy Cook</t>
  </si>
  <si>
    <t>Tyler Huntley</t>
  </si>
  <si>
    <t>Jordan Love</t>
  </si>
  <si>
    <t>Tyler Hilinski</t>
  </si>
  <si>
    <t>Stefan Cantwell</t>
  </si>
  <si>
    <t>Will Grier</t>
  </si>
  <si>
    <t>Jon Wassink</t>
  </si>
  <si>
    <t>Reece Goddard</t>
  </si>
  <si>
    <t>William &amp; Mary</t>
  </si>
  <si>
    <t>Tommy McKee</t>
  </si>
  <si>
    <t>Youngstown State</t>
  </si>
  <si>
    <t>Nathan Mays</t>
  </si>
  <si>
    <t>Luke Anthony</t>
  </si>
  <si>
    <t>Sema'J Davis</t>
  </si>
  <si>
    <t>Donald Hammond III</t>
  </si>
  <si>
    <t>Alex Ramart</t>
  </si>
  <si>
    <t>Alcorn State</t>
  </si>
  <si>
    <t>Noah Johnson</t>
  </si>
  <si>
    <t>Peyton Derrick</t>
  </si>
  <si>
    <t>Connor Noland</t>
  </si>
  <si>
    <t>Drew Plitt</t>
  </si>
  <si>
    <t>Akevious Williams</t>
  </si>
  <si>
    <t>EJ Perry</t>
  </si>
  <si>
    <t>Jaren Hall</t>
  </si>
  <si>
    <t>Zach Wilson</t>
  </si>
  <si>
    <t>Brandon McIlwain</t>
  </si>
  <si>
    <t>Chase Garbers</t>
  </si>
  <si>
    <t>Breylin Smith</t>
  </si>
  <si>
    <t>Central Connecticut</t>
  </si>
  <si>
    <t>Tanner Kingsley</t>
  </si>
  <si>
    <t>Tommy Lazzaro</t>
  </si>
  <si>
    <t>London Johnson</t>
  </si>
  <si>
    <t>Chris Reynolds</t>
  </si>
  <si>
    <t>Evan Shirreffs</t>
  </si>
  <si>
    <t>Nick Tiano</t>
  </si>
  <si>
    <t>Desmond Ridder</t>
  </si>
  <si>
    <t>Trevor Lawrence</t>
  </si>
  <si>
    <t>Bryce Carpenter</t>
  </si>
  <si>
    <t>Fred Payton</t>
  </si>
  <si>
    <t>K.J. Carta-Samuels</t>
  </si>
  <si>
    <t>Marvin Washington</t>
  </si>
  <si>
    <t>Holton Ahlers</t>
  </si>
  <si>
    <t>Reid Herring</t>
  </si>
  <si>
    <t>Dakota Allen</t>
  </si>
  <si>
    <t>Mike Glass III</t>
  </si>
  <si>
    <t>Tyler Wiegers</t>
  </si>
  <si>
    <t>Emory Jones</t>
  </si>
  <si>
    <t>Ryan Stanley</t>
  </si>
  <si>
    <t>Chris Robison</t>
  </si>
  <si>
    <t>De'Andre Johnson</t>
  </si>
  <si>
    <t>James Morgan</t>
  </si>
  <si>
    <t>Jorge Reyna</t>
  </si>
  <si>
    <t>JeMar Lincoln</t>
  </si>
  <si>
    <t>Jaylen Myers</t>
  </si>
  <si>
    <t>Jordan Smith</t>
  </si>
  <si>
    <t>Dan Ellington</t>
  </si>
  <si>
    <t>Geremy Hickbottom</t>
  </si>
  <si>
    <t>Chevan Cordeiro</t>
  </si>
  <si>
    <t>Clayton Tune</t>
  </si>
  <si>
    <t>Bailey Zappe</t>
  </si>
  <si>
    <t>AJ Bush</t>
  </si>
  <si>
    <t>AJ Bush Jr.</t>
  </si>
  <si>
    <t>M.J. Rivers</t>
  </si>
  <si>
    <t>Michael Penix Jr.</t>
  </si>
  <si>
    <t>Mike Fiacable</t>
  </si>
  <si>
    <t>Nate Stanley</t>
  </si>
  <si>
    <t>Peyton Mansell</t>
  </si>
  <si>
    <t>Brock Purdy</t>
  </si>
  <si>
    <t>Miles Kendrick</t>
  </si>
  <si>
    <t>Kennesaw State</t>
  </si>
  <si>
    <t>Chandler Burks</t>
  </si>
  <si>
    <t>Woody Barrett</t>
  </si>
  <si>
    <t>Danny Clark</t>
  </si>
  <si>
    <t>Terry Wilson</t>
  </si>
  <si>
    <t>Lehigh</t>
  </si>
  <si>
    <t>Brad Mayes</t>
  </si>
  <si>
    <t>Stephen Calvert</t>
  </si>
  <si>
    <t>Colby Suits</t>
  </si>
  <si>
    <t>Malik Cunningham</t>
  </si>
  <si>
    <t>Joe Burrow</t>
  </si>
  <si>
    <t>Alex Thomson</t>
  </si>
  <si>
    <t>Isaiah Green</t>
  </si>
  <si>
    <t>Tyler DeSue</t>
  </si>
  <si>
    <t>Brady White</t>
  </si>
  <si>
    <t>Jarren Williams</t>
  </si>
  <si>
    <t>N'Kosi Perry</t>
  </si>
  <si>
    <t>Shea Patterson</t>
  </si>
  <si>
    <t>Rocky Lombardi</t>
  </si>
  <si>
    <t>Asher O'Hara</t>
  </si>
  <si>
    <t>Tanner Morgan</t>
  </si>
  <si>
    <t>Jalen Mayden</t>
  </si>
  <si>
    <t>Logan Burnett</t>
  </si>
  <si>
    <t>Peyton Huslig</t>
  </si>
  <si>
    <t>Preston Rice</t>
  </si>
  <si>
    <t>Matthew McKay</t>
  </si>
  <si>
    <t>Adrian Martinez</t>
  </si>
  <si>
    <t>Cristian Solano</t>
  </si>
  <si>
    <t>Sheriron Jones</t>
  </si>
  <si>
    <t>Josh Adkins</t>
  </si>
  <si>
    <t>Matt Romero</t>
  </si>
  <si>
    <t>Cade Fortin</t>
  </si>
  <si>
    <t>Quinn Shanbour</t>
  </si>
  <si>
    <t>Colton Howell</t>
  </si>
  <si>
    <t>TJ Green</t>
  </si>
  <si>
    <t>Clay Holgorsen</t>
  </si>
  <si>
    <t>Kyler Murray</t>
  </si>
  <si>
    <t>Jordan Taamu</t>
  </si>
  <si>
    <t>Matt Corral</t>
  </si>
  <si>
    <t>Conor Blount</t>
  </si>
  <si>
    <t>Jack Colletto</t>
  </si>
  <si>
    <t>Jake Luton</t>
  </si>
  <si>
    <t>Kenny Pickett</t>
  </si>
  <si>
    <t>Davis Alexander</t>
  </si>
  <si>
    <t>Elijah Sindelar</t>
  </si>
  <si>
    <t>JaJuan Lawson</t>
  </si>
  <si>
    <t>Evan Marshman</t>
  </si>
  <si>
    <t>Shawn Stankavage</t>
  </si>
  <si>
    <t>Wiley Green</t>
  </si>
  <si>
    <t>Artur Sitkowski</t>
  </si>
  <si>
    <t>Sacramento State</t>
  </si>
  <si>
    <t>Kevin Thomson</t>
  </si>
  <si>
    <t>Ryan Agnew</t>
  </si>
  <si>
    <t>Josh Love</t>
  </si>
  <si>
    <t>Michael Carrillo</t>
  </si>
  <si>
    <t>William Brown</t>
  </si>
  <si>
    <t>Cephus Johnson</t>
  </si>
  <si>
    <t>Evan Orth</t>
  </si>
  <si>
    <t>Tyrece Nick</t>
  </si>
  <si>
    <t>Austin Simmons</t>
  </si>
  <si>
    <t>Blake Barnett</t>
  </si>
  <si>
    <t>Chris Oladokun</t>
  </si>
  <si>
    <t>John Lampley</t>
  </si>
  <si>
    <t>Jack Abraham</t>
  </si>
  <si>
    <t>Tate Whatley</t>
  </si>
  <si>
    <t>Chris Helbig</t>
  </si>
  <si>
    <t>Jack West</t>
  </si>
  <si>
    <t>Tyquell Fields</t>
  </si>
  <si>
    <t>Tommy DeVito</t>
  </si>
  <si>
    <t>Michael Collins</t>
  </si>
  <si>
    <t>Anthony Russo</t>
  </si>
  <si>
    <t>Keller Chryst</t>
  </si>
  <si>
    <t>Tyler Vitt</t>
  </si>
  <si>
    <t>Willie Jonesiii</t>
  </si>
  <si>
    <t>Alan Bowman</t>
  </si>
  <si>
    <t>Colt Garrett</t>
  </si>
  <si>
    <t>Eli Peters</t>
  </si>
  <si>
    <t>Mitchell Guadagni</t>
  </si>
  <si>
    <t>Gunnar Watson</t>
  </si>
  <si>
    <t>Kaleb Barker</t>
  </si>
  <si>
    <t>Justin McMillan</t>
  </si>
  <si>
    <t>Davis Brin</t>
  </si>
  <si>
    <t>Seth Boomer</t>
  </si>
  <si>
    <t>Tyler Johnston III</t>
  </si>
  <si>
    <t>Darriel Mack Jr.</t>
  </si>
  <si>
    <t>Dorian Thompson-Robinson</t>
  </si>
  <si>
    <t>Wilton Speight</t>
  </si>
  <si>
    <t>Michael Curtis</t>
  </si>
  <si>
    <t>Max Gilliam</t>
  </si>
  <si>
    <t>Jack Sears</t>
  </si>
  <si>
    <t>JT Daniels</t>
  </si>
  <si>
    <t>Matt Fink</t>
  </si>
  <si>
    <t>Dresser Winn</t>
  </si>
  <si>
    <t>Bryce Rivers</t>
  </si>
  <si>
    <t>Cordale Grundy</t>
  </si>
  <si>
    <t>D.J. Gillins</t>
  </si>
  <si>
    <t>Jason Shelley</t>
  </si>
  <si>
    <t>Henry Colombi</t>
  </si>
  <si>
    <t>Brandon Jones</t>
  </si>
  <si>
    <t>Kai Locksley</t>
  </si>
  <si>
    <t>Brennan Armstrong</t>
  </si>
  <si>
    <t>Bryce Perkins</t>
  </si>
  <si>
    <t>Quincy Patterson II</t>
  </si>
  <si>
    <t>Ryan Willis</t>
  </si>
  <si>
    <t>Jamie Newman</t>
  </si>
  <si>
    <t>Sam Hartman</t>
  </si>
  <si>
    <t>Kaden Jenks</t>
  </si>
  <si>
    <t>Davis Shanley</t>
  </si>
  <si>
    <t>Kevaris Thomas</t>
  </si>
  <si>
    <t>Steven Duncan</t>
  </si>
  <si>
    <t>Kaleb Eleby</t>
  </si>
  <si>
    <t>Joe Newman</t>
  </si>
  <si>
    <t>Sean Chambers</t>
  </si>
  <si>
    <t>Tyler Vander Waal</t>
  </si>
  <si>
    <t>Mike Schmidt</t>
  </si>
  <si>
    <t>Robbie Kelley</t>
  </si>
  <si>
    <t>Mac Jones</t>
  </si>
  <si>
    <t>Taulia Tagovailoa</t>
  </si>
  <si>
    <t>Jeff Undercuffler</t>
  </si>
  <si>
    <t>Grant Gunnell</t>
  </si>
  <si>
    <t>Jayden Daniels</t>
  </si>
  <si>
    <t>Ben Hicks</t>
  </si>
  <si>
    <t>John Stephen Jones</t>
  </si>
  <si>
    <t>K.J. Jefferson</t>
  </si>
  <si>
    <t>Nick Starkel</t>
  </si>
  <si>
    <t>Layne Hatcher</t>
  </si>
  <si>
    <t>Christian Anderson</t>
  </si>
  <si>
    <t>Jabari Laws</t>
  </si>
  <si>
    <t>Jemel Jones</t>
  </si>
  <si>
    <t>Bo Nix</t>
  </si>
  <si>
    <t>Cord Sandberg</t>
  </si>
  <si>
    <t>Joey Gatewood</t>
  </si>
  <si>
    <t>Gerry Bohanon</t>
  </si>
  <si>
    <t>Jacob Zeno</t>
  </si>
  <si>
    <t>Chase Cord</t>
  </si>
  <si>
    <t>Hank Bachmeier</t>
  </si>
  <si>
    <t>Jaylon Henderson</t>
  </si>
  <si>
    <t>Dennis Grosel</t>
  </si>
  <si>
    <t>Matt Valecce</t>
  </si>
  <si>
    <t>Darius Wade</t>
  </si>
  <si>
    <t>Kyle Vantrease</t>
  </si>
  <si>
    <t>Matt Myers</t>
  </si>
  <si>
    <t>Baylor Romney</t>
  </si>
  <si>
    <t>Spencer Brasch</t>
  </si>
  <si>
    <t>Campbell</t>
  </si>
  <si>
    <t>Hajj-Malik Williams</t>
  </si>
  <si>
    <t>David Moore</t>
  </si>
  <si>
    <t>Quinten Dormady</t>
  </si>
  <si>
    <t>Ross Malmgren</t>
  </si>
  <si>
    <t>Brett Kean</t>
  </si>
  <si>
    <t>Jake Sopko</t>
  </si>
  <si>
    <t>Chase Brice</t>
  </si>
  <si>
    <t>Taisun Phommachanh</t>
  </si>
  <si>
    <t>Patrick O'Brien</t>
  </si>
  <si>
    <t>Jack Zergiotis</t>
  </si>
  <si>
    <t>Mike Beaudry</t>
  </si>
  <si>
    <t>Steven Krajewski</t>
  </si>
  <si>
    <t>Nolan Henderson</t>
  </si>
  <si>
    <t>Chris Katrenick</t>
  </si>
  <si>
    <t>East Tennessee State</t>
  </si>
  <si>
    <t>Trey Mitchell</t>
  </si>
  <si>
    <t>Parker McKinney</t>
  </si>
  <si>
    <t>Preston Hutchinson</t>
  </si>
  <si>
    <t>Kyle Trask</t>
  </si>
  <si>
    <t>Nick Tronti</t>
  </si>
  <si>
    <t>Kaylan Wiggins</t>
  </si>
  <si>
    <t>Jordan Travis</t>
  </si>
  <si>
    <t>Darren Grainger</t>
  </si>
  <si>
    <t>Stetson Bennett</t>
  </si>
  <si>
    <t>Justin Tomlin</t>
  </si>
  <si>
    <t>James Graham</t>
  </si>
  <si>
    <t>Lucas Johnson</t>
  </si>
  <si>
    <t>Connor Degenhardt</t>
  </si>
  <si>
    <t>Gunnar Amos</t>
  </si>
  <si>
    <t>Brandon Peters</t>
  </si>
  <si>
    <t>Isaiah Williams</t>
  </si>
  <si>
    <t>Matt Robinson</t>
  </si>
  <si>
    <t>Incarnate Word</t>
  </si>
  <si>
    <t>Jon Copeland</t>
  </si>
  <si>
    <t>Jack Tuttle</t>
  </si>
  <si>
    <t>Stevie Scott III</t>
  </si>
  <si>
    <t>Ryan Boyle</t>
  </si>
  <si>
    <t>Spencer Petras</t>
  </si>
  <si>
    <t>Re-al Mitchell</t>
  </si>
  <si>
    <t>Manny Miles</t>
  </si>
  <si>
    <t>Nick Ast</t>
  </si>
  <si>
    <t>Daniel David</t>
  </si>
  <si>
    <t>Sawyer Smith</t>
  </si>
  <si>
    <t>Walker Wood</t>
  </si>
  <si>
    <t>Brandon Robinson</t>
  </si>
  <si>
    <t>Landon Brown</t>
  </si>
  <si>
    <t>Jai'ave Magalei</t>
  </si>
  <si>
    <t>Evan Conley</t>
  </si>
  <si>
    <t>Micale Cunningham</t>
  </si>
  <si>
    <t>Joe Fagnano</t>
  </si>
  <si>
    <t>Josh Jackson</t>
  </si>
  <si>
    <t>Lance LeGendre</t>
  </si>
  <si>
    <t>Cody Orgeron</t>
  </si>
  <si>
    <t>Connor Adair</t>
  </si>
  <si>
    <t>Markevion Quinn</t>
  </si>
  <si>
    <t>Brett Gabbert</t>
  </si>
  <si>
    <t>Jackson Williamson</t>
  </si>
  <si>
    <t>Joe Milton</t>
  </si>
  <si>
    <t>Theo Day</t>
  </si>
  <si>
    <t>Garrett Shrader</t>
  </si>
  <si>
    <t>Tommy Stevens</t>
  </si>
  <si>
    <t>Connor Bazelak</t>
  </si>
  <si>
    <t>Kelly Bryant</t>
  </si>
  <si>
    <t>Casey Bauman</t>
  </si>
  <si>
    <t>Perry Olsen</t>
  </si>
  <si>
    <t>Bailey Hockman</t>
  </si>
  <si>
    <t>Devin Leary</t>
  </si>
  <si>
    <t>Luke McCaffrey</t>
  </si>
  <si>
    <t>Noah Vedral</t>
  </si>
  <si>
    <t>Carson Strong</t>
  </si>
  <si>
    <t>Max Brosmer</t>
  </si>
  <si>
    <t>Trae Hall</t>
  </si>
  <si>
    <t>Kohen Granier</t>
  </si>
  <si>
    <t>Juwan Carter</t>
  </si>
  <si>
    <t>Jace Ruder</t>
  </si>
  <si>
    <t>Sam Howell</t>
  </si>
  <si>
    <t>Jalen Fowler</t>
  </si>
  <si>
    <t>Jason Bean</t>
  </si>
  <si>
    <t>Ross Bowers</t>
  </si>
  <si>
    <t>Aidan Smith</t>
  </si>
  <si>
    <t>Andrew Marty</t>
  </si>
  <si>
    <t>Hunter Johnson</t>
  </si>
  <si>
    <t>Jason Whittaker</t>
  </si>
  <si>
    <t>Brendon Clark</t>
  </si>
  <si>
    <t>Phil Jurkovec</t>
  </si>
  <si>
    <t>Chris Chugunov</t>
  </si>
  <si>
    <t>Justin Fields</t>
  </si>
  <si>
    <t>Jalen Hurts</t>
  </si>
  <si>
    <t>Spencer Rattler</t>
  </si>
  <si>
    <t>Dru Brown</t>
  </si>
  <si>
    <t>Spencer Sanders</t>
  </si>
  <si>
    <t>Messiah deWeaver</t>
  </si>
  <si>
    <t>Stone Smartt</t>
  </si>
  <si>
    <t>Grant Tisdale</t>
  </si>
  <si>
    <t>John Rhys Plumlee</t>
  </si>
  <si>
    <t>Michael Shuster</t>
  </si>
  <si>
    <t>Sean Clifford</t>
  </si>
  <si>
    <t>Ta'Quan Roberson</t>
  </si>
  <si>
    <t>Will Levis</t>
  </si>
  <si>
    <t>Trazon Connley</t>
  </si>
  <si>
    <t>Aidan O'Connell</t>
  </si>
  <si>
    <t>Jack Plummer</t>
  </si>
  <si>
    <t>JoVoni Johnson</t>
  </si>
  <si>
    <t>Tom Stewart</t>
  </si>
  <si>
    <t>Beau English</t>
  </si>
  <si>
    <t>Joe Mancuso</t>
  </si>
  <si>
    <t>Robert Morris</t>
  </si>
  <si>
    <t>George Martin</t>
  </si>
  <si>
    <t>Johnny Langan</t>
  </si>
  <si>
    <t>Sam Houston State</t>
  </si>
  <si>
    <t>Eric Schmid</t>
  </si>
  <si>
    <t>Liam Welch</t>
  </si>
  <si>
    <t>Carson Baker</t>
  </si>
  <si>
    <t>Jordon Brookshire</t>
  </si>
  <si>
    <t>Nick Nash</t>
  </si>
  <si>
    <t>Shane Buechele</t>
  </si>
  <si>
    <t>Terrance Gipson</t>
  </si>
  <si>
    <t>Desmond Trotter</t>
  </si>
  <si>
    <t>Tylan Morton</t>
  </si>
  <si>
    <t>Ryan Hilinski</t>
  </si>
  <si>
    <t>J'Bore Gibbs</t>
  </si>
  <si>
    <t>Jordan McCloud</t>
  </si>
  <si>
    <t>Stone Labanowitz</t>
  </si>
  <si>
    <t>Davis Mills</t>
  </si>
  <si>
    <t>Trae Self</t>
  </si>
  <si>
    <t>Jack Cassidy</t>
  </si>
  <si>
    <t>Clayton Welch</t>
  </si>
  <si>
    <t>Max Duggan</t>
  </si>
  <si>
    <t>Brian Maurer</t>
  </si>
  <si>
    <t>Casey Thompson</t>
  </si>
  <si>
    <t>James Foster</t>
  </si>
  <si>
    <t>Zach Calzada</t>
  </si>
  <si>
    <t>Gresch Jensen</t>
  </si>
  <si>
    <t>Brian Murdaugh</t>
  </si>
  <si>
    <t>Dequan Finn</t>
  </si>
  <si>
    <t>Corey Dauphine</t>
  </si>
  <si>
    <t>Keon Howard</t>
  </si>
  <si>
    <t>Zach Smith</t>
  </si>
  <si>
    <t>Dylan Hopkins</t>
  </si>
  <si>
    <t>Brandon Wimbush</t>
  </si>
  <si>
    <t>Dillon Gabriel</t>
  </si>
  <si>
    <t>Quadry Jones</t>
  </si>
  <si>
    <t>Austin Burton</t>
  </si>
  <si>
    <t>Andrew Brito</t>
  </si>
  <si>
    <t>Randall West</t>
  </si>
  <si>
    <t>Kenyon Oblad</t>
  </si>
  <si>
    <t>Kedon Slovis</t>
  </si>
  <si>
    <t>John Bachus III</t>
  </si>
  <si>
    <t>Frank Harris</t>
  </si>
  <si>
    <t>Jordan Weeks</t>
  </si>
  <si>
    <t>Lowell Narcisse</t>
  </si>
  <si>
    <t>Drew Lisk</t>
  </si>
  <si>
    <t>Gavin Hardison</t>
  </si>
  <si>
    <t>Deuce Wallace</t>
  </si>
  <si>
    <t>Mo Hasan</t>
  </si>
  <si>
    <t>Riley Neal</t>
  </si>
  <si>
    <t>Hendon Hooker</t>
  </si>
  <si>
    <t>Michael Kern</t>
  </si>
  <si>
    <t>Jacob Eason</t>
  </si>
  <si>
    <t>Jacob Sirmon</t>
  </si>
  <si>
    <t>Anthony Gordon</t>
  </si>
  <si>
    <t>Austin Kendall</t>
  </si>
  <si>
    <t>Jack Allison</t>
  </si>
  <si>
    <t>Jarret Doege</t>
  </si>
  <si>
    <t>Ty Storey</t>
  </si>
  <si>
    <t>Jack Coan</t>
  </si>
  <si>
    <t>Levi Williams</t>
  </si>
  <si>
    <t>Zach Gibson</t>
  </si>
  <si>
    <t>Bryce Young</t>
  </si>
  <si>
    <t>Will Plummer</t>
  </si>
  <si>
    <t>Christian Parrish</t>
  </si>
  <si>
    <t>Maurice Bellan</t>
  </si>
  <si>
    <t>Tyhier Tyler</t>
  </si>
  <si>
    <t>Matt McDonald</t>
  </si>
  <si>
    <t>Daniel Richardson</t>
  </si>
  <si>
    <t>D.J. Uiagalelei</t>
  </si>
  <si>
    <t>Sam Noyer</t>
  </si>
  <si>
    <t>Daniel Karlin</t>
  </si>
  <si>
    <t>Gunnar Holmberg</t>
  </si>
  <si>
    <t>Luca Diamont</t>
  </si>
  <si>
    <t>Javion Posey</t>
  </si>
  <si>
    <t>Tate Rodemaker</t>
  </si>
  <si>
    <t>Jake Haener</t>
  </si>
  <si>
    <t>D'Wan Mathis</t>
  </si>
  <si>
    <t>Miller Mosley</t>
  </si>
  <si>
    <t>Cornelious Brown</t>
  </si>
  <si>
    <t>Cornelious Brown IV</t>
  </si>
  <si>
    <t>Jeff Sims</t>
  </si>
  <si>
    <t>Coran Taylor</t>
  </si>
  <si>
    <t>Alex Padilla</t>
  </si>
  <si>
    <t>Jalon Daniels</t>
  </si>
  <si>
    <t>Thomas MacVittie</t>
  </si>
  <si>
    <t>Will Howard</t>
  </si>
  <si>
    <t>Collin Schlee</t>
  </si>
  <si>
    <t>Malik Willis</t>
  </si>
  <si>
    <t>Garrett Kahmann</t>
  </si>
  <si>
    <t>Jeremy Hunt</t>
  </si>
  <si>
    <t>Aaron Allen</t>
  </si>
  <si>
    <t>Max Johnson</t>
  </si>
  <si>
    <t>TJ Finley</t>
  </si>
  <si>
    <t>Grant Wells</t>
  </si>
  <si>
    <t>Luke Zban</t>
  </si>
  <si>
    <t>Eric Najarian</t>
  </si>
  <si>
    <t>Aveon Smith</t>
  </si>
  <si>
    <t>Payton Thorne</t>
  </si>
  <si>
    <t>Mike Diliello</t>
  </si>
  <si>
    <t>Shawn Robinson</t>
  </si>
  <si>
    <t>Chance Warren</t>
  </si>
  <si>
    <t>Dalen Morris</t>
  </si>
  <si>
    <t>Tyger Goslin</t>
  </si>
  <si>
    <t>Xavier Arline</t>
  </si>
  <si>
    <t>Nate Cox</t>
  </si>
  <si>
    <t>Jacolby Criswell</t>
  </si>
  <si>
    <t>Austin Aune</t>
  </si>
  <si>
    <t>Andrew Haidet</t>
  </si>
  <si>
    <t>Dustin Fletcher</t>
  </si>
  <si>
    <t>Kurtis Rourke</t>
  </si>
  <si>
    <t>Jack Miller III</t>
  </si>
  <si>
    <t>Tanner Mordecai</t>
  </si>
  <si>
    <t>Shane Illingworth</t>
  </si>
  <si>
    <t>Tyler Shough</t>
  </si>
  <si>
    <t>Tristan Gebbia</t>
  </si>
  <si>
    <t>Mike Collins</t>
  </si>
  <si>
    <t>Tanner McGee</t>
  </si>
  <si>
    <t>Luke Doty</t>
  </si>
  <si>
    <t>Kamal Gray</t>
  </si>
  <si>
    <t>Harrison Bailey</t>
  </si>
  <si>
    <t>Haynes King</t>
  </si>
  <si>
    <t>Brady McBride</t>
  </si>
  <si>
    <t>Jaylen Gipson</t>
  </si>
  <si>
    <t>Carter Bradley</t>
  </si>
  <si>
    <t>Jacob Free</t>
  </si>
  <si>
    <t>Michael Pratt</t>
  </si>
  <si>
    <t>Bryson Lucero</t>
  </si>
  <si>
    <t>Chase Griffin</t>
  </si>
  <si>
    <t>Garrett Dzuro</t>
  </si>
  <si>
    <t>Andrew Peasley</t>
  </si>
  <si>
    <t>Calvin Brownholtz</t>
  </si>
  <si>
    <t>Ken Seals</t>
  </si>
  <si>
    <t>Mike Wright</t>
  </si>
  <si>
    <t>Braxton Burmeister</t>
  </si>
  <si>
    <t>Knox Kadum</t>
  </si>
  <si>
    <t>Mitch Griffis</t>
  </si>
  <si>
    <t>Dylan Morris</t>
  </si>
  <si>
    <t>Cammon Cooper</t>
  </si>
  <si>
    <t>Gunner Cruz</t>
  </si>
  <si>
    <t>Chase Wolf</t>
  </si>
  <si>
    <t>Graham Mertz</t>
  </si>
  <si>
    <t>Gavin Beerup</t>
  </si>
  <si>
    <t>Haaziq Daniels</t>
  </si>
  <si>
    <t>Warren Bryan</t>
  </si>
  <si>
    <t>DJ Irons</t>
  </si>
  <si>
    <t>Jalen Milroe</t>
  </si>
  <si>
    <t>Trenton Bourguet</t>
  </si>
  <si>
    <t>KJ Jefferson</t>
  </si>
  <si>
    <t>Wyatt Begeal</t>
  </si>
  <si>
    <t>John Paddock</t>
  </si>
  <si>
    <t>Blake Shapen</t>
  </si>
  <si>
    <t>Taylen Green</t>
  </si>
  <si>
    <t>Evan Prater</t>
  </si>
  <si>
    <t>Grayson McCall</t>
  </si>
  <si>
    <t>Brendon Lewis</t>
  </si>
  <si>
    <t>Tyler Phommachanh</t>
  </si>
  <si>
    <t>Jordan Moore</t>
  </si>
  <si>
    <t>Riley Leonard</t>
  </si>
  <si>
    <t>Mason Garcia</t>
  </si>
  <si>
    <t>Ben Bryant</t>
  </si>
  <si>
    <t>Anthony Richardson</t>
  </si>
  <si>
    <t>Jaylen Henderson</t>
  </si>
  <si>
    <t>Logan Fife</t>
  </si>
  <si>
    <t>Carson Beck</t>
  </si>
  <si>
    <t>Connor Cigelske</t>
  </si>
  <si>
    <t>Jordan Yates</t>
  </si>
  <si>
    <t>Brayden Schager</t>
  </si>
  <si>
    <t>Ike Ogbogu</t>
  </si>
  <si>
    <t>Donaven McCulley</t>
  </si>
  <si>
    <t>Jaren Lewis</t>
  </si>
  <si>
    <t>Beau Allen</t>
  </si>
  <si>
    <t>Johnathan Bennett</t>
  </si>
  <si>
    <t>Nate Hampton</t>
  </si>
  <si>
    <t>Peter Parrish</t>
  </si>
  <si>
    <t>Seth Henigan</t>
  </si>
  <si>
    <t>Tyler Van Dyke</t>
  </si>
  <si>
    <t>AJ Mayer</t>
  </si>
  <si>
    <t>Cade McNamara</t>
  </si>
  <si>
    <t>Dan Villari</t>
  </si>
  <si>
    <t>J.J. McCarthy</t>
  </si>
  <si>
    <t>Chase Cunningham</t>
  </si>
  <si>
    <t>Cole Kramer</t>
  </si>
  <si>
    <t>Chance Lovertich</t>
  </si>
  <si>
    <t>Will Rogers</t>
  </si>
  <si>
    <t>Tyler Macon</t>
  </si>
  <si>
    <t>Tai Lavatai</t>
  </si>
  <si>
    <t>Logan Smothers</t>
  </si>
  <si>
    <t>Isaiah Chavez</t>
  </si>
  <si>
    <t>Jonah Johnson</t>
  </si>
  <si>
    <t>Carl Richardson</t>
  </si>
  <si>
    <t>Tyler Buchner</t>
  </si>
  <si>
    <t>C.J. Stroud</t>
  </si>
  <si>
    <t>Kyle McCord</t>
  </si>
  <si>
    <t>Caleb Williams</t>
  </si>
  <si>
    <t>D.J. Mack Jr.</t>
  </si>
  <si>
    <t>Kinkead Dent</t>
  </si>
  <si>
    <t>Chance Nolan</t>
  </si>
  <si>
    <t>Christian Veilleux</t>
  </si>
  <si>
    <t>Cole Snyder</t>
  </si>
  <si>
    <t>Evan Simon</t>
  </si>
  <si>
    <t>Timmy McClain</t>
  </si>
  <si>
    <t>Jake Lange</t>
  </si>
  <si>
    <t>Dylan Plautz</t>
  </si>
  <si>
    <t>Tanner McKee</t>
  </si>
  <si>
    <t>Chandler Morris</t>
  </si>
  <si>
    <t>Mariano Valenti</t>
  </si>
  <si>
    <t>Joe Milton III</t>
  </si>
  <si>
    <t>Hudson Card</t>
  </si>
  <si>
    <t>Donovan Smith</t>
  </si>
  <si>
    <t>Taylor Powell</t>
  </si>
  <si>
    <t>Kai Horton</t>
  </si>
  <si>
    <t>Braylon Braxton</t>
  </si>
  <si>
    <t>Mikey Keene</t>
  </si>
  <si>
    <t>Parker Navarro</t>
  </si>
  <si>
    <t>Ethan Garbers</t>
  </si>
  <si>
    <t>Tyler Lytle</t>
  </si>
  <si>
    <t>Zamar Wise</t>
  </si>
  <si>
    <t>Cameron Friel</t>
  </si>
  <si>
    <t>Doug Brumfield</t>
  </si>
  <si>
    <t>Justin Rogers</t>
  </si>
  <si>
    <t>Jaxson Dart</t>
  </si>
  <si>
    <t>Cameron Rising</t>
  </si>
  <si>
    <t>Ja'Quinden Jackson</t>
  </si>
  <si>
    <t>Cooper Legas</t>
  </si>
  <si>
    <t>Jayden de Laura</t>
  </si>
  <si>
    <t>Garrett Greene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</si>
</sst>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9" fontId="1" fillId="0" borderId="0" xfId="1" applyFont="1" applyAlignment="1">
      <alignment horizontal="center"/>
    </xf>
    <xf numFmtId="9" fontId="0" fillId="0" borderId="0" xfId="1" applyFo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Normal" xfId="0" builtinId="0"/>
    <cellStyle name="Percent" xfId="1" builtinId="5"/>
  </cellStyles>
  <dxfs count="12">
    <dxf>
      <fill>
        <patternFill patternType="solid">
          <fgColor rgb="FFF79646"/>
          <bgColor rgb="FF000000"/>
        </patternFill>
      </fill>
    </dxf>
    <dxf>
      <fill>
        <patternFill patternType="solid">
          <fgColor rgb="FFF79646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9BBB59"/>
          <bgColor rgb="FF000000"/>
        </patternFill>
      </fill>
    </dxf>
    <dxf>
      <fill>
        <patternFill patternType="solid">
          <fgColor rgb="FF9BBB59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243AD-10D3-475D-AEC1-644C00B6D743}" name="Table1" displayName="Table1" ref="A1:J2131" totalsRowShown="0" headerRowDxfId="11">
  <autoFilter ref="A1:J2131" xr:uid="{A2C243AD-10D3-475D-AEC1-644C00B6D743}"/>
  <sortState xmlns:xlrd2="http://schemas.microsoft.com/office/spreadsheetml/2017/richdata2" ref="A2:J2131">
    <sortCondition sortBy="cellColor" ref="C1:C2131" dxfId="1"/>
  </sortState>
  <tableColumns count="10">
    <tableColumn id="1" xr3:uid="{18430A3D-1368-4C3B-BE29-7BEDDCCB98CF}" name="year"/>
    <tableColumn id="2" xr3:uid="{FDBDC5C2-C3C5-4DC3-A6ED-CA7AFFB8C374}" name="pos_team"/>
    <tableColumn id="3" xr3:uid="{D392043E-C1C5-459E-9206-7F2975FF260A}" name="rusher_player_name"/>
    <tableColumn id="4" xr3:uid="{189991AA-D654-4378-A57F-DC97B376E07F}" name="Count"/>
    <tableColumn id="5" xr3:uid="{E3D80ECA-43E0-469C-BD92-9359D2684EC4}" name="Success"/>
    <tableColumn id="6" xr3:uid="{D57FE3BE-27D9-4256-BD9F-1CFEB0E42993}" name="SuccessRate" dataCellStyle="Percent"/>
    <tableColumn id="7" xr3:uid="{6FA38B95-6FD2-4A8C-A906-0C4BC44A883E}" name="Moneydown" dataCellStyle="Percent"/>
    <tableColumn id="8" xr3:uid="{78BAE00E-A7BB-4AB1-A31B-6477DC6244C7}" name="EPA" dataDxfId="10"/>
    <tableColumn id="9" xr3:uid="{0FD2E2EB-C729-43A8-B9E2-55E20651EE57}" name="MoneyEPA" dataDxfId="9"/>
    <tableColumn id="10" xr3:uid="{183FC49C-0726-4F3C-8F73-0ABD139A9B7D}" name="Valu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31"/>
  <sheetViews>
    <sheetView tabSelected="1" topLeftCell="A121" workbookViewId="0">
      <selection activeCell="C103" sqref="C103:J112"/>
    </sheetView>
  </sheetViews>
  <sheetFormatPr defaultRowHeight="14.4" x14ac:dyDescent="0.3"/>
  <cols>
    <col min="2" max="2" width="21.44140625" bestFit="1" customWidth="1"/>
    <col min="3" max="3" width="24" bestFit="1" customWidth="1"/>
    <col min="5" max="5" width="9.33203125" customWidth="1"/>
    <col min="6" max="6" width="13.109375" style="3" customWidth="1"/>
    <col min="7" max="7" width="13.6640625" style="3" customWidth="1"/>
    <col min="8" max="8" width="8.88671875" style="5"/>
    <col min="9" max="9" width="12.21875" style="5" customWidth="1"/>
    <col min="10" max="10" width="8.88671875" style="5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x14ac:dyDescent="0.3">
      <c r="A2">
        <v>2015</v>
      </c>
      <c r="B2" t="s">
        <v>253</v>
      </c>
      <c r="C2" s="7" t="s">
        <v>535</v>
      </c>
      <c r="D2">
        <v>19</v>
      </c>
      <c r="E2">
        <v>16</v>
      </c>
      <c r="F2" s="3">
        <v>0.84210526315789469</v>
      </c>
      <c r="G2" s="3">
        <v>0.47368421052631582</v>
      </c>
      <c r="H2" s="5">
        <v>10.504005832331391</v>
      </c>
      <c r="I2" s="5">
        <v>0</v>
      </c>
      <c r="J2" s="5">
        <v>0.83827987595076014</v>
      </c>
    </row>
    <row r="3" spans="1:10" x14ac:dyDescent="0.3">
      <c r="A3">
        <v>2016</v>
      </c>
      <c r="B3" t="s">
        <v>253</v>
      </c>
      <c r="C3" s="7" t="s">
        <v>535</v>
      </c>
      <c r="D3">
        <v>6</v>
      </c>
      <c r="E3">
        <v>4</v>
      </c>
      <c r="F3" s="3">
        <v>0.66666666666666663</v>
      </c>
      <c r="G3" s="3">
        <v>0.66666666666666663</v>
      </c>
      <c r="H3" s="5">
        <v>4.1126054218446679</v>
      </c>
      <c r="I3" s="5">
        <v>4.1126054218446679</v>
      </c>
      <c r="J3" s="5">
        <v>0.30756956596263041</v>
      </c>
    </row>
    <row r="4" spans="1:10" x14ac:dyDescent="0.3">
      <c r="A4">
        <v>2017</v>
      </c>
      <c r="B4" t="s">
        <v>253</v>
      </c>
      <c r="C4" s="7" t="s">
        <v>535</v>
      </c>
      <c r="D4">
        <v>18</v>
      </c>
      <c r="E4">
        <v>11</v>
      </c>
      <c r="F4" s="3">
        <v>0.61111111111111116</v>
      </c>
      <c r="G4" s="3">
        <v>0.61111111111111116</v>
      </c>
      <c r="H4" s="5">
        <v>-4.0016898517418982</v>
      </c>
      <c r="I4" s="5">
        <v>0</v>
      </c>
      <c r="J4" s="5">
        <v>5.166563671081098E-2</v>
      </c>
    </row>
    <row r="5" spans="1:10" x14ac:dyDescent="0.3">
      <c r="A5">
        <v>2014</v>
      </c>
      <c r="B5" t="s">
        <v>226</v>
      </c>
      <c r="C5" s="7" t="s">
        <v>227</v>
      </c>
      <c r="D5">
        <v>2</v>
      </c>
      <c r="E5">
        <v>2</v>
      </c>
      <c r="F5" s="3">
        <v>1</v>
      </c>
      <c r="G5" s="3">
        <v>0.5</v>
      </c>
      <c r="H5" s="5">
        <v>0.109517482510177</v>
      </c>
      <c r="I5" s="5">
        <v>0.109517482510177</v>
      </c>
      <c r="J5" s="5">
        <v>5.4802981430531063E-2</v>
      </c>
    </row>
    <row r="6" spans="1:10" x14ac:dyDescent="0.3">
      <c r="A6">
        <v>2014</v>
      </c>
      <c r="B6" t="s">
        <v>192</v>
      </c>
      <c r="C6" s="7" t="s">
        <v>193</v>
      </c>
      <c r="D6">
        <v>46</v>
      </c>
      <c r="E6">
        <v>28</v>
      </c>
      <c r="F6" s="3">
        <v>0.60869565217391308</v>
      </c>
      <c r="G6" s="3">
        <v>0.67391304347826086</v>
      </c>
      <c r="H6" s="5">
        <v>7.8671958238869264</v>
      </c>
      <c r="I6" s="5">
        <v>7.8671958238869264</v>
      </c>
      <c r="J6" s="5">
        <v>0.88649690945963211</v>
      </c>
    </row>
    <row r="7" spans="1:10" x14ac:dyDescent="0.3">
      <c r="A7">
        <v>2015</v>
      </c>
      <c r="B7" t="s">
        <v>192</v>
      </c>
      <c r="C7" s="7" t="s">
        <v>193</v>
      </c>
      <c r="D7">
        <v>33</v>
      </c>
      <c r="E7">
        <v>25</v>
      </c>
      <c r="F7" s="3">
        <v>0.75757575757575757</v>
      </c>
      <c r="G7" s="3">
        <v>0.63636363636363635</v>
      </c>
      <c r="H7" s="5">
        <v>18.16450717013652</v>
      </c>
      <c r="I7" s="5">
        <v>0</v>
      </c>
      <c r="J7" s="5">
        <v>0.95909660256165719</v>
      </c>
    </row>
    <row r="8" spans="1:10" x14ac:dyDescent="0.3">
      <c r="A8">
        <v>2016</v>
      </c>
      <c r="B8" t="s">
        <v>81</v>
      </c>
      <c r="C8" s="7" t="s">
        <v>616</v>
      </c>
      <c r="D8">
        <v>15</v>
      </c>
      <c r="E8">
        <v>10</v>
      </c>
      <c r="F8" s="3">
        <v>0.66666666666666663</v>
      </c>
      <c r="G8" s="3">
        <v>0.6</v>
      </c>
      <c r="H8" s="5">
        <v>7.1141137523904758</v>
      </c>
      <c r="I8" s="5">
        <v>7.1141137523904758</v>
      </c>
      <c r="J8" s="5">
        <v>0.66878906236263025</v>
      </c>
    </row>
    <row r="9" spans="1:10" x14ac:dyDescent="0.3">
      <c r="A9">
        <v>2017</v>
      </c>
      <c r="B9" t="s">
        <v>81</v>
      </c>
      <c r="C9" s="7" t="s">
        <v>616</v>
      </c>
      <c r="D9">
        <v>21</v>
      </c>
      <c r="E9">
        <v>12</v>
      </c>
      <c r="F9" s="3">
        <v>0.5714285714285714</v>
      </c>
      <c r="G9" s="3">
        <v>0.66666666666666663</v>
      </c>
      <c r="H9" s="5">
        <v>5.7271951307578552</v>
      </c>
      <c r="I9" s="5">
        <v>5.7271951307578552</v>
      </c>
      <c r="J9" s="5">
        <v>0.71655865487251247</v>
      </c>
    </row>
    <row r="10" spans="1:10" x14ac:dyDescent="0.3">
      <c r="A10">
        <v>2018</v>
      </c>
      <c r="B10" t="s">
        <v>81</v>
      </c>
      <c r="C10" s="7" t="s">
        <v>616</v>
      </c>
      <c r="D10">
        <v>12</v>
      </c>
      <c r="E10">
        <v>11</v>
      </c>
      <c r="F10" s="3">
        <v>0.91666666666666663</v>
      </c>
      <c r="G10" s="3">
        <v>0.58333333333333337</v>
      </c>
      <c r="H10" s="5">
        <v>10.64577933885397</v>
      </c>
      <c r="I10" s="5">
        <v>0</v>
      </c>
      <c r="J10" s="5">
        <v>0.70025765646069749</v>
      </c>
    </row>
    <row r="11" spans="1:10" x14ac:dyDescent="0.3">
      <c r="A11">
        <v>2019</v>
      </c>
      <c r="B11" t="s">
        <v>309</v>
      </c>
      <c r="C11" s="7" t="s">
        <v>1228</v>
      </c>
      <c r="D11">
        <v>1</v>
      </c>
      <c r="E11">
        <v>1</v>
      </c>
      <c r="F11" s="3">
        <v>1</v>
      </c>
      <c r="G11" s="3">
        <v>1</v>
      </c>
      <c r="H11" s="5">
        <v>-6.6815273708611196</v>
      </c>
      <c r="I11" s="5">
        <v>-6.6815273708611196</v>
      </c>
      <c r="J11" s="5">
        <v>0</v>
      </c>
    </row>
    <row r="12" spans="1:10" x14ac:dyDescent="0.3">
      <c r="A12">
        <v>2020</v>
      </c>
      <c r="B12" t="s">
        <v>309</v>
      </c>
      <c r="C12" s="7" t="s">
        <v>1228</v>
      </c>
      <c r="D12">
        <v>7</v>
      </c>
      <c r="E12">
        <v>5</v>
      </c>
      <c r="F12" s="3">
        <v>0.7142857142857143</v>
      </c>
      <c r="G12" s="3">
        <v>0.4285714285714286</v>
      </c>
      <c r="H12" s="5">
        <v>2.3813707298623088</v>
      </c>
      <c r="I12" s="5">
        <v>0</v>
      </c>
      <c r="J12" s="5">
        <v>0.31451188065243812</v>
      </c>
    </row>
    <row r="13" spans="1:10" x14ac:dyDescent="0.3">
      <c r="A13">
        <v>2014</v>
      </c>
      <c r="B13" t="s">
        <v>71</v>
      </c>
      <c r="C13" s="7" t="s">
        <v>73</v>
      </c>
      <c r="D13">
        <v>15</v>
      </c>
      <c r="E13">
        <v>11</v>
      </c>
      <c r="F13" s="3">
        <v>0.73333333333333328</v>
      </c>
      <c r="G13" s="3">
        <v>0.46666666666666667</v>
      </c>
      <c r="H13" s="5">
        <v>8.2239227337794425</v>
      </c>
      <c r="I13" s="5">
        <v>0</v>
      </c>
      <c r="J13" s="5">
        <v>0.71137056303687429</v>
      </c>
    </row>
    <row r="14" spans="1:10" x14ac:dyDescent="0.3">
      <c r="A14">
        <v>2015</v>
      </c>
      <c r="B14" t="s">
        <v>71</v>
      </c>
      <c r="C14" s="7" t="s">
        <v>73</v>
      </c>
      <c r="D14">
        <v>28</v>
      </c>
      <c r="E14">
        <v>20</v>
      </c>
      <c r="F14" s="3">
        <v>0.7142857142857143</v>
      </c>
      <c r="G14" s="3">
        <v>0.5</v>
      </c>
      <c r="H14" s="5">
        <v>2.8909988658440029</v>
      </c>
      <c r="I14" s="5">
        <v>0</v>
      </c>
      <c r="J14" s="5">
        <v>0.67771545310054093</v>
      </c>
    </row>
    <row r="15" spans="1:10" x14ac:dyDescent="0.3">
      <c r="A15">
        <v>2016</v>
      </c>
      <c r="B15" t="s">
        <v>71</v>
      </c>
      <c r="C15" s="7" t="s">
        <v>73</v>
      </c>
      <c r="D15">
        <v>30</v>
      </c>
      <c r="E15">
        <v>22</v>
      </c>
      <c r="F15" s="3">
        <v>0.73333333333333328</v>
      </c>
      <c r="G15" s="3">
        <v>0.6333333333333333</v>
      </c>
      <c r="H15" s="5">
        <v>1.989294856716783</v>
      </c>
      <c r="I15" s="5">
        <v>1.989294856716783</v>
      </c>
      <c r="J15" s="5">
        <v>0.62444004137956255</v>
      </c>
    </row>
    <row r="16" spans="1:10" x14ac:dyDescent="0.3">
      <c r="A16">
        <v>2019</v>
      </c>
      <c r="B16" t="s">
        <v>253</v>
      </c>
      <c r="C16" s="7" t="s">
        <v>1192</v>
      </c>
      <c r="D16">
        <v>29</v>
      </c>
      <c r="E16">
        <v>27</v>
      </c>
      <c r="F16" s="3">
        <v>0.93103448275862066</v>
      </c>
      <c r="G16" s="3">
        <v>0.44827586206896552</v>
      </c>
      <c r="H16" s="5">
        <v>24.613859637920939</v>
      </c>
      <c r="I16" s="5">
        <v>24.613859637920939</v>
      </c>
      <c r="J16" s="5">
        <v>0.96887978288798371</v>
      </c>
    </row>
    <row r="17" spans="1:10" x14ac:dyDescent="0.3">
      <c r="A17">
        <v>2018</v>
      </c>
      <c r="B17" t="s">
        <v>389</v>
      </c>
      <c r="C17" s="7" t="s">
        <v>1064</v>
      </c>
      <c r="D17">
        <v>3</v>
      </c>
      <c r="E17">
        <v>2</v>
      </c>
      <c r="F17" s="3">
        <v>0.66666666666666663</v>
      </c>
      <c r="G17" s="3">
        <v>0.66666666666666663</v>
      </c>
      <c r="H17" s="5">
        <v>1.5162335437841701</v>
      </c>
      <c r="I17" s="5">
        <v>1.5162335437841701</v>
      </c>
      <c r="J17" s="5">
        <v>0.1165578913403935</v>
      </c>
    </row>
    <row r="18" spans="1:10" x14ac:dyDescent="0.3">
      <c r="A18">
        <v>2019</v>
      </c>
      <c r="B18" t="s">
        <v>389</v>
      </c>
      <c r="C18" s="7" t="s">
        <v>1064</v>
      </c>
      <c r="D18">
        <v>36</v>
      </c>
      <c r="E18">
        <v>22</v>
      </c>
      <c r="F18" s="3">
        <v>0.61111111111111116</v>
      </c>
      <c r="G18" s="3">
        <v>0.66666666666666663</v>
      </c>
      <c r="H18" s="5">
        <v>6.8209967035557346</v>
      </c>
      <c r="I18" s="5">
        <v>0</v>
      </c>
      <c r="J18" s="5">
        <v>0.84252582257378972</v>
      </c>
    </row>
    <row r="19" spans="1:10" x14ac:dyDescent="0.3">
      <c r="A19">
        <v>2018</v>
      </c>
      <c r="B19" t="s">
        <v>651</v>
      </c>
      <c r="C19" s="7" t="s">
        <v>970</v>
      </c>
      <c r="D19">
        <v>14</v>
      </c>
      <c r="E19">
        <v>12</v>
      </c>
      <c r="F19" s="3">
        <v>0.8571428571428571</v>
      </c>
      <c r="G19" s="3">
        <v>0.8571428571428571</v>
      </c>
      <c r="H19" s="5">
        <v>11.479033337939731</v>
      </c>
      <c r="I19" s="5">
        <v>11.479033337939731</v>
      </c>
      <c r="J19" s="5">
        <v>0.75295283628400744</v>
      </c>
    </row>
    <row r="20" spans="1:10" x14ac:dyDescent="0.3">
      <c r="A20">
        <v>2019</v>
      </c>
      <c r="B20" t="s">
        <v>651</v>
      </c>
      <c r="C20" s="7" t="s">
        <v>970</v>
      </c>
      <c r="D20">
        <v>18</v>
      </c>
      <c r="E20">
        <v>13</v>
      </c>
      <c r="F20" s="3">
        <v>0.72222222222222221</v>
      </c>
      <c r="G20" s="3">
        <v>0.77777777777777779</v>
      </c>
      <c r="H20" s="5">
        <v>-0.2332737135246829</v>
      </c>
      <c r="I20" s="5">
        <v>-0.2332737135246829</v>
      </c>
      <c r="J20" s="5">
        <v>0.246066789018001</v>
      </c>
    </row>
    <row r="21" spans="1:10" x14ac:dyDescent="0.3">
      <c r="A21">
        <v>2014</v>
      </c>
      <c r="B21" t="s">
        <v>389</v>
      </c>
      <c r="C21" s="7" t="s">
        <v>390</v>
      </c>
      <c r="D21">
        <v>10</v>
      </c>
      <c r="E21">
        <v>8</v>
      </c>
      <c r="F21" s="3">
        <v>0.8</v>
      </c>
      <c r="G21" s="3">
        <v>0.8</v>
      </c>
      <c r="H21" s="5">
        <v>1.697783416936427</v>
      </c>
      <c r="I21" s="5">
        <v>1.697783416936427</v>
      </c>
      <c r="J21" s="5">
        <v>0.39883399599460312</v>
      </c>
    </row>
    <row r="22" spans="1:10" x14ac:dyDescent="0.3">
      <c r="A22">
        <v>2015</v>
      </c>
      <c r="B22" t="s">
        <v>389</v>
      </c>
      <c r="C22" s="7" t="s">
        <v>390</v>
      </c>
      <c r="D22">
        <v>9</v>
      </c>
      <c r="E22">
        <v>7</v>
      </c>
      <c r="F22" s="3">
        <v>0.77777777777777779</v>
      </c>
      <c r="G22" s="3">
        <v>0.77777777777777779</v>
      </c>
      <c r="H22" s="5">
        <v>-0.48295611661623788</v>
      </c>
      <c r="I22" s="5">
        <v>-0.48295611661623788</v>
      </c>
      <c r="J22" s="5">
        <v>0.1548307042706798</v>
      </c>
    </row>
    <row r="23" spans="1:10" x14ac:dyDescent="0.3">
      <c r="A23">
        <v>2016</v>
      </c>
      <c r="B23" t="s">
        <v>389</v>
      </c>
      <c r="C23" s="7" t="s">
        <v>390</v>
      </c>
      <c r="D23">
        <v>16</v>
      </c>
      <c r="E23">
        <v>11</v>
      </c>
      <c r="F23" s="3">
        <v>0.6875</v>
      </c>
      <c r="G23" s="3">
        <v>0.625</v>
      </c>
      <c r="H23" s="5">
        <v>-1.306884622417809</v>
      </c>
      <c r="I23" s="5">
        <v>-1.306884622417809</v>
      </c>
      <c r="J23" s="5">
        <v>0.16617436951862419</v>
      </c>
    </row>
    <row r="24" spans="1:10" x14ac:dyDescent="0.3">
      <c r="A24">
        <v>2017</v>
      </c>
      <c r="B24" t="s">
        <v>389</v>
      </c>
      <c r="C24" s="7" t="s">
        <v>390</v>
      </c>
      <c r="D24">
        <v>17</v>
      </c>
      <c r="E24">
        <v>15</v>
      </c>
      <c r="F24" s="3">
        <v>0.88235294117647056</v>
      </c>
      <c r="G24" s="3">
        <v>0.47058823529411759</v>
      </c>
      <c r="H24" s="5">
        <v>15.225900160628131</v>
      </c>
      <c r="I24" s="5">
        <v>0</v>
      </c>
      <c r="J24" s="5">
        <v>0.83909451908840404</v>
      </c>
    </row>
    <row r="25" spans="1:10" x14ac:dyDescent="0.3">
      <c r="A25">
        <v>2017</v>
      </c>
      <c r="B25" t="s">
        <v>371</v>
      </c>
      <c r="C25" s="7" t="s">
        <v>893</v>
      </c>
      <c r="D25">
        <v>4</v>
      </c>
      <c r="E25">
        <v>3</v>
      </c>
      <c r="F25" s="3">
        <v>0.75</v>
      </c>
      <c r="G25" s="3">
        <v>1</v>
      </c>
      <c r="H25" s="5">
        <v>4.66397531937577</v>
      </c>
      <c r="I25" s="5">
        <v>4.66397531937577</v>
      </c>
      <c r="J25" s="5">
        <v>0.22247591089736951</v>
      </c>
    </row>
    <row r="26" spans="1:10" x14ac:dyDescent="0.3">
      <c r="A26">
        <v>2018</v>
      </c>
      <c r="B26" t="s">
        <v>371</v>
      </c>
      <c r="C26" s="7" t="s">
        <v>893</v>
      </c>
      <c r="D26">
        <v>13</v>
      </c>
      <c r="E26">
        <v>11</v>
      </c>
      <c r="F26" s="3">
        <v>0.84615384615384615</v>
      </c>
      <c r="G26" s="3">
        <v>0.53846153846153844</v>
      </c>
      <c r="H26" s="5">
        <v>7.3619928255168201</v>
      </c>
      <c r="I26" s="5">
        <v>0</v>
      </c>
      <c r="J26" s="5">
        <v>0.67028145206540546</v>
      </c>
    </row>
    <row r="27" spans="1:10" x14ac:dyDescent="0.3">
      <c r="A27">
        <v>2019</v>
      </c>
      <c r="B27" t="s">
        <v>371</v>
      </c>
      <c r="C27" s="7" t="s">
        <v>893</v>
      </c>
      <c r="D27">
        <v>9</v>
      </c>
      <c r="E27">
        <v>5</v>
      </c>
      <c r="F27" s="3">
        <v>0.55555555555555558</v>
      </c>
      <c r="G27" s="3">
        <v>0.44444444444444442</v>
      </c>
      <c r="H27" s="5">
        <v>-6.642430459192366</v>
      </c>
      <c r="I27" s="5">
        <v>-6.642430459192366</v>
      </c>
      <c r="J27" s="5">
        <v>1.007379089224452E-2</v>
      </c>
    </row>
    <row r="28" spans="1:10" x14ac:dyDescent="0.3">
      <c r="A28">
        <v>2016</v>
      </c>
      <c r="B28" t="s">
        <v>411</v>
      </c>
      <c r="C28" s="7" t="s">
        <v>737</v>
      </c>
      <c r="D28">
        <v>25</v>
      </c>
      <c r="E28">
        <v>18</v>
      </c>
      <c r="F28" s="3">
        <v>0.72</v>
      </c>
      <c r="G28" s="3">
        <v>0.96</v>
      </c>
      <c r="H28" s="5">
        <v>11.400187303913601</v>
      </c>
      <c r="I28" s="5">
        <v>11.400187303913601</v>
      </c>
      <c r="J28" s="5">
        <v>0.88720178192868648</v>
      </c>
    </row>
    <row r="29" spans="1:10" x14ac:dyDescent="0.3">
      <c r="A29">
        <v>2017</v>
      </c>
      <c r="B29" t="s">
        <v>411</v>
      </c>
      <c r="C29" s="7" t="s">
        <v>737</v>
      </c>
      <c r="D29">
        <v>22</v>
      </c>
      <c r="E29">
        <v>17</v>
      </c>
      <c r="F29" s="3">
        <v>0.77272727272727271</v>
      </c>
      <c r="G29" s="3">
        <v>0.72727272727272729</v>
      </c>
      <c r="H29" s="5">
        <v>16.558976995726589</v>
      </c>
      <c r="I29" s="5">
        <v>16.558976995726589</v>
      </c>
      <c r="J29" s="5">
        <v>0.89341258039449434</v>
      </c>
    </row>
    <row r="30" spans="1:10" x14ac:dyDescent="0.3">
      <c r="A30">
        <v>2019</v>
      </c>
      <c r="B30" t="s">
        <v>250</v>
      </c>
      <c r="C30" s="7" t="s">
        <v>1191</v>
      </c>
      <c r="D30">
        <v>11</v>
      </c>
      <c r="E30">
        <v>9</v>
      </c>
      <c r="F30" s="3">
        <v>0.81818181818181823</v>
      </c>
      <c r="G30" s="3">
        <v>0.72727272727272729</v>
      </c>
      <c r="H30" s="5">
        <v>-0.18428506932588959</v>
      </c>
      <c r="I30" s="5">
        <v>-0.18428506932588959</v>
      </c>
      <c r="J30" s="5">
        <v>0.1989000465761413</v>
      </c>
    </row>
    <row r="31" spans="1:10" x14ac:dyDescent="0.3">
      <c r="A31">
        <v>2020</v>
      </c>
      <c r="B31" t="s">
        <v>250</v>
      </c>
      <c r="C31" s="7" t="s">
        <v>1191</v>
      </c>
      <c r="D31">
        <v>10</v>
      </c>
      <c r="E31">
        <v>8</v>
      </c>
      <c r="F31" s="3">
        <v>0.8</v>
      </c>
      <c r="G31" s="3">
        <v>0.8</v>
      </c>
      <c r="H31" s="5">
        <v>8.4083541459262747</v>
      </c>
      <c r="I31" s="5">
        <v>8.4083541459262747</v>
      </c>
      <c r="J31" s="5">
        <v>0.5763311631128446</v>
      </c>
    </row>
    <row r="32" spans="1:10" x14ac:dyDescent="0.3">
      <c r="A32">
        <v>2016</v>
      </c>
      <c r="B32" t="s">
        <v>262</v>
      </c>
      <c r="C32" s="7" t="s">
        <v>686</v>
      </c>
      <c r="D32">
        <v>4</v>
      </c>
      <c r="E32">
        <v>2</v>
      </c>
      <c r="F32" s="3">
        <v>0.5</v>
      </c>
      <c r="G32" s="3">
        <v>1</v>
      </c>
      <c r="H32" s="5">
        <v>0.7208690694797204</v>
      </c>
      <c r="I32" s="5">
        <v>0.7208690694797204</v>
      </c>
      <c r="J32" s="5">
        <v>0.1159126998791007</v>
      </c>
    </row>
    <row r="33" spans="1:10" x14ac:dyDescent="0.3">
      <c r="A33">
        <v>2017</v>
      </c>
      <c r="B33" t="s">
        <v>262</v>
      </c>
      <c r="C33" s="7" t="s">
        <v>686</v>
      </c>
      <c r="D33">
        <v>5</v>
      </c>
      <c r="E33">
        <v>4</v>
      </c>
      <c r="F33" s="3">
        <v>0.8</v>
      </c>
      <c r="G33" s="3">
        <v>0.4</v>
      </c>
      <c r="H33" s="5">
        <v>-0.81344039247519506</v>
      </c>
      <c r="I33" s="5">
        <v>0</v>
      </c>
      <c r="J33" s="5">
        <v>8.7864475764587974E-2</v>
      </c>
    </row>
    <row r="34" spans="1:10" x14ac:dyDescent="0.3">
      <c r="A34">
        <v>2018</v>
      </c>
      <c r="B34" t="s">
        <v>262</v>
      </c>
      <c r="C34" s="7" t="s">
        <v>686</v>
      </c>
      <c r="D34">
        <v>12</v>
      </c>
      <c r="E34">
        <v>9</v>
      </c>
      <c r="F34" s="3">
        <v>0.75</v>
      </c>
      <c r="G34" s="3">
        <v>0.5</v>
      </c>
      <c r="H34" s="5">
        <v>7.2756481782292024</v>
      </c>
      <c r="I34" s="5">
        <v>0</v>
      </c>
      <c r="J34" s="5">
        <v>0.61555919824494953</v>
      </c>
    </row>
    <row r="35" spans="1:10" x14ac:dyDescent="0.3">
      <c r="A35">
        <v>2019</v>
      </c>
      <c r="B35" t="s">
        <v>262</v>
      </c>
      <c r="C35" s="7" t="s">
        <v>686</v>
      </c>
      <c r="D35">
        <v>1</v>
      </c>
      <c r="E35">
        <v>0</v>
      </c>
      <c r="F35" s="3">
        <v>0</v>
      </c>
      <c r="G35" s="3">
        <v>0</v>
      </c>
      <c r="H35" s="5">
        <v>-0.15206050153272399</v>
      </c>
      <c r="I35" s="5">
        <v>0</v>
      </c>
      <c r="J35" s="5">
        <v>0</v>
      </c>
    </row>
    <row r="36" spans="1:10" x14ac:dyDescent="0.3">
      <c r="A36">
        <v>2017</v>
      </c>
      <c r="B36" t="s">
        <v>709</v>
      </c>
      <c r="C36" s="7" t="s">
        <v>878</v>
      </c>
      <c r="D36">
        <v>6</v>
      </c>
      <c r="E36">
        <v>5</v>
      </c>
      <c r="F36" s="3">
        <v>0.83333333333333337</v>
      </c>
      <c r="G36" s="3">
        <v>0.5</v>
      </c>
      <c r="H36" s="5">
        <v>2.090993763891726</v>
      </c>
      <c r="I36" s="5">
        <v>2.090993763891726</v>
      </c>
      <c r="J36" s="5">
        <v>0.28570436078790151</v>
      </c>
    </row>
    <row r="37" spans="1:10" x14ac:dyDescent="0.3">
      <c r="A37">
        <v>2018</v>
      </c>
      <c r="B37" t="s">
        <v>709</v>
      </c>
      <c r="C37" s="7" t="s">
        <v>878</v>
      </c>
      <c r="D37">
        <v>14</v>
      </c>
      <c r="E37">
        <v>13</v>
      </c>
      <c r="F37" s="3">
        <v>0.9285714285714286</v>
      </c>
      <c r="G37" s="3">
        <v>0.8571428571428571</v>
      </c>
      <c r="H37" s="5">
        <v>10.36493661410285</v>
      </c>
      <c r="I37" s="5">
        <v>0</v>
      </c>
      <c r="J37" s="5">
        <v>0.75260599250823701</v>
      </c>
    </row>
    <row r="38" spans="1:10" x14ac:dyDescent="0.3">
      <c r="A38">
        <v>2019</v>
      </c>
      <c r="B38" t="s">
        <v>709</v>
      </c>
      <c r="C38" s="7" t="s">
        <v>878</v>
      </c>
      <c r="D38">
        <v>15</v>
      </c>
      <c r="E38">
        <v>12</v>
      </c>
      <c r="F38" s="3">
        <v>0.8</v>
      </c>
      <c r="G38" s="3">
        <v>0.53333333333333333</v>
      </c>
      <c r="H38" s="5">
        <v>6.6586267533167653</v>
      </c>
      <c r="I38" s="5">
        <v>0</v>
      </c>
      <c r="J38" s="5">
        <v>0.6927107643568482</v>
      </c>
    </row>
    <row r="39" spans="1:10" x14ac:dyDescent="0.3">
      <c r="A39">
        <v>2020</v>
      </c>
      <c r="B39" t="s">
        <v>709</v>
      </c>
      <c r="C39" s="7" t="s">
        <v>878</v>
      </c>
      <c r="D39">
        <v>12</v>
      </c>
      <c r="E39">
        <v>10</v>
      </c>
      <c r="F39" s="3">
        <v>0.83333333333333337</v>
      </c>
      <c r="G39" s="3">
        <v>0.75</v>
      </c>
      <c r="H39" s="5">
        <v>-0.92942247587593818</v>
      </c>
      <c r="I39" s="5">
        <v>-0.92942247587593818</v>
      </c>
      <c r="J39" s="5">
        <v>0.16851769672109501</v>
      </c>
    </row>
    <row r="40" spans="1:10" x14ac:dyDescent="0.3">
      <c r="A40">
        <v>2019</v>
      </c>
      <c r="B40" t="s">
        <v>625</v>
      </c>
      <c r="C40" s="7" t="s">
        <v>1123</v>
      </c>
      <c r="D40">
        <v>12</v>
      </c>
      <c r="E40">
        <v>8</v>
      </c>
      <c r="F40" s="3">
        <v>0.66666666666666663</v>
      </c>
      <c r="G40" s="3">
        <v>0.83333333333333337</v>
      </c>
      <c r="H40" s="5">
        <v>-1.4031741415279271</v>
      </c>
      <c r="I40" s="5">
        <v>-1.4031741415279271</v>
      </c>
      <c r="J40" s="5">
        <v>0.1368104516404117</v>
      </c>
    </row>
    <row r="41" spans="1:10" x14ac:dyDescent="0.3">
      <c r="A41">
        <v>2020</v>
      </c>
      <c r="B41" t="s">
        <v>625</v>
      </c>
      <c r="C41" s="7" t="s">
        <v>1123</v>
      </c>
      <c r="D41">
        <v>16</v>
      </c>
      <c r="E41">
        <v>11</v>
      </c>
      <c r="F41" s="3">
        <v>0.6875</v>
      </c>
      <c r="G41" s="3">
        <v>0.75</v>
      </c>
      <c r="H41" s="5">
        <v>8.5058944388669104</v>
      </c>
      <c r="I41" s="5">
        <v>8.5058944388669104</v>
      </c>
      <c r="J41" s="5">
        <v>0.72478881573880749</v>
      </c>
    </row>
    <row r="42" spans="1:10" x14ac:dyDescent="0.3">
      <c r="A42">
        <v>2015</v>
      </c>
      <c r="B42" t="s">
        <v>165</v>
      </c>
      <c r="C42" s="7" t="s">
        <v>492</v>
      </c>
      <c r="D42">
        <v>10</v>
      </c>
      <c r="E42">
        <v>7</v>
      </c>
      <c r="F42" s="3">
        <v>0.7</v>
      </c>
      <c r="G42" s="3">
        <v>0.5</v>
      </c>
      <c r="H42" s="5">
        <v>3.3959562232599492</v>
      </c>
      <c r="I42" s="5">
        <v>0</v>
      </c>
      <c r="J42" s="5">
        <v>0.45125190216453642</v>
      </c>
    </row>
    <row r="43" spans="1:10" x14ac:dyDescent="0.3">
      <c r="A43">
        <v>2016</v>
      </c>
      <c r="B43" t="s">
        <v>165</v>
      </c>
      <c r="C43" s="7" t="s">
        <v>492</v>
      </c>
      <c r="D43">
        <v>29</v>
      </c>
      <c r="E43">
        <v>23</v>
      </c>
      <c r="F43" s="3">
        <v>0.7931034482758621</v>
      </c>
      <c r="G43" s="3">
        <v>0.37931034482758619</v>
      </c>
      <c r="H43" s="5">
        <v>14.638235647018769</v>
      </c>
      <c r="I43" s="5">
        <v>0</v>
      </c>
      <c r="J43" s="5">
        <v>0.93604006886950586</v>
      </c>
    </row>
    <row r="44" spans="1:10" x14ac:dyDescent="0.3">
      <c r="A44">
        <v>2017</v>
      </c>
      <c r="B44" t="s">
        <v>165</v>
      </c>
      <c r="C44" s="7" t="s">
        <v>492</v>
      </c>
      <c r="D44">
        <v>36</v>
      </c>
      <c r="E44">
        <v>27</v>
      </c>
      <c r="F44" s="3">
        <v>0.75</v>
      </c>
      <c r="G44" s="3">
        <v>0.52777777777777779</v>
      </c>
      <c r="H44" s="5">
        <v>17.96281965057474</v>
      </c>
      <c r="I44" s="5">
        <v>17.96281965057474</v>
      </c>
      <c r="J44" s="5">
        <v>0.96396590312571984</v>
      </c>
    </row>
    <row r="45" spans="1:10" x14ac:dyDescent="0.3">
      <c r="A45">
        <v>2014</v>
      </c>
      <c r="B45" t="s">
        <v>262</v>
      </c>
      <c r="C45" s="7" t="s">
        <v>263</v>
      </c>
      <c r="D45">
        <v>10</v>
      </c>
      <c r="E45">
        <v>10</v>
      </c>
      <c r="F45" s="3">
        <v>1</v>
      </c>
      <c r="G45" s="3">
        <v>0.4</v>
      </c>
      <c r="H45" s="5">
        <v>17.727894822226009</v>
      </c>
      <c r="I45" s="5">
        <v>0</v>
      </c>
      <c r="J45" s="5">
        <v>0.66221822666506691</v>
      </c>
    </row>
    <row r="46" spans="1:10" x14ac:dyDescent="0.3">
      <c r="A46">
        <v>2014</v>
      </c>
      <c r="B46" t="s">
        <v>332</v>
      </c>
      <c r="C46" s="7" t="s">
        <v>333</v>
      </c>
      <c r="D46">
        <v>9</v>
      </c>
      <c r="E46">
        <v>4</v>
      </c>
      <c r="F46" s="3">
        <v>0.44444444444444442</v>
      </c>
      <c r="G46" s="3">
        <v>0.66666666666666663</v>
      </c>
      <c r="H46" s="5">
        <v>-4.0223229054767913</v>
      </c>
      <c r="I46" s="5">
        <v>0</v>
      </c>
      <c r="J46" s="5">
        <v>2.8799571227187501E-2</v>
      </c>
    </row>
    <row r="47" spans="1:10" x14ac:dyDescent="0.3">
      <c r="A47">
        <v>2015</v>
      </c>
      <c r="B47" t="s">
        <v>332</v>
      </c>
      <c r="C47" s="7" t="s">
        <v>333</v>
      </c>
      <c r="D47">
        <v>24</v>
      </c>
      <c r="E47">
        <v>23</v>
      </c>
      <c r="F47" s="3">
        <v>0.95833333333333337</v>
      </c>
      <c r="G47" s="3">
        <v>0.58333333333333337</v>
      </c>
      <c r="H47" s="5">
        <v>31.315784467454009</v>
      </c>
      <c r="I47" s="5">
        <v>0</v>
      </c>
      <c r="J47" s="5">
        <v>0.9475016938378017</v>
      </c>
    </row>
    <row r="48" spans="1:10" x14ac:dyDescent="0.3">
      <c r="A48">
        <v>2016</v>
      </c>
      <c r="B48" t="s">
        <v>332</v>
      </c>
      <c r="C48" s="7" t="s">
        <v>713</v>
      </c>
      <c r="D48">
        <v>28</v>
      </c>
      <c r="E48">
        <v>20</v>
      </c>
      <c r="F48" s="3">
        <v>0.7142857142857143</v>
      </c>
      <c r="G48" s="3">
        <v>0.5714285714285714</v>
      </c>
      <c r="H48" s="5">
        <v>14.22573110668924</v>
      </c>
      <c r="I48" s="5">
        <v>0</v>
      </c>
      <c r="J48" s="5">
        <v>0.92172496508900903</v>
      </c>
    </row>
    <row r="49" spans="1:10" x14ac:dyDescent="0.3">
      <c r="A49">
        <v>2018</v>
      </c>
      <c r="B49" t="s">
        <v>71</v>
      </c>
      <c r="C49" s="7" t="s">
        <v>927</v>
      </c>
      <c r="D49">
        <v>7</v>
      </c>
      <c r="E49">
        <v>4</v>
      </c>
      <c r="F49" s="3">
        <v>0.5714285714285714</v>
      </c>
      <c r="G49" s="3">
        <v>0.7142857142857143</v>
      </c>
      <c r="H49" s="5">
        <v>-5.100122064743708</v>
      </c>
      <c r="I49" s="5">
        <v>-5.100122064743708</v>
      </c>
      <c r="J49" s="5">
        <v>1.65342156473244E-2</v>
      </c>
    </row>
    <row r="50" spans="1:10" x14ac:dyDescent="0.3">
      <c r="A50">
        <v>2019</v>
      </c>
      <c r="B50" t="s">
        <v>71</v>
      </c>
      <c r="C50" s="7" t="s">
        <v>927</v>
      </c>
      <c r="D50">
        <v>7</v>
      </c>
      <c r="E50">
        <v>7</v>
      </c>
      <c r="F50" s="3">
        <v>1</v>
      </c>
      <c r="G50" s="3">
        <v>0.5714285714285714</v>
      </c>
      <c r="H50" s="5">
        <v>6.6403218558083923</v>
      </c>
      <c r="I50" s="5">
        <v>6.6403218558083923</v>
      </c>
      <c r="J50" s="5">
        <v>0.45547306292703971</v>
      </c>
    </row>
    <row r="51" spans="1:10" x14ac:dyDescent="0.3">
      <c r="A51">
        <v>2020</v>
      </c>
      <c r="B51" t="s">
        <v>71</v>
      </c>
      <c r="C51" s="7" t="s">
        <v>927</v>
      </c>
      <c r="D51">
        <v>13</v>
      </c>
      <c r="E51">
        <v>10</v>
      </c>
      <c r="F51" s="3">
        <v>0.76923076923076927</v>
      </c>
      <c r="G51" s="3">
        <v>0.61538461538461542</v>
      </c>
      <c r="H51" s="5">
        <v>6.3181743437697353</v>
      </c>
      <c r="I51" s="5">
        <v>0</v>
      </c>
      <c r="J51" s="5">
        <v>0.6277983530543253</v>
      </c>
    </row>
    <row r="52" spans="1:10" x14ac:dyDescent="0.3">
      <c r="A52">
        <v>2017</v>
      </c>
      <c r="B52" t="s">
        <v>15</v>
      </c>
      <c r="C52" s="7" t="s">
        <v>741</v>
      </c>
      <c r="D52">
        <v>3</v>
      </c>
      <c r="E52">
        <v>3</v>
      </c>
      <c r="F52" s="3">
        <v>1</v>
      </c>
      <c r="G52" s="3">
        <v>0.66666666666666663</v>
      </c>
      <c r="H52" s="5">
        <v>1.445315979697035</v>
      </c>
      <c r="I52" s="5">
        <v>0</v>
      </c>
      <c r="J52" s="5">
        <v>0.1417901990110971</v>
      </c>
    </row>
    <row r="53" spans="1:10" x14ac:dyDescent="0.3">
      <c r="A53">
        <v>2018</v>
      </c>
      <c r="B53" t="s">
        <v>15</v>
      </c>
      <c r="C53" s="7" t="s">
        <v>741</v>
      </c>
      <c r="D53">
        <v>8</v>
      </c>
      <c r="E53">
        <v>5</v>
      </c>
      <c r="F53" s="3">
        <v>0.625</v>
      </c>
      <c r="G53" s="3">
        <v>0.5</v>
      </c>
      <c r="H53" s="5">
        <v>-2.9015350314781818</v>
      </c>
      <c r="I53" s="5">
        <v>-2.9015350314781818</v>
      </c>
      <c r="J53" s="5">
        <v>4.6728707601764362E-2</v>
      </c>
    </row>
    <row r="54" spans="1:10" x14ac:dyDescent="0.3">
      <c r="A54">
        <v>2019</v>
      </c>
      <c r="B54" t="s">
        <v>15</v>
      </c>
      <c r="C54" s="7" t="s">
        <v>741</v>
      </c>
      <c r="D54">
        <v>2</v>
      </c>
      <c r="E54">
        <v>2</v>
      </c>
      <c r="F54" s="3">
        <v>1</v>
      </c>
      <c r="G54" s="3">
        <v>1</v>
      </c>
      <c r="H54" s="5">
        <v>2.6269756380301348</v>
      </c>
      <c r="I54" s="5">
        <v>2.6269756380301348</v>
      </c>
      <c r="J54" s="5">
        <v>8.8894289214953209E-2</v>
      </c>
    </row>
    <row r="55" spans="1:10" x14ac:dyDescent="0.3">
      <c r="A55">
        <v>2018</v>
      </c>
      <c r="B55" t="s">
        <v>54</v>
      </c>
      <c r="C55" s="7" t="s">
        <v>915</v>
      </c>
      <c r="D55">
        <v>6</v>
      </c>
      <c r="E55">
        <v>5</v>
      </c>
      <c r="F55" s="3">
        <v>0.83333333333333337</v>
      </c>
      <c r="G55" s="3">
        <v>0.66666666666666663</v>
      </c>
      <c r="H55" s="5">
        <v>6.5789538385931783</v>
      </c>
      <c r="I55" s="5">
        <v>0</v>
      </c>
      <c r="J55" s="5">
        <v>0.3743019406997507</v>
      </c>
    </row>
    <row r="56" spans="1:10" x14ac:dyDescent="0.3">
      <c r="A56">
        <v>2019</v>
      </c>
      <c r="B56" t="s">
        <v>54</v>
      </c>
      <c r="C56" s="7" t="s">
        <v>915</v>
      </c>
      <c r="D56">
        <v>5</v>
      </c>
      <c r="E56">
        <v>3</v>
      </c>
      <c r="F56" s="3">
        <v>0.6</v>
      </c>
      <c r="G56" s="3">
        <v>0.8</v>
      </c>
      <c r="H56" s="5">
        <v>2.8341625011450131</v>
      </c>
      <c r="I56" s="5">
        <v>2.8341625011450131</v>
      </c>
      <c r="J56" s="5">
        <v>0.22149353272149061</v>
      </c>
    </row>
    <row r="57" spans="1:10" x14ac:dyDescent="0.3">
      <c r="A57">
        <v>2020</v>
      </c>
      <c r="B57" t="s">
        <v>54</v>
      </c>
      <c r="C57" s="7" t="s">
        <v>915</v>
      </c>
      <c r="D57">
        <v>10</v>
      </c>
      <c r="E57">
        <v>6</v>
      </c>
      <c r="F57" s="3">
        <v>0.6</v>
      </c>
      <c r="G57" s="3">
        <v>0.4</v>
      </c>
      <c r="H57" s="5">
        <v>-1.273446649283325</v>
      </c>
      <c r="I57" s="5">
        <v>-1.273446649283325</v>
      </c>
      <c r="J57" s="5">
        <v>0.1208546677896734</v>
      </c>
    </row>
    <row r="58" spans="1:10" x14ac:dyDescent="0.3">
      <c r="A58">
        <v>2017</v>
      </c>
      <c r="B58" t="s">
        <v>48</v>
      </c>
      <c r="C58" s="6" t="s">
        <v>761</v>
      </c>
      <c r="D58">
        <v>7</v>
      </c>
      <c r="E58">
        <v>6</v>
      </c>
      <c r="F58" s="3">
        <v>0.8571428571428571</v>
      </c>
      <c r="G58" s="3">
        <v>0.7142857142857143</v>
      </c>
      <c r="H58" s="5">
        <v>4.8361406861841596</v>
      </c>
      <c r="I58" s="5">
        <v>4.8361406861841596</v>
      </c>
      <c r="J58" s="5">
        <v>0.39909599284488978</v>
      </c>
    </row>
    <row r="59" spans="1:10" x14ac:dyDescent="0.3">
      <c r="A59">
        <v>2018</v>
      </c>
      <c r="B59" t="s">
        <v>48</v>
      </c>
      <c r="C59" s="6" t="s">
        <v>761</v>
      </c>
      <c r="D59">
        <v>12</v>
      </c>
      <c r="E59">
        <v>10</v>
      </c>
      <c r="F59" s="3">
        <v>0.83333333333333337</v>
      </c>
      <c r="G59" s="3">
        <v>1</v>
      </c>
      <c r="H59" s="5">
        <v>7.8417483535956514</v>
      </c>
      <c r="I59" s="5">
        <v>7.8417483535956514</v>
      </c>
      <c r="J59" s="5">
        <v>0.6429644736903426</v>
      </c>
    </row>
    <row r="60" spans="1:10" x14ac:dyDescent="0.3">
      <c r="A60">
        <v>2019</v>
      </c>
      <c r="B60" t="s">
        <v>48</v>
      </c>
      <c r="C60" s="6" t="s">
        <v>761</v>
      </c>
      <c r="D60">
        <v>16</v>
      </c>
      <c r="E60">
        <v>14</v>
      </c>
      <c r="F60" s="3">
        <v>0.875</v>
      </c>
      <c r="G60" s="3">
        <v>0.75</v>
      </c>
      <c r="H60" s="5">
        <v>11.68063787383619</v>
      </c>
      <c r="I60" s="5">
        <v>11.68063787383619</v>
      </c>
      <c r="J60" s="5">
        <v>0.80111088127837138</v>
      </c>
    </row>
    <row r="61" spans="1:10" x14ac:dyDescent="0.3">
      <c r="A61">
        <v>2021</v>
      </c>
      <c r="B61" t="s">
        <v>262</v>
      </c>
      <c r="C61" s="6" t="s">
        <v>761</v>
      </c>
      <c r="D61">
        <v>14</v>
      </c>
      <c r="E61">
        <v>10</v>
      </c>
      <c r="F61" s="3">
        <v>0.7142857142857143</v>
      </c>
      <c r="G61" s="3">
        <v>0.5714285714285714</v>
      </c>
      <c r="H61" s="5">
        <v>7.4316773869329511</v>
      </c>
      <c r="I61" s="5">
        <v>7.4316773869329511</v>
      </c>
      <c r="J61" s="5">
        <v>0.6640679196374053</v>
      </c>
    </row>
    <row r="62" spans="1:10" x14ac:dyDescent="0.3">
      <c r="A62">
        <v>2019</v>
      </c>
      <c r="B62" t="s">
        <v>35</v>
      </c>
      <c r="C62" s="6" t="s">
        <v>1089</v>
      </c>
      <c r="D62">
        <v>16</v>
      </c>
      <c r="E62">
        <v>13</v>
      </c>
      <c r="F62" s="3">
        <v>0.8125</v>
      </c>
      <c r="G62" s="3">
        <v>0.5</v>
      </c>
      <c r="H62" s="5">
        <v>6.8321724979990641</v>
      </c>
      <c r="I62" s="5">
        <v>0</v>
      </c>
      <c r="J62" s="5">
        <v>0.7180980697224415</v>
      </c>
    </row>
    <row r="63" spans="1:10" x14ac:dyDescent="0.3">
      <c r="A63">
        <v>2020</v>
      </c>
      <c r="B63" t="s">
        <v>35</v>
      </c>
      <c r="C63" s="6" t="s">
        <v>1089</v>
      </c>
      <c r="D63">
        <v>14</v>
      </c>
      <c r="E63">
        <v>11</v>
      </c>
      <c r="F63" s="3">
        <v>0.7857142857142857</v>
      </c>
      <c r="G63" s="3">
        <v>0.7142857142857143</v>
      </c>
      <c r="H63" s="5">
        <v>11.838762980658229</v>
      </c>
      <c r="I63" s="5">
        <v>11.838762980658229</v>
      </c>
      <c r="J63" s="5">
        <v>0.74031860021179174</v>
      </c>
    </row>
    <row r="64" spans="1:10" x14ac:dyDescent="0.3">
      <c r="A64">
        <v>2021</v>
      </c>
      <c r="B64" t="s">
        <v>35</v>
      </c>
      <c r="C64" s="6" t="s">
        <v>1089</v>
      </c>
      <c r="D64">
        <v>5</v>
      </c>
      <c r="E64">
        <v>3</v>
      </c>
      <c r="F64" s="3">
        <v>0.6</v>
      </c>
      <c r="G64" s="3">
        <v>1</v>
      </c>
      <c r="H64" s="5">
        <v>2.314595180951315</v>
      </c>
      <c r="I64" s="5">
        <v>2.314595180951315</v>
      </c>
      <c r="J64" s="5">
        <v>0.20970499461094411</v>
      </c>
    </row>
    <row r="65" spans="1:10" x14ac:dyDescent="0.3">
      <c r="A65">
        <v>2018</v>
      </c>
      <c r="B65" t="s">
        <v>381</v>
      </c>
      <c r="C65" s="6" t="s">
        <v>1060</v>
      </c>
      <c r="D65">
        <v>2</v>
      </c>
      <c r="E65">
        <v>2</v>
      </c>
      <c r="F65" s="3">
        <v>1</v>
      </c>
      <c r="G65" s="3">
        <v>0.5</v>
      </c>
      <c r="H65" s="5">
        <v>1.9747665484333019</v>
      </c>
      <c r="I65" s="5">
        <v>0</v>
      </c>
      <c r="J65" s="5">
        <v>8.2418546292009592E-2</v>
      </c>
    </row>
    <row r="66" spans="1:10" x14ac:dyDescent="0.3">
      <c r="A66">
        <v>2019</v>
      </c>
      <c r="B66" t="s">
        <v>381</v>
      </c>
      <c r="C66" s="6" t="s">
        <v>1060</v>
      </c>
      <c r="D66">
        <v>1</v>
      </c>
      <c r="E66">
        <v>1</v>
      </c>
      <c r="F66" s="3">
        <v>1</v>
      </c>
      <c r="G66" s="3">
        <v>1</v>
      </c>
      <c r="H66" s="5">
        <v>0.63565760051074105</v>
      </c>
      <c r="I66" s="5">
        <v>0.63565760051074105</v>
      </c>
      <c r="J66" s="5">
        <v>0</v>
      </c>
    </row>
    <row r="67" spans="1:10" x14ac:dyDescent="0.3">
      <c r="A67">
        <v>2021</v>
      </c>
      <c r="B67" t="s">
        <v>381</v>
      </c>
      <c r="C67" s="6" t="s">
        <v>1060</v>
      </c>
      <c r="D67">
        <v>9</v>
      </c>
      <c r="E67">
        <v>6</v>
      </c>
      <c r="F67" s="3">
        <v>0.66666666666666663</v>
      </c>
      <c r="G67" s="3">
        <v>0.22222222222222221</v>
      </c>
      <c r="H67" s="5">
        <v>2.1106762414465452</v>
      </c>
      <c r="I67" s="5">
        <v>0</v>
      </c>
      <c r="J67" s="5">
        <v>0.36081205117690701</v>
      </c>
    </row>
    <row r="68" spans="1:10" x14ac:dyDescent="0.3">
      <c r="A68">
        <v>2018</v>
      </c>
      <c r="B68" t="s">
        <v>141</v>
      </c>
      <c r="C68" s="6" t="s">
        <v>958</v>
      </c>
      <c r="D68">
        <v>9</v>
      </c>
      <c r="E68">
        <v>5</v>
      </c>
      <c r="F68" s="3">
        <v>0.55555555555555558</v>
      </c>
      <c r="G68" s="3">
        <v>0.44444444444444442</v>
      </c>
      <c r="H68" s="5">
        <v>-2.6431812330038809</v>
      </c>
      <c r="I68" s="5">
        <v>0</v>
      </c>
      <c r="J68" s="5">
        <v>5.7013369730575338E-2</v>
      </c>
    </row>
    <row r="69" spans="1:10" x14ac:dyDescent="0.3">
      <c r="A69">
        <v>2019</v>
      </c>
      <c r="B69" t="s">
        <v>141</v>
      </c>
      <c r="C69" s="6" t="s">
        <v>958</v>
      </c>
      <c r="D69">
        <v>10</v>
      </c>
      <c r="E69">
        <v>7</v>
      </c>
      <c r="F69" s="3">
        <v>0.7</v>
      </c>
      <c r="G69" s="3">
        <v>0.3</v>
      </c>
      <c r="H69" s="5">
        <v>5.4904940389819359</v>
      </c>
      <c r="I69" s="5">
        <v>0</v>
      </c>
      <c r="J69" s="5">
        <v>0.50331942933736751</v>
      </c>
    </row>
    <row r="70" spans="1:10" x14ac:dyDescent="0.3">
      <c r="A70">
        <v>2020</v>
      </c>
      <c r="B70" t="s">
        <v>141</v>
      </c>
      <c r="C70" s="6" t="s">
        <v>958</v>
      </c>
      <c r="D70">
        <v>9</v>
      </c>
      <c r="E70">
        <v>8</v>
      </c>
      <c r="F70" s="3">
        <v>0.88888888888888884</v>
      </c>
      <c r="G70" s="3">
        <v>0.66666666666666663</v>
      </c>
      <c r="H70" s="5">
        <v>9.0438646677514765</v>
      </c>
      <c r="I70" s="5">
        <v>9.0438646677514765</v>
      </c>
      <c r="J70" s="5">
        <v>0.5589779636669221</v>
      </c>
    </row>
    <row r="71" spans="1:10" x14ac:dyDescent="0.3">
      <c r="A71">
        <v>2021</v>
      </c>
      <c r="B71" t="s">
        <v>141</v>
      </c>
      <c r="C71" s="6" t="s">
        <v>958</v>
      </c>
      <c r="D71">
        <v>9</v>
      </c>
      <c r="E71">
        <v>5</v>
      </c>
      <c r="F71" s="3">
        <v>0.55555555555555558</v>
      </c>
      <c r="G71" s="3">
        <v>0.66666666666666663</v>
      </c>
      <c r="H71" s="5">
        <v>-3.7281696186734572</v>
      </c>
      <c r="I71" s="5">
        <v>-3.7281696186734572</v>
      </c>
      <c r="J71" s="5">
        <v>3.6222780016794097E-2</v>
      </c>
    </row>
    <row r="72" spans="1:10" x14ac:dyDescent="0.3">
      <c r="A72">
        <v>2019</v>
      </c>
      <c r="B72" t="s">
        <v>208</v>
      </c>
      <c r="C72" s="6" t="s">
        <v>1174</v>
      </c>
      <c r="D72">
        <v>3</v>
      </c>
      <c r="E72">
        <v>1</v>
      </c>
      <c r="F72" s="3">
        <v>0.33333333333333331</v>
      </c>
      <c r="G72" s="3">
        <v>0</v>
      </c>
      <c r="H72" s="5">
        <v>-8.0669910143907551</v>
      </c>
      <c r="I72" s="5">
        <v>0</v>
      </c>
      <c r="J72" s="5">
        <v>1.1028288770469209E-3</v>
      </c>
    </row>
    <row r="73" spans="1:10" x14ac:dyDescent="0.3">
      <c r="A73">
        <v>2020</v>
      </c>
      <c r="B73" t="s">
        <v>208</v>
      </c>
      <c r="C73" s="6" t="s">
        <v>1174</v>
      </c>
      <c r="D73">
        <v>1</v>
      </c>
      <c r="E73">
        <v>0</v>
      </c>
      <c r="F73" s="3">
        <v>0</v>
      </c>
      <c r="G73" s="3">
        <v>1</v>
      </c>
      <c r="H73" s="5">
        <v>-2.1512687915141799</v>
      </c>
      <c r="I73" s="5">
        <v>-2.1512687915141799</v>
      </c>
      <c r="J73" s="5">
        <v>0</v>
      </c>
    </row>
    <row r="74" spans="1:10" x14ac:dyDescent="0.3">
      <c r="A74">
        <v>2021</v>
      </c>
      <c r="B74" t="s">
        <v>208</v>
      </c>
      <c r="C74" s="6" t="s">
        <v>1174</v>
      </c>
      <c r="D74">
        <v>1</v>
      </c>
      <c r="E74">
        <v>0</v>
      </c>
      <c r="F74" s="3">
        <v>0</v>
      </c>
      <c r="G74" s="3">
        <v>0</v>
      </c>
      <c r="H74" s="5">
        <v>-0.32386122992809607</v>
      </c>
      <c r="I74" s="5">
        <v>0</v>
      </c>
      <c r="J74" s="5">
        <v>0</v>
      </c>
    </row>
    <row r="75" spans="1:10" x14ac:dyDescent="0.3">
      <c r="A75">
        <v>2016</v>
      </c>
      <c r="B75" t="s">
        <v>126</v>
      </c>
      <c r="C75" s="6" t="s">
        <v>634</v>
      </c>
      <c r="D75">
        <v>2</v>
      </c>
      <c r="E75">
        <v>1</v>
      </c>
      <c r="F75" s="3">
        <v>0.5</v>
      </c>
      <c r="G75" s="3">
        <v>1</v>
      </c>
      <c r="H75" s="5">
        <v>0.32072758639185989</v>
      </c>
      <c r="I75" s="5">
        <v>0.32072758639185989</v>
      </c>
      <c r="J75" s="5">
        <v>2.8556624908848451E-2</v>
      </c>
    </row>
    <row r="76" spans="1:10" x14ac:dyDescent="0.3">
      <c r="A76">
        <v>2017</v>
      </c>
      <c r="B76" t="s">
        <v>126</v>
      </c>
      <c r="C76" s="6" t="s">
        <v>634</v>
      </c>
      <c r="D76">
        <v>8</v>
      </c>
      <c r="E76">
        <v>6</v>
      </c>
      <c r="F76" s="3">
        <v>0.75</v>
      </c>
      <c r="G76" s="3">
        <v>0.75</v>
      </c>
      <c r="H76" s="5">
        <v>5.3546074069457577</v>
      </c>
      <c r="I76" s="5">
        <v>5.3546074069457577</v>
      </c>
      <c r="J76" s="5">
        <v>0.4336631005545275</v>
      </c>
    </row>
    <row r="77" spans="1:10" x14ac:dyDescent="0.3">
      <c r="A77">
        <v>2018</v>
      </c>
      <c r="B77" t="s">
        <v>126</v>
      </c>
      <c r="C77" s="6" t="s">
        <v>634</v>
      </c>
      <c r="D77">
        <v>14</v>
      </c>
      <c r="E77">
        <v>8</v>
      </c>
      <c r="F77" s="3">
        <v>0.5714285714285714</v>
      </c>
      <c r="G77" s="3">
        <v>0.7142857142857143</v>
      </c>
      <c r="H77" s="5">
        <v>15.04973275895267</v>
      </c>
      <c r="I77" s="5">
        <v>15.04973275895267</v>
      </c>
      <c r="J77" s="5">
        <v>0.69139770913766174</v>
      </c>
    </row>
    <row r="78" spans="1:10" x14ac:dyDescent="0.3">
      <c r="A78">
        <v>2019</v>
      </c>
      <c r="B78" t="s">
        <v>126</v>
      </c>
      <c r="C78" s="6" t="s">
        <v>634</v>
      </c>
      <c r="D78">
        <v>3</v>
      </c>
      <c r="E78">
        <v>3</v>
      </c>
      <c r="F78" s="3">
        <v>1</v>
      </c>
      <c r="G78" s="3">
        <v>1</v>
      </c>
      <c r="H78" s="5">
        <v>3.7064708904044021</v>
      </c>
      <c r="I78" s="5">
        <v>3.7064708904044021</v>
      </c>
      <c r="J78" s="5">
        <v>0.17904604445356559</v>
      </c>
    </row>
    <row r="79" spans="1:10" x14ac:dyDescent="0.3">
      <c r="A79">
        <v>2020</v>
      </c>
      <c r="B79" t="s">
        <v>177</v>
      </c>
      <c r="C79" s="6" t="s">
        <v>634</v>
      </c>
      <c r="D79">
        <v>11</v>
      </c>
      <c r="E79">
        <v>6</v>
      </c>
      <c r="F79" s="3">
        <v>0.54545454545454541</v>
      </c>
      <c r="G79" s="3">
        <v>0.3636363636363637</v>
      </c>
      <c r="H79" s="5">
        <v>0.7771287449700861</v>
      </c>
      <c r="I79" s="5">
        <v>0</v>
      </c>
      <c r="J79" s="5">
        <v>0.3088807228027256</v>
      </c>
    </row>
    <row r="80" spans="1:10" x14ac:dyDescent="0.3">
      <c r="A80">
        <v>2021</v>
      </c>
      <c r="B80" t="s">
        <v>177</v>
      </c>
      <c r="C80" s="6" t="s">
        <v>634</v>
      </c>
      <c r="D80">
        <v>3</v>
      </c>
      <c r="E80">
        <v>1</v>
      </c>
      <c r="F80" s="3">
        <v>0.33333333333333331</v>
      </c>
      <c r="G80" s="3">
        <v>0.66666666666666663</v>
      </c>
      <c r="H80" s="5">
        <v>-2.433414110407599</v>
      </c>
      <c r="I80" s="5">
        <v>-2.433414110407599</v>
      </c>
      <c r="J80" s="5">
        <v>1.1816023682645581E-2</v>
      </c>
    </row>
    <row r="81" spans="1:10" x14ac:dyDescent="0.3">
      <c r="A81">
        <v>2018</v>
      </c>
      <c r="B81" t="s">
        <v>68</v>
      </c>
      <c r="C81" s="6" t="s">
        <v>926</v>
      </c>
      <c r="D81">
        <v>11</v>
      </c>
      <c r="E81">
        <v>5</v>
      </c>
      <c r="F81" s="3">
        <v>0.45454545454545447</v>
      </c>
      <c r="G81" s="3">
        <v>0.63636363636363635</v>
      </c>
      <c r="H81" s="5">
        <v>-10.70548650904464</v>
      </c>
      <c r="I81" s="5">
        <v>-10.70548650904464</v>
      </c>
      <c r="J81" s="5">
        <v>2.0784854971936939E-3</v>
      </c>
    </row>
    <row r="82" spans="1:10" x14ac:dyDescent="0.3">
      <c r="A82">
        <v>2019</v>
      </c>
      <c r="B82" t="s">
        <v>68</v>
      </c>
      <c r="C82" s="6" t="s">
        <v>926</v>
      </c>
      <c r="D82">
        <v>14</v>
      </c>
      <c r="E82">
        <v>12</v>
      </c>
      <c r="F82" s="3">
        <v>0.8571428571428571</v>
      </c>
      <c r="G82" s="3">
        <v>0.7142857142857143</v>
      </c>
      <c r="H82" s="5">
        <v>9.8709552624847809</v>
      </c>
      <c r="I82" s="5">
        <v>9.8709552624847809</v>
      </c>
      <c r="J82" s="5">
        <v>0.73669250619237392</v>
      </c>
    </row>
    <row r="83" spans="1:10" x14ac:dyDescent="0.3">
      <c r="A83">
        <v>2020</v>
      </c>
      <c r="B83" t="s">
        <v>68</v>
      </c>
      <c r="C83" s="6" t="s">
        <v>926</v>
      </c>
      <c r="D83">
        <v>13</v>
      </c>
      <c r="E83">
        <v>7</v>
      </c>
      <c r="F83" s="3">
        <v>0.53846153846153844</v>
      </c>
      <c r="G83" s="3">
        <v>0.38461538461538458</v>
      </c>
      <c r="H83" s="5">
        <v>-9.7053097941034423</v>
      </c>
      <c r="I83" s="5">
        <v>-9.7053097941034423</v>
      </c>
      <c r="J83" s="5">
        <v>3.6299801079097949E-3</v>
      </c>
    </row>
    <row r="84" spans="1:10" x14ac:dyDescent="0.3">
      <c r="A84">
        <v>2021</v>
      </c>
      <c r="B84" t="s">
        <v>68</v>
      </c>
      <c r="C84" s="6" t="s">
        <v>926</v>
      </c>
      <c r="D84">
        <v>15</v>
      </c>
      <c r="E84">
        <v>14</v>
      </c>
      <c r="F84" s="3">
        <v>0.93333333333333335</v>
      </c>
      <c r="G84" s="3">
        <v>0.66666666666666663</v>
      </c>
      <c r="H84" s="5">
        <v>18.855464353106171</v>
      </c>
      <c r="I84" s="5">
        <v>0</v>
      </c>
      <c r="J84" s="5">
        <v>0.81421397019404251</v>
      </c>
    </row>
    <row r="85" spans="1:10" x14ac:dyDescent="0.3">
      <c r="A85">
        <v>2018</v>
      </c>
      <c r="B85" t="s">
        <v>352</v>
      </c>
      <c r="C85" s="6" t="s">
        <v>1045</v>
      </c>
      <c r="D85">
        <v>4</v>
      </c>
      <c r="E85">
        <v>0</v>
      </c>
      <c r="F85" s="3">
        <v>0</v>
      </c>
      <c r="G85" s="3">
        <v>0.25</v>
      </c>
      <c r="H85" s="5">
        <v>-4.0398330559650324</v>
      </c>
      <c r="I85" s="5">
        <v>-4.0398330559650324</v>
      </c>
      <c r="J85" s="5">
        <v>0</v>
      </c>
    </row>
    <row r="86" spans="1:10" x14ac:dyDescent="0.3">
      <c r="A86">
        <v>2019</v>
      </c>
      <c r="B86" t="s">
        <v>352</v>
      </c>
      <c r="C86" s="6" t="s">
        <v>1045</v>
      </c>
      <c r="D86">
        <v>15</v>
      </c>
      <c r="E86">
        <v>12</v>
      </c>
      <c r="F86" s="3">
        <v>0.8</v>
      </c>
      <c r="G86" s="3">
        <v>0.4</v>
      </c>
      <c r="H86" s="5">
        <v>0.84793160857211458</v>
      </c>
      <c r="I86" s="5">
        <v>0</v>
      </c>
      <c r="J86" s="5">
        <v>0.42662079693837052</v>
      </c>
    </row>
    <row r="87" spans="1:10" x14ac:dyDescent="0.3">
      <c r="A87">
        <v>2020</v>
      </c>
      <c r="B87" t="s">
        <v>352</v>
      </c>
      <c r="C87" s="6" t="s">
        <v>1045</v>
      </c>
      <c r="D87">
        <v>4</v>
      </c>
      <c r="E87">
        <v>3</v>
      </c>
      <c r="F87" s="3">
        <v>0.75</v>
      </c>
      <c r="G87" s="3">
        <v>1</v>
      </c>
      <c r="H87" s="5">
        <v>5.7547689865909391</v>
      </c>
      <c r="I87" s="5">
        <v>5.7547689865909391</v>
      </c>
      <c r="J87" s="5">
        <v>0.233388495134424</v>
      </c>
    </row>
    <row r="88" spans="1:10" x14ac:dyDescent="0.3">
      <c r="A88">
        <v>2021</v>
      </c>
      <c r="B88" t="s">
        <v>352</v>
      </c>
      <c r="C88" s="6" t="s">
        <v>1045</v>
      </c>
      <c r="D88">
        <v>22</v>
      </c>
      <c r="E88">
        <v>15</v>
      </c>
      <c r="F88" s="3">
        <v>0.68181818181818177</v>
      </c>
      <c r="G88" s="3">
        <v>0.77272727272727271</v>
      </c>
      <c r="H88" s="5">
        <v>4.4008743885731931</v>
      </c>
      <c r="I88" s="5">
        <v>4.4008743885731931</v>
      </c>
      <c r="J88" s="5">
        <v>0.70538668599997922</v>
      </c>
    </row>
    <row r="89" spans="1:10" x14ac:dyDescent="0.3">
      <c r="A89">
        <v>2017</v>
      </c>
      <c r="B89" t="s">
        <v>152</v>
      </c>
      <c r="C89" s="6" t="s">
        <v>812</v>
      </c>
      <c r="D89">
        <v>3</v>
      </c>
      <c r="E89">
        <v>2</v>
      </c>
      <c r="F89" s="3">
        <v>0.66666666666666663</v>
      </c>
      <c r="G89" s="3">
        <v>0.66666666666666663</v>
      </c>
      <c r="H89" s="5">
        <v>-0.66974895330760409</v>
      </c>
      <c r="I89" s="5">
        <v>-0.66974895330760409</v>
      </c>
      <c r="J89" s="5">
        <v>4.8338657825486443E-2</v>
      </c>
    </row>
    <row r="90" spans="1:10" x14ac:dyDescent="0.3">
      <c r="A90">
        <v>2018</v>
      </c>
      <c r="B90" t="s">
        <v>152</v>
      </c>
      <c r="C90" s="6" t="s">
        <v>812</v>
      </c>
      <c r="D90">
        <v>3</v>
      </c>
      <c r="E90">
        <v>1</v>
      </c>
      <c r="F90" s="3">
        <v>0.33333333333333331</v>
      </c>
      <c r="G90" s="3">
        <v>0.66666666666666663</v>
      </c>
      <c r="H90" s="5">
        <v>3.098549692331198E-2</v>
      </c>
      <c r="I90" s="5">
        <v>3.098549692331198E-2</v>
      </c>
      <c r="J90" s="5">
        <v>3.9504905845645047E-2</v>
      </c>
    </row>
    <row r="91" spans="1:10" x14ac:dyDescent="0.3">
      <c r="A91">
        <v>2019</v>
      </c>
      <c r="B91" t="s">
        <v>152</v>
      </c>
      <c r="C91" s="6" t="s">
        <v>812</v>
      </c>
      <c r="D91">
        <v>16</v>
      </c>
      <c r="E91">
        <v>14</v>
      </c>
      <c r="F91" s="3">
        <v>0.875</v>
      </c>
      <c r="G91" s="3">
        <v>0.5</v>
      </c>
      <c r="H91" s="5">
        <v>8.7163903070736044</v>
      </c>
      <c r="I91" s="5">
        <v>0</v>
      </c>
      <c r="J91" s="5">
        <v>0.76444031276915014</v>
      </c>
    </row>
    <row r="92" spans="1:10" x14ac:dyDescent="0.3">
      <c r="A92">
        <v>2020</v>
      </c>
      <c r="B92" t="s">
        <v>152</v>
      </c>
      <c r="C92" s="6" t="s">
        <v>812</v>
      </c>
      <c r="D92">
        <v>8</v>
      </c>
      <c r="E92">
        <v>5</v>
      </c>
      <c r="F92" s="3">
        <v>0.625</v>
      </c>
      <c r="G92" s="3">
        <v>0.5</v>
      </c>
      <c r="H92" s="5">
        <v>1.8358273317923359</v>
      </c>
      <c r="I92" s="5">
        <v>1.8358273317923359</v>
      </c>
      <c r="J92" s="5">
        <v>0.31186780624085031</v>
      </c>
    </row>
    <row r="93" spans="1:10" x14ac:dyDescent="0.3">
      <c r="A93">
        <v>2021</v>
      </c>
      <c r="B93" t="s">
        <v>152</v>
      </c>
      <c r="C93" s="6" t="s">
        <v>812</v>
      </c>
      <c r="D93">
        <v>17</v>
      </c>
      <c r="E93">
        <v>13</v>
      </c>
      <c r="F93" s="3">
        <v>0.76470588235294112</v>
      </c>
      <c r="G93" s="3">
        <v>0.52941176470588236</v>
      </c>
      <c r="H93" s="5">
        <v>-1.5654285534053369</v>
      </c>
      <c r="I93" s="5">
        <v>-1.5654285534053369</v>
      </c>
      <c r="J93" s="5">
        <v>0.1570242513870897</v>
      </c>
    </row>
    <row r="94" spans="1:10" x14ac:dyDescent="0.3">
      <c r="A94">
        <v>2021</v>
      </c>
      <c r="B94" t="s">
        <v>770</v>
      </c>
      <c r="C94" s="6" t="s">
        <v>1365</v>
      </c>
      <c r="D94">
        <v>12</v>
      </c>
      <c r="E94">
        <v>8</v>
      </c>
      <c r="F94" s="3">
        <v>0.66666666666666663</v>
      </c>
      <c r="G94" s="3">
        <v>0.58333333333333337</v>
      </c>
      <c r="H94" s="5">
        <v>-6.1946404800693369</v>
      </c>
      <c r="I94" s="5">
        <v>0</v>
      </c>
      <c r="J94" s="5">
        <v>1.5391175809546321E-2</v>
      </c>
    </row>
    <row r="95" spans="1:10" x14ac:dyDescent="0.3">
      <c r="A95">
        <v>2019</v>
      </c>
      <c r="B95" t="s">
        <v>25</v>
      </c>
      <c r="C95" s="6" t="s">
        <v>1083</v>
      </c>
      <c r="D95">
        <v>5</v>
      </c>
      <c r="E95">
        <v>4</v>
      </c>
      <c r="F95" s="3">
        <v>0.8</v>
      </c>
      <c r="G95" s="3">
        <v>0.6</v>
      </c>
      <c r="H95" s="5">
        <v>2.372134639522407</v>
      </c>
      <c r="I95" s="5">
        <v>2.372134639522407</v>
      </c>
      <c r="J95" s="5">
        <v>0.24535166761945501</v>
      </c>
    </row>
    <row r="96" spans="1:10" x14ac:dyDescent="0.3">
      <c r="A96">
        <v>2019</v>
      </c>
      <c r="B96" t="s">
        <v>360</v>
      </c>
      <c r="C96" s="6" t="s">
        <v>1251</v>
      </c>
      <c r="D96">
        <v>3</v>
      </c>
      <c r="E96">
        <v>2</v>
      </c>
      <c r="F96" s="3">
        <v>0.66666666666666663</v>
      </c>
      <c r="G96" s="3">
        <v>0.66666666666666663</v>
      </c>
      <c r="H96" s="5">
        <v>-1.0762167918902299</v>
      </c>
      <c r="I96" s="5">
        <v>-1.0762167918902299</v>
      </c>
      <c r="J96" s="5">
        <v>4.3448677514782173E-2</v>
      </c>
    </row>
    <row r="97" spans="1:10" x14ac:dyDescent="0.3">
      <c r="A97">
        <v>2021</v>
      </c>
      <c r="B97" t="s">
        <v>360</v>
      </c>
      <c r="C97" s="6" t="s">
        <v>1251</v>
      </c>
      <c r="D97">
        <v>3</v>
      </c>
      <c r="E97">
        <v>1</v>
      </c>
      <c r="F97" s="3">
        <v>0.33333333333333331</v>
      </c>
      <c r="G97" s="3">
        <v>1</v>
      </c>
      <c r="H97" s="5">
        <v>-2.499438384006583</v>
      </c>
      <c r="I97" s="5">
        <v>-2.499438384006583</v>
      </c>
      <c r="J97" s="5">
        <v>1.150092971777503E-2</v>
      </c>
    </row>
    <row r="98" spans="1:10" x14ac:dyDescent="0.3">
      <c r="A98">
        <v>2018</v>
      </c>
      <c r="B98" t="s">
        <v>543</v>
      </c>
      <c r="C98" s="6" t="s">
        <v>1002</v>
      </c>
      <c r="D98">
        <v>12</v>
      </c>
      <c r="E98">
        <v>9</v>
      </c>
      <c r="F98" s="3">
        <v>0.75</v>
      </c>
      <c r="G98" s="3">
        <v>0.75</v>
      </c>
      <c r="H98" s="5">
        <v>9.3644966247372476</v>
      </c>
      <c r="I98" s="5">
        <v>0</v>
      </c>
      <c r="J98" s="5">
        <v>0.64645485590064722</v>
      </c>
    </row>
    <row r="99" spans="1:10" x14ac:dyDescent="0.3">
      <c r="A99">
        <v>2019</v>
      </c>
      <c r="B99" t="s">
        <v>543</v>
      </c>
      <c r="C99" s="6" t="s">
        <v>1002</v>
      </c>
      <c r="D99">
        <v>10</v>
      </c>
      <c r="E99">
        <v>8</v>
      </c>
      <c r="F99" s="3">
        <v>0.8</v>
      </c>
      <c r="G99" s="3">
        <v>0.7</v>
      </c>
      <c r="H99" s="5">
        <v>5.5517215497718873</v>
      </c>
      <c r="I99" s="5">
        <v>0</v>
      </c>
      <c r="J99" s="5">
        <v>0.528481776193921</v>
      </c>
    </row>
    <row r="100" spans="1:10" x14ac:dyDescent="0.3">
      <c r="A100">
        <v>2020</v>
      </c>
      <c r="B100" t="s">
        <v>543</v>
      </c>
      <c r="C100" s="6" t="s">
        <v>1002</v>
      </c>
      <c r="D100">
        <v>16</v>
      </c>
      <c r="E100">
        <v>12</v>
      </c>
      <c r="F100" s="3">
        <v>0.75</v>
      </c>
      <c r="G100" s="3">
        <v>0.5625</v>
      </c>
      <c r="H100" s="5">
        <v>6.5172095218300727</v>
      </c>
      <c r="I100" s="5">
        <v>6.5172095218300727</v>
      </c>
      <c r="J100" s="5">
        <v>0.69905379250989907</v>
      </c>
    </row>
    <row r="101" spans="1:10" x14ac:dyDescent="0.3">
      <c r="A101">
        <v>2021</v>
      </c>
      <c r="B101" t="s">
        <v>543</v>
      </c>
      <c r="C101" s="6" t="s">
        <v>1002</v>
      </c>
      <c r="D101">
        <v>17</v>
      </c>
      <c r="E101">
        <v>13</v>
      </c>
      <c r="F101" s="3">
        <v>0.76470588235294112</v>
      </c>
      <c r="G101" s="3">
        <v>0.6470588235294118</v>
      </c>
      <c r="H101" s="5">
        <v>15.04593374968943</v>
      </c>
      <c r="I101" s="5">
        <v>15.04593374968943</v>
      </c>
      <c r="J101" s="5">
        <v>0.81645569275036123</v>
      </c>
    </row>
    <row r="102" spans="1:10" x14ac:dyDescent="0.3">
      <c r="A102">
        <v>2021</v>
      </c>
      <c r="B102" t="s">
        <v>25</v>
      </c>
      <c r="C102" s="6" t="s">
        <v>1359</v>
      </c>
      <c r="D102">
        <v>9</v>
      </c>
      <c r="E102">
        <v>5</v>
      </c>
      <c r="F102" s="3">
        <v>0.55555555555555558</v>
      </c>
      <c r="G102" s="3">
        <v>0.66666666666666663</v>
      </c>
      <c r="H102" s="5">
        <v>2.348639061055247</v>
      </c>
      <c r="I102" s="5">
        <v>2.348639061055247</v>
      </c>
      <c r="J102" s="5">
        <v>0.34486658607705162</v>
      </c>
    </row>
    <row r="103" spans="1:10" x14ac:dyDescent="0.3">
      <c r="A103">
        <v>2018</v>
      </c>
      <c r="B103" t="s">
        <v>165</v>
      </c>
      <c r="C103" s="6" t="s">
        <v>969</v>
      </c>
      <c r="D103">
        <v>9</v>
      </c>
      <c r="E103">
        <v>6</v>
      </c>
      <c r="F103" s="3">
        <v>0.66666666666666663</v>
      </c>
      <c r="G103" s="3">
        <v>0.88888888888888884</v>
      </c>
      <c r="H103" s="5">
        <v>2.945049420056816</v>
      </c>
      <c r="I103" s="5">
        <v>2.945049420056816</v>
      </c>
      <c r="J103" s="5">
        <v>0.39189668864269028</v>
      </c>
    </row>
    <row r="104" spans="1:10" x14ac:dyDescent="0.3">
      <c r="A104">
        <v>2019</v>
      </c>
      <c r="B104" t="s">
        <v>165</v>
      </c>
      <c r="C104" s="6" t="s">
        <v>969</v>
      </c>
      <c r="D104">
        <v>5</v>
      </c>
      <c r="E104">
        <v>4</v>
      </c>
      <c r="F104" s="3">
        <v>0.8</v>
      </c>
      <c r="G104" s="3">
        <v>0.4</v>
      </c>
      <c r="H104" s="5">
        <v>2.6153146285234432</v>
      </c>
      <c r="I104" s="5">
        <v>2.6153146285234432</v>
      </c>
      <c r="J104" s="5">
        <v>0.2521923274973209</v>
      </c>
    </row>
    <row r="105" spans="1:10" x14ac:dyDescent="0.3">
      <c r="A105">
        <v>2020</v>
      </c>
      <c r="B105" t="s">
        <v>165</v>
      </c>
      <c r="C105" s="6" t="s">
        <v>969</v>
      </c>
      <c r="D105">
        <v>17</v>
      </c>
      <c r="E105">
        <v>10</v>
      </c>
      <c r="F105" s="3">
        <v>0.58823529411764708</v>
      </c>
      <c r="G105" s="3">
        <v>0.6470588235294118</v>
      </c>
      <c r="H105" s="5">
        <v>3.1196565179690721</v>
      </c>
      <c r="I105" s="5">
        <v>3.1196565179690721</v>
      </c>
      <c r="J105" s="5">
        <v>0.5696927259334208</v>
      </c>
    </row>
    <row r="106" spans="1:10" x14ac:dyDescent="0.3">
      <c r="A106">
        <v>2021</v>
      </c>
      <c r="B106" t="s">
        <v>165</v>
      </c>
      <c r="C106" s="6" t="s">
        <v>969</v>
      </c>
      <c r="D106">
        <v>32</v>
      </c>
      <c r="E106">
        <v>22</v>
      </c>
      <c r="F106" s="3">
        <v>0.6875</v>
      </c>
      <c r="G106" s="3">
        <v>0.65625</v>
      </c>
      <c r="H106" s="5">
        <v>13.6224260804271</v>
      </c>
      <c r="I106" s="5">
        <v>13.6224260804271</v>
      </c>
      <c r="J106" s="5">
        <v>0.93312625513407543</v>
      </c>
    </row>
    <row r="107" spans="1:10" x14ac:dyDescent="0.3">
      <c r="A107">
        <v>2020</v>
      </c>
      <c r="B107" t="s">
        <v>154</v>
      </c>
      <c r="C107" s="6" t="s">
        <v>1299</v>
      </c>
      <c r="D107">
        <v>16</v>
      </c>
      <c r="E107">
        <v>10</v>
      </c>
      <c r="F107" s="3">
        <v>0.625</v>
      </c>
      <c r="G107" s="3">
        <v>0.5</v>
      </c>
      <c r="H107" s="5">
        <v>2.7000732014817119E-2</v>
      </c>
      <c r="I107" s="5">
        <v>2.7000732014817119E-2</v>
      </c>
      <c r="J107" s="5">
        <v>0.32575778891162022</v>
      </c>
    </row>
    <row r="108" spans="1:10" x14ac:dyDescent="0.3">
      <c r="A108">
        <v>2021</v>
      </c>
      <c r="B108" t="s">
        <v>154</v>
      </c>
      <c r="C108" s="6" t="s">
        <v>1299</v>
      </c>
      <c r="D108">
        <v>31</v>
      </c>
      <c r="E108">
        <v>24</v>
      </c>
      <c r="F108" s="3">
        <v>0.77419354838709675</v>
      </c>
      <c r="G108" s="3">
        <v>0.80645161290322576</v>
      </c>
      <c r="H108" s="5">
        <v>27.165719654201862</v>
      </c>
      <c r="I108" s="5">
        <v>27.165719654201862</v>
      </c>
      <c r="J108" s="5">
        <v>0.97054526891440429</v>
      </c>
    </row>
    <row r="109" spans="1:10" x14ac:dyDescent="0.3">
      <c r="A109">
        <v>2018</v>
      </c>
      <c r="B109" t="s">
        <v>260</v>
      </c>
      <c r="C109" s="6" t="s">
        <v>998</v>
      </c>
      <c r="D109">
        <v>1</v>
      </c>
      <c r="E109">
        <v>1</v>
      </c>
      <c r="F109" s="3">
        <v>1</v>
      </c>
      <c r="G109" s="3">
        <v>0</v>
      </c>
      <c r="H109" s="5">
        <v>1.3543678449256999</v>
      </c>
      <c r="I109" s="5">
        <v>0</v>
      </c>
      <c r="J109" s="5">
        <v>0</v>
      </c>
    </row>
    <row r="110" spans="1:10" x14ac:dyDescent="0.3">
      <c r="A110">
        <v>2019</v>
      </c>
      <c r="B110" t="s">
        <v>260</v>
      </c>
      <c r="C110" s="6" t="s">
        <v>998</v>
      </c>
      <c r="D110">
        <v>7</v>
      </c>
      <c r="E110">
        <v>6</v>
      </c>
      <c r="F110" s="3">
        <v>0.8571428571428571</v>
      </c>
      <c r="G110" s="3">
        <v>0.4285714285714286</v>
      </c>
      <c r="H110" s="5">
        <v>-2.3638248701361779</v>
      </c>
      <c r="I110" s="5">
        <v>0</v>
      </c>
      <c r="J110" s="5">
        <v>6.4565791512602583E-2</v>
      </c>
    </row>
    <row r="111" spans="1:10" x14ac:dyDescent="0.3">
      <c r="A111">
        <v>2020</v>
      </c>
      <c r="B111" t="s">
        <v>260</v>
      </c>
      <c r="C111" s="6" t="s">
        <v>998</v>
      </c>
      <c r="D111">
        <v>13</v>
      </c>
      <c r="E111">
        <v>9</v>
      </c>
      <c r="F111" s="3">
        <v>0.69230769230769229</v>
      </c>
      <c r="G111" s="3">
        <v>0.69230769230769229</v>
      </c>
      <c r="H111" s="5">
        <v>13.76737950350844</v>
      </c>
      <c r="I111" s="5">
        <v>13.76737950350844</v>
      </c>
      <c r="J111" s="5">
        <v>0.69469500967782016</v>
      </c>
    </row>
    <row r="112" spans="1:10" x14ac:dyDescent="0.3">
      <c r="A112">
        <v>2021</v>
      </c>
      <c r="B112" t="s">
        <v>260</v>
      </c>
      <c r="C112" s="6" t="s">
        <v>998</v>
      </c>
      <c r="D112">
        <v>19</v>
      </c>
      <c r="E112">
        <v>12</v>
      </c>
      <c r="F112" s="3">
        <v>0.63157894736842102</v>
      </c>
      <c r="G112" s="3">
        <v>0.47368421052631582</v>
      </c>
      <c r="H112" s="5">
        <v>13.136128973174991</v>
      </c>
      <c r="I112" s="5">
        <v>13.136128973174991</v>
      </c>
      <c r="J112" s="5">
        <v>0.81306452409692065</v>
      </c>
    </row>
    <row r="113" spans="1:10" x14ac:dyDescent="0.3">
      <c r="A113">
        <v>2018</v>
      </c>
      <c r="B113" t="s">
        <v>389</v>
      </c>
      <c r="C113" s="6" t="s">
        <v>1065</v>
      </c>
      <c r="D113">
        <v>9</v>
      </c>
      <c r="E113">
        <v>8</v>
      </c>
      <c r="F113" s="3">
        <v>0.88888888888888884</v>
      </c>
      <c r="G113" s="3">
        <v>0.66666666666666663</v>
      </c>
      <c r="H113" s="5">
        <v>2.9902829419196659</v>
      </c>
      <c r="I113" s="5">
        <v>0</v>
      </c>
      <c r="J113" s="5">
        <v>0.43755012004725158</v>
      </c>
    </row>
    <row r="114" spans="1:10" x14ac:dyDescent="0.3">
      <c r="A114">
        <v>2019</v>
      </c>
      <c r="B114" t="s">
        <v>389</v>
      </c>
      <c r="C114" s="6" t="s">
        <v>1065</v>
      </c>
      <c r="D114">
        <v>3</v>
      </c>
      <c r="E114">
        <v>3</v>
      </c>
      <c r="F114" s="3">
        <v>1</v>
      </c>
      <c r="G114" s="3">
        <v>0.66666666666666663</v>
      </c>
      <c r="H114" s="5">
        <v>5.0272733596765464</v>
      </c>
      <c r="I114" s="5">
        <v>0</v>
      </c>
      <c r="J114" s="5">
        <v>0.19123346197862851</v>
      </c>
    </row>
    <row r="115" spans="1:10" x14ac:dyDescent="0.3">
      <c r="A115">
        <v>2020</v>
      </c>
      <c r="B115" t="s">
        <v>389</v>
      </c>
      <c r="C115" s="6" t="s">
        <v>1065</v>
      </c>
      <c r="D115">
        <v>3</v>
      </c>
      <c r="E115">
        <v>2</v>
      </c>
      <c r="F115" s="3">
        <v>0.66666666666666663</v>
      </c>
      <c r="G115" s="3">
        <v>1</v>
      </c>
      <c r="H115" s="5">
        <v>-0.67739398510956683</v>
      </c>
      <c r="I115" s="5">
        <v>-0.67739398510956683</v>
      </c>
      <c r="J115" s="5">
        <v>4.8258494213835552E-2</v>
      </c>
    </row>
    <row r="116" spans="1:10" x14ac:dyDescent="0.3">
      <c r="A116">
        <v>2021</v>
      </c>
      <c r="B116" t="s">
        <v>389</v>
      </c>
      <c r="C116" s="6" t="s">
        <v>1065</v>
      </c>
      <c r="D116">
        <v>14</v>
      </c>
      <c r="E116">
        <v>10</v>
      </c>
      <c r="F116" s="3">
        <v>0.7142857142857143</v>
      </c>
      <c r="G116" s="3">
        <v>0.5714285714285714</v>
      </c>
      <c r="H116" s="5">
        <v>4.6977393698601464</v>
      </c>
      <c r="I116" s="5">
        <v>0</v>
      </c>
      <c r="J116" s="5">
        <v>0.59933471777070624</v>
      </c>
    </row>
    <row r="117" spans="1:10" x14ac:dyDescent="0.3">
      <c r="A117">
        <v>2019</v>
      </c>
      <c r="B117" t="s">
        <v>221</v>
      </c>
      <c r="C117" s="6" t="s">
        <v>1180</v>
      </c>
      <c r="D117">
        <v>6</v>
      </c>
      <c r="E117">
        <v>5</v>
      </c>
      <c r="F117" s="3">
        <v>0.83333333333333337</v>
      </c>
      <c r="G117" s="3">
        <v>0.83333333333333337</v>
      </c>
      <c r="H117" s="5">
        <v>4.2028530573048819</v>
      </c>
      <c r="I117" s="5">
        <v>4.2028530573048819</v>
      </c>
      <c r="J117" s="5">
        <v>0.33831488246751512</v>
      </c>
    </row>
    <row r="118" spans="1:10" x14ac:dyDescent="0.3">
      <c r="A118">
        <v>2020</v>
      </c>
      <c r="B118" t="s">
        <v>221</v>
      </c>
      <c r="C118" s="6" t="s">
        <v>1180</v>
      </c>
      <c r="D118">
        <v>7</v>
      </c>
      <c r="E118">
        <v>4</v>
      </c>
      <c r="F118" s="3">
        <v>0.5714285714285714</v>
      </c>
      <c r="G118" s="3">
        <v>0</v>
      </c>
      <c r="H118" s="5">
        <v>-5.6893807808002519</v>
      </c>
      <c r="I118" s="5">
        <v>0</v>
      </c>
      <c r="J118" s="5">
        <v>1.2622895816774541E-2</v>
      </c>
    </row>
    <row r="119" spans="1:10" x14ac:dyDescent="0.3">
      <c r="A119">
        <v>2021</v>
      </c>
      <c r="B119" t="s">
        <v>221</v>
      </c>
      <c r="C119" s="6" t="s">
        <v>1180</v>
      </c>
      <c r="D119">
        <v>14</v>
      </c>
      <c r="E119">
        <v>10</v>
      </c>
      <c r="F119" s="3">
        <v>0.7142857142857143</v>
      </c>
      <c r="G119" s="3">
        <v>0.6428571428571429</v>
      </c>
      <c r="H119" s="5">
        <v>5.017925585466255</v>
      </c>
      <c r="I119" s="5">
        <v>0</v>
      </c>
      <c r="J119" s="5">
        <v>0.60912364097981686</v>
      </c>
    </row>
    <row r="120" spans="1:10" x14ac:dyDescent="0.3">
      <c r="A120">
        <v>2019</v>
      </c>
      <c r="B120" t="s">
        <v>253</v>
      </c>
      <c r="C120" s="6" t="s">
        <v>1193</v>
      </c>
      <c r="D120">
        <v>1</v>
      </c>
      <c r="E120">
        <v>1</v>
      </c>
      <c r="F120" s="3">
        <v>1</v>
      </c>
      <c r="G120" s="3">
        <v>1</v>
      </c>
      <c r="H120" s="5">
        <v>0.25146127319095202</v>
      </c>
      <c r="I120" s="5">
        <v>0.25146127319095202</v>
      </c>
      <c r="J120" s="5">
        <v>0</v>
      </c>
    </row>
    <row r="121" spans="1:10" x14ac:dyDescent="0.3">
      <c r="A121">
        <v>2020</v>
      </c>
      <c r="B121" t="s">
        <v>253</v>
      </c>
      <c r="C121" s="6" t="s">
        <v>1193</v>
      </c>
      <c r="D121">
        <v>9</v>
      </c>
      <c r="E121">
        <v>6</v>
      </c>
      <c r="F121" s="3">
        <v>0.66666666666666663</v>
      </c>
      <c r="G121" s="3">
        <v>0.66666666666666663</v>
      </c>
      <c r="H121" s="5">
        <v>-0.42324121646928892</v>
      </c>
      <c r="I121" s="5">
        <v>-0.42324121646928892</v>
      </c>
      <c r="J121" s="5">
        <v>0.14851549011429799</v>
      </c>
    </row>
    <row r="122" spans="1:10" x14ac:dyDescent="0.3">
      <c r="A122">
        <v>2021</v>
      </c>
      <c r="B122" t="s">
        <v>253</v>
      </c>
      <c r="C122" s="6" t="s">
        <v>1193</v>
      </c>
      <c r="D122">
        <v>6</v>
      </c>
      <c r="E122">
        <v>6</v>
      </c>
      <c r="F122" s="3">
        <v>1</v>
      </c>
      <c r="G122" s="3">
        <v>0.33333333333333331</v>
      </c>
      <c r="H122" s="5">
        <v>6.3717001899447894</v>
      </c>
      <c r="I122" s="5">
        <v>0</v>
      </c>
      <c r="J122" s="5">
        <v>0.39876844837644487</v>
      </c>
    </row>
    <row r="123" spans="1:10" x14ac:dyDescent="0.3">
      <c r="A123">
        <v>2020</v>
      </c>
      <c r="B123" t="s">
        <v>15</v>
      </c>
      <c r="C123" s="8" t="s">
        <v>1273</v>
      </c>
      <c r="D123">
        <v>1</v>
      </c>
      <c r="E123">
        <v>1</v>
      </c>
      <c r="F123" s="3">
        <v>1</v>
      </c>
      <c r="G123" s="3">
        <v>1</v>
      </c>
      <c r="H123" s="5">
        <v>-1.462990409287797</v>
      </c>
      <c r="I123" s="5">
        <v>-1.462990409287797</v>
      </c>
      <c r="J123" s="5">
        <v>0</v>
      </c>
    </row>
    <row r="124" spans="1:10" x14ac:dyDescent="0.3">
      <c r="A124">
        <v>2021</v>
      </c>
      <c r="B124" t="s">
        <v>15</v>
      </c>
      <c r="C124" s="8" t="s">
        <v>1273</v>
      </c>
      <c r="D124">
        <v>4</v>
      </c>
      <c r="E124">
        <v>1</v>
      </c>
      <c r="F124" s="3">
        <v>0.25</v>
      </c>
      <c r="G124" s="3">
        <v>0.5</v>
      </c>
      <c r="H124" s="5">
        <v>-6.5211512931498854</v>
      </c>
      <c r="I124" s="5">
        <v>0</v>
      </c>
      <c r="J124" s="5">
        <v>2.37880233664201E-3</v>
      </c>
    </row>
    <row r="125" spans="1:10" x14ac:dyDescent="0.3">
      <c r="A125">
        <v>2021</v>
      </c>
      <c r="B125" t="s">
        <v>253</v>
      </c>
      <c r="C125" s="8" t="s">
        <v>1405</v>
      </c>
      <c r="D125">
        <v>8</v>
      </c>
      <c r="E125">
        <v>7</v>
      </c>
      <c r="F125" s="3">
        <v>0.875</v>
      </c>
      <c r="G125" s="3">
        <v>0.625</v>
      </c>
      <c r="H125" s="5">
        <v>21.412873274080169</v>
      </c>
      <c r="I125" s="5">
        <v>0</v>
      </c>
      <c r="J125" s="5">
        <v>0.55534605378963187</v>
      </c>
    </row>
    <row r="126" spans="1:10" x14ac:dyDescent="0.3">
      <c r="A126">
        <v>2021</v>
      </c>
      <c r="B126" t="s">
        <v>368</v>
      </c>
      <c r="C126" s="8" t="s">
        <v>1433</v>
      </c>
      <c r="D126">
        <v>10</v>
      </c>
      <c r="E126">
        <v>8</v>
      </c>
      <c r="F126" s="3">
        <v>0.8</v>
      </c>
      <c r="G126" s="3">
        <v>0.8</v>
      </c>
      <c r="H126" s="5">
        <v>9.0291252320174422</v>
      </c>
      <c r="I126" s="5">
        <v>9.0291252320174422</v>
      </c>
      <c r="J126" s="5">
        <v>0.58301403838085064</v>
      </c>
    </row>
    <row r="127" spans="1:10" x14ac:dyDescent="0.3">
      <c r="A127">
        <v>2020</v>
      </c>
      <c r="B127" t="s">
        <v>71</v>
      </c>
      <c r="C127" s="8" t="s">
        <v>1280</v>
      </c>
      <c r="D127">
        <v>9</v>
      </c>
      <c r="E127">
        <v>6</v>
      </c>
      <c r="F127" s="3">
        <v>0.66666666666666663</v>
      </c>
      <c r="G127" s="3">
        <v>0.88888888888888884</v>
      </c>
      <c r="H127" s="5">
        <v>9.6514039007840857</v>
      </c>
      <c r="I127" s="5">
        <v>9.6514039007840857</v>
      </c>
      <c r="J127" s="5">
        <v>0.50909728471738436</v>
      </c>
    </row>
    <row r="128" spans="1:10" x14ac:dyDescent="0.3">
      <c r="A128">
        <v>2021</v>
      </c>
      <c r="B128" t="s">
        <v>71</v>
      </c>
      <c r="C128" s="8" t="s">
        <v>1280</v>
      </c>
      <c r="D128">
        <v>13</v>
      </c>
      <c r="E128">
        <v>8</v>
      </c>
      <c r="F128" s="3">
        <v>0.61538461538461542</v>
      </c>
      <c r="G128" s="3">
        <v>0.69230769230769229</v>
      </c>
      <c r="H128" s="5">
        <v>-4.8571990566241787</v>
      </c>
      <c r="I128" s="5">
        <v>0</v>
      </c>
      <c r="J128" s="5">
        <v>3.041450788639213E-2</v>
      </c>
    </row>
    <row r="129" spans="1:10" x14ac:dyDescent="0.3">
      <c r="A129">
        <v>2019</v>
      </c>
      <c r="B129" t="s">
        <v>349</v>
      </c>
      <c r="C129" s="8" t="s">
        <v>1245</v>
      </c>
      <c r="D129">
        <v>10</v>
      </c>
      <c r="E129">
        <v>7</v>
      </c>
      <c r="F129" s="3">
        <v>0.7</v>
      </c>
      <c r="G129" s="3">
        <v>0.7</v>
      </c>
      <c r="H129" s="5">
        <v>0.93359561823537041</v>
      </c>
      <c r="I129" s="5">
        <v>0.93359561823537041</v>
      </c>
      <c r="J129" s="5">
        <v>0.32822960756990599</v>
      </c>
    </row>
    <row r="130" spans="1:10" x14ac:dyDescent="0.3">
      <c r="A130">
        <v>2020</v>
      </c>
      <c r="B130" t="s">
        <v>349</v>
      </c>
      <c r="C130" s="8" t="s">
        <v>1245</v>
      </c>
      <c r="D130">
        <v>9</v>
      </c>
      <c r="E130">
        <v>8</v>
      </c>
      <c r="F130" s="3">
        <v>0.88888888888888884</v>
      </c>
      <c r="G130" s="3">
        <v>1</v>
      </c>
      <c r="H130" s="5">
        <v>10.16420005639198</v>
      </c>
      <c r="I130" s="5">
        <v>10.16420005639198</v>
      </c>
      <c r="J130" s="5">
        <v>0.57178680793060044</v>
      </c>
    </row>
    <row r="131" spans="1:10" x14ac:dyDescent="0.3">
      <c r="A131">
        <v>2021</v>
      </c>
      <c r="B131" t="s">
        <v>349</v>
      </c>
      <c r="C131" s="8" t="s">
        <v>1245</v>
      </c>
      <c r="D131">
        <v>3</v>
      </c>
      <c r="E131">
        <v>2</v>
      </c>
      <c r="F131" s="3">
        <v>0.66666666666666663</v>
      </c>
      <c r="G131" s="3">
        <v>1</v>
      </c>
      <c r="H131" s="5">
        <v>1.408934714361779</v>
      </c>
      <c r="I131" s="5">
        <v>1.408934714361779</v>
      </c>
      <c r="J131" s="5">
        <v>0.11375216493261241</v>
      </c>
    </row>
    <row r="132" spans="1:10" x14ac:dyDescent="0.3">
      <c r="A132">
        <v>2015</v>
      </c>
      <c r="B132" t="s">
        <v>507</v>
      </c>
      <c r="C132" s="9" t="s">
        <v>508</v>
      </c>
      <c r="D132">
        <v>6</v>
      </c>
      <c r="E132">
        <v>4</v>
      </c>
      <c r="F132" s="3">
        <v>0.66666666666666663</v>
      </c>
      <c r="G132" s="3">
        <v>0.83333333333333337</v>
      </c>
      <c r="H132" s="5">
        <v>5.2518484174229876</v>
      </c>
      <c r="I132" s="5">
        <v>5.2518484174229876</v>
      </c>
      <c r="J132" s="5">
        <v>0.32593691246419898</v>
      </c>
    </row>
    <row r="133" spans="1:10" x14ac:dyDescent="0.3">
      <c r="A133">
        <v>2016</v>
      </c>
      <c r="B133" t="s">
        <v>507</v>
      </c>
      <c r="C133" s="9" t="s">
        <v>508</v>
      </c>
      <c r="D133">
        <v>9</v>
      </c>
      <c r="E133">
        <v>6</v>
      </c>
      <c r="F133" s="3">
        <v>0.66666666666666663</v>
      </c>
      <c r="G133" s="3">
        <v>0.66666666666666663</v>
      </c>
      <c r="H133" s="5">
        <v>4.3092709959486131</v>
      </c>
      <c r="I133" s="5">
        <v>4.3092709959486131</v>
      </c>
      <c r="J133" s="5">
        <v>0.4285074838801684</v>
      </c>
    </row>
    <row r="134" spans="1:10" x14ac:dyDescent="0.3">
      <c r="A134">
        <v>2017</v>
      </c>
      <c r="B134" t="s">
        <v>507</v>
      </c>
      <c r="C134" s="9" t="s">
        <v>508</v>
      </c>
      <c r="D134">
        <v>3</v>
      </c>
      <c r="E134">
        <v>3</v>
      </c>
      <c r="F134" s="3">
        <v>1</v>
      </c>
      <c r="G134" s="3">
        <v>0.33333333333333331</v>
      </c>
      <c r="H134" s="5">
        <v>0.47055975671357703</v>
      </c>
      <c r="I134" s="5">
        <v>0</v>
      </c>
      <c r="J134" s="5">
        <v>0.1131547220619656</v>
      </c>
    </row>
    <row r="135" spans="1:10" x14ac:dyDescent="0.3">
      <c r="A135">
        <v>2018</v>
      </c>
      <c r="B135" t="s">
        <v>507</v>
      </c>
      <c r="C135" s="9" t="s">
        <v>508</v>
      </c>
      <c r="D135">
        <v>7</v>
      </c>
      <c r="E135">
        <v>4</v>
      </c>
      <c r="F135" s="3">
        <v>0.5714285714285714</v>
      </c>
      <c r="G135" s="3">
        <v>0.1428571428571429</v>
      </c>
      <c r="H135" s="5">
        <v>0.72745401384914499</v>
      </c>
      <c r="I135" s="5">
        <v>0</v>
      </c>
      <c r="J135" s="5">
        <v>0.21778939965561711</v>
      </c>
    </row>
    <row r="136" spans="1:10" x14ac:dyDescent="0.3">
      <c r="A136">
        <v>2017</v>
      </c>
      <c r="B136" t="s">
        <v>111</v>
      </c>
      <c r="C136" s="9" t="s">
        <v>794</v>
      </c>
      <c r="D136">
        <v>6</v>
      </c>
      <c r="E136">
        <v>5</v>
      </c>
      <c r="F136" s="3">
        <v>0.83333333333333337</v>
      </c>
      <c r="G136" s="3">
        <v>1</v>
      </c>
      <c r="H136" s="5">
        <v>4.2202220674929514</v>
      </c>
      <c r="I136" s="5">
        <v>4.2202220674929514</v>
      </c>
      <c r="J136" s="5">
        <v>0.33886290873501101</v>
      </c>
    </row>
    <row r="137" spans="1:10" x14ac:dyDescent="0.3">
      <c r="A137">
        <v>2018</v>
      </c>
      <c r="B137" t="s">
        <v>111</v>
      </c>
      <c r="C137" s="9" t="s">
        <v>794</v>
      </c>
      <c r="D137">
        <v>10</v>
      </c>
      <c r="E137">
        <v>6</v>
      </c>
      <c r="F137" s="3">
        <v>0.6</v>
      </c>
      <c r="G137" s="3">
        <v>0.7</v>
      </c>
      <c r="H137" s="5">
        <v>1.5535903667490329</v>
      </c>
      <c r="I137" s="5">
        <v>1.5535903667490329</v>
      </c>
      <c r="J137" s="5">
        <v>0.35175195555483479</v>
      </c>
    </row>
    <row r="138" spans="1:10" x14ac:dyDescent="0.3">
      <c r="A138">
        <v>2019</v>
      </c>
      <c r="B138" t="s">
        <v>111</v>
      </c>
      <c r="C138" s="9" t="s">
        <v>794</v>
      </c>
      <c r="D138">
        <v>4</v>
      </c>
      <c r="E138">
        <v>3</v>
      </c>
      <c r="F138" s="3">
        <v>0.75</v>
      </c>
      <c r="G138" s="3">
        <v>1</v>
      </c>
      <c r="H138" s="5">
        <v>0.67846080888578808</v>
      </c>
      <c r="I138" s="5">
        <v>0.67846080888578808</v>
      </c>
      <c r="J138" s="5">
        <v>0.1412768970044477</v>
      </c>
    </row>
    <row r="139" spans="1:10" x14ac:dyDescent="0.3">
      <c r="A139">
        <v>2020</v>
      </c>
      <c r="B139" t="s">
        <v>106</v>
      </c>
      <c r="C139" s="9" t="s">
        <v>1287</v>
      </c>
      <c r="D139">
        <v>5</v>
      </c>
      <c r="E139">
        <v>5</v>
      </c>
      <c r="F139" s="3">
        <v>1</v>
      </c>
      <c r="G139" s="3">
        <v>0.8</v>
      </c>
      <c r="H139" s="5">
        <v>10.83433463827579</v>
      </c>
      <c r="I139" s="5">
        <v>10.83433463827579</v>
      </c>
      <c r="J139" s="5">
        <v>0.37518975042152147</v>
      </c>
    </row>
    <row r="140" spans="1:10" x14ac:dyDescent="0.3">
      <c r="A140">
        <v>2017</v>
      </c>
      <c r="B140" t="s">
        <v>266</v>
      </c>
      <c r="C140" s="9" t="s">
        <v>854</v>
      </c>
      <c r="D140">
        <v>4</v>
      </c>
      <c r="E140">
        <v>3</v>
      </c>
      <c r="F140" s="3">
        <v>0.75</v>
      </c>
      <c r="G140" s="3">
        <v>0.25</v>
      </c>
      <c r="H140" s="5">
        <v>-1.3047610119711861</v>
      </c>
      <c r="I140" s="5">
        <v>0</v>
      </c>
      <c r="J140" s="5">
        <v>5.8200449264290743E-2</v>
      </c>
    </row>
    <row r="141" spans="1:10" x14ac:dyDescent="0.3">
      <c r="A141">
        <v>2018</v>
      </c>
      <c r="B141" t="s">
        <v>266</v>
      </c>
      <c r="C141" s="9" t="s">
        <v>854</v>
      </c>
      <c r="D141">
        <v>2</v>
      </c>
      <c r="E141">
        <v>1</v>
      </c>
      <c r="F141" s="3">
        <v>0.5</v>
      </c>
      <c r="G141" s="3">
        <v>0.5</v>
      </c>
      <c r="H141" s="5">
        <v>-3.3292366356768648</v>
      </c>
      <c r="I141" s="5">
        <v>-3.3292366356768648</v>
      </c>
      <c r="J141" s="5">
        <v>5.1538660056485242E-3</v>
      </c>
    </row>
    <row r="142" spans="1:10" x14ac:dyDescent="0.3">
      <c r="A142">
        <v>2014</v>
      </c>
      <c r="B142" t="s">
        <v>58</v>
      </c>
      <c r="C142" s="9" t="s">
        <v>60</v>
      </c>
      <c r="D142">
        <v>1</v>
      </c>
      <c r="E142">
        <v>1</v>
      </c>
      <c r="F142" s="3">
        <v>1</v>
      </c>
      <c r="G142" s="3">
        <v>1</v>
      </c>
      <c r="H142" s="5">
        <v>0.37623461247620499</v>
      </c>
      <c r="I142" s="5">
        <v>0.37623461247620499</v>
      </c>
      <c r="J142" s="5">
        <v>0</v>
      </c>
    </row>
    <row r="143" spans="1:10" x14ac:dyDescent="0.3">
      <c r="A143">
        <v>2015</v>
      </c>
      <c r="B143" t="s">
        <v>58</v>
      </c>
      <c r="C143" s="9" t="s">
        <v>60</v>
      </c>
      <c r="D143">
        <v>5</v>
      </c>
      <c r="E143">
        <v>3</v>
      </c>
      <c r="F143" s="3">
        <v>0.6</v>
      </c>
      <c r="G143" s="3">
        <v>0.4</v>
      </c>
      <c r="H143" s="5">
        <v>-4.7443594998746077</v>
      </c>
      <c r="I143" s="5">
        <v>-4.7443594998746077</v>
      </c>
      <c r="J143" s="5">
        <v>1.4539197003007371E-2</v>
      </c>
    </row>
    <row r="144" spans="1:10" x14ac:dyDescent="0.3">
      <c r="A144">
        <v>2015</v>
      </c>
      <c r="B144" t="s">
        <v>352</v>
      </c>
      <c r="C144" s="9" t="s">
        <v>577</v>
      </c>
      <c r="D144">
        <v>4</v>
      </c>
      <c r="E144">
        <v>2</v>
      </c>
      <c r="F144" s="3">
        <v>0.5</v>
      </c>
      <c r="G144" s="3">
        <v>0.75</v>
      </c>
      <c r="H144" s="5">
        <v>-5.2555345264550803</v>
      </c>
      <c r="I144" s="5">
        <v>-5.2555345264550803</v>
      </c>
      <c r="J144" s="5">
        <v>8.1642032674878479E-3</v>
      </c>
    </row>
    <row r="145" spans="1:10" x14ac:dyDescent="0.3">
      <c r="A145">
        <v>2016</v>
      </c>
      <c r="B145" t="s">
        <v>352</v>
      </c>
      <c r="C145" s="9" t="s">
        <v>577</v>
      </c>
      <c r="D145">
        <v>3</v>
      </c>
      <c r="E145">
        <v>2</v>
      </c>
      <c r="F145" s="3">
        <v>0.66666666666666663</v>
      </c>
      <c r="G145" s="3">
        <v>0</v>
      </c>
      <c r="H145" s="5">
        <v>1.078868648842561</v>
      </c>
      <c r="I145" s="5">
        <v>0</v>
      </c>
      <c r="J145" s="5">
        <v>0.10685809433063589</v>
      </c>
    </row>
    <row r="146" spans="1:10" x14ac:dyDescent="0.3">
      <c r="A146">
        <v>2017</v>
      </c>
      <c r="B146" t="s">
        <v>352</v>
      </c>
      <c r="C146" s="9" t="s">
        <v>577</v>
      </c>
      <c r="D146">
        <v>9</v>
      </c>
      <c r="E146">
        <v>6</v>
      </c>
      <c r="F146" s="3">
        <v>0.66666666666666663</v>
      </c>
      <c r="G146" s="3">
        <v>0.33333333333333331</v>
      </c>
      <c r="H146" s="5">
        <v>2.233755414380564</v>
      </c>
      <c r="I146" s="5">
        <v>0</v>
      </c>
      <c r="J146" s="5">
        <v>0.36656846552242239</v>
      </c>
    </row>
    <row r="147" spans="1:10" x14ac:dyDescent="0.3">
      <c r="A147">
        <v>2014</v>
      </c>
      <c r="B147" t="s">
        <v>255</v>
      </c>
      <c r="C147" s="9" t="s">
        <v>257</v>
      </c>
      <c r="D147">
        <v>1</v>
      </c>
      <c r="E147">
        <v>0</v>
      </c>
      <c r="F147" s="3">
        <v>0</v>
      </c>
      <c r="G147" s="3">
        <v>0</v>
      </c>
      <c r="H147" s="5">
        <v>-0.79211777252094795</v>
      </c>
      <c r="I147" s="5">
        <v>0</v>
      </c>
      <c r="J147" s="5">
        <v>0</v>
      </c>
    </row>
    <row r="148" spans="1:10" x14ac:dyDescent="0.3">
      <c r="A148">
        <v>2015</v>
      </c>
      <c r="B148" t="s">
        <v>255</v>
      </c>
      <c r="C148" s="9" t="s">
        <v>257</v>
      </c>
      <c r="D148">
        <v>1</v>
      </c>
      <c r="E148">
        <v>0</v>
      </c>
      <c r="F148" s="3">
        <v>0</v>
      </c>
      <c r="G148" s="3">
        <v>1</v>
      </c>
      <c r="H148" s="5">
        <v>-0.35935858337612497</v>
      </c>
      <c r="I148" s="5">
        <v>-0.35935858337612497</v>
      </c>
      <c r="J148" s="5">
        <v>0</v>
      </c>
    </row>
    <row r="149" spans="1:10" x14ac:dyDescent="0.3">
      <c r="A149">
        <v>2016</v>
      </c>
      <c r="B149" t="s">
        <v>255</v>
      </c>
      <c r="C149" s="9" t="s">
        <v>257</v>
      </c>
      <c r="D149">
        <v>13</v>
      </c>
      <c r="E149">
        <v>8</v>
      </c>
      <c r="F149" s="3">
        <v>0.61538461538461542</v>
      </c>
      <c r="G149" s="3">
        <v>0.53846153846153844</v>
      </c>
      <c r="H149" s="5">
        <v>2.5725186930325399</v>
      </c>
      <c r="I149" s="5">
        <v>0</v>
      </c>
      <c r="J149" s="5">
        <v>0.48224541831404438</v>
      </c>
    </row>
    <row r="150" spans="1:10" x14ac:dyDescent="0.3">
      <c r="A150">
        <v>2017</v>
      </c>
      <c r="B150" t="s">
        <v>255</v>
      </c>
      <c r="C150" s="9" t="s">
        <v>257</v>
      </c>
      <c r="D150">
        <v>17</v>
      </c>
      <c r="E150">
        <v>11</v>
      </c>
      <c r="F150" s="3">
        <v>0.6470588235294118</v>
      </c>
      <c r="G150" s="3">
        <v>0.35294117647058831</v>
      </c>
      <c r="H150" s="5">
        <v>1.488571753190298</v>
      </c>
      <c r="I150" s="5">
        <v>1.488571753190298</v>
      </c>
      <c r="J150" s="5">
        <v>0.4910579035194958</v>
      </c>
    </row>
    <row r="151" spans="1:10" x14ac:dyDescent="0.3">
      <c r="A151">
        <v>2014</v>
      </c>
      <c r="B151" t="s">
        <v>221</v>
      </c>
      <c r="C151" s="9" t="s">
        <v>223</v>
      </c>
      <c r="D151">
        <v>1</v>
      </c>
      <c r="E151">
        <v>1</v>
      </c>
      <c r="F151" s="3">
        <v>1</v>
      </c>
      <c r="G151" s="3">
        <v>1</v>
      </c>
      <c r="H151" s="5">
        <v>0.105321708625133</v>
      </c>
      <c r="I151" s="5">
        <v>0.105321708625133</v>
      </c>
      <c r="J151" s="5">
        <v>0</v>
      </c>
    </row>
    <row r="152" spans="1:10" x14ac:dyDescent="0.3">
      <c r="A152">
        <v>2015</v>
      </c>
      <c r="B152" t="s">
        <v>221</v>
      </c>
      <c r="C152" s="9" t="s">
        <v>223</v>
      </c>
      <c r="D152">
        <v>2</v>
      </c>
      <c r="E152">
        <v>2</v>
      </c>
      <c r="F152" s="3">
        <v>1</v>
      </c>
      <c r="G152" s="3">
        <v>1</v>
      </c>
      <c r="H152" s="5">
        <v>2.8804321845555498</v>
      </c>
      <c r="I152" s="5">
        <v>2.8804321845555498</v>
      </c>
      <c r="J152" s="5">
        <v>9.0767437994317066E-2</v>
      </c>
    </row>
    <row r="153" spans="1:10" x14ac:dyDescent="0.3">
      <c r="A153">
        <v>2016</v>
      </c>
      <c r="B153" t="s">
        <v>221</v>
      </c>
      <c r="C153" s="9" t="s">
        <v>223</v>
      </c>
      <c r="D153">
        <v>8</v>
      </c>
      <c r="E153">
        <v>6</v>
      </c>
      <c r="F153" s="3">
        <v>0.75</v>
      </c>
      <c r="G153" s="3">
        <v>0.25</v>
      </c>
      <c r="H153" s="5">
        <v>1.372855721840168</v>
      </c>
      <c r="I153" s="5">
        <v>0</v>
      </c>
      <c r="J153" s="5">
        <v>0.3122551239076965</v>
      </c>
    </row>
    <row r="154" spans="1:10" x14ac:dyDescent="0.3">
      <c r="A154">
        <v>2016</v>
      </c>
      <c r="B154" t="s">
        <v>360</v>
      </c>
      <c r="C154" s="9" t="s">
        <v>723</v>
      </c>
      <c r="D154">
        <v>10</v>
      </c>
      <c r="E154">
        <v>9</v>
      </c>
      <c r="F154" s="3">
        <v>0.9</v>
      </c>
      <c r="G154" s="3">
        <v>0.2</v>
      </c>
      <c r="H154" s="5">
        <v>3.6430966963868991</v>
      </c>
      <c r="I154" s="5">
        <v>0</v>
      </c>
      <c r="J154" s="5">
        <v>0.49563250955297872</v>
      </c>
    </row>
    <row r="155" spans="1:10" x14ac:dyDescent="0.3">
      <c r="A155">
        <v>2017</v>
      </c>
      <c r="B155" t="s">
        <v>360</v>
      </c>
      <c r="C155" s="9" t="s">
        <v>723</v>
      </c>
      <c r="D155">
        <v>4</v>
      </c>
      <c r="E155">
        <v>3</v>
      </c>
      <c r="F155" s="3">
        <v>0.75</v>
      </c>
      <c r="G155" s="3">
        <v>0.5</v>
      </c>
      <c r="H155" s="5">
        <v>2.0726936292755962</v>
      </c>
      <c r="I155" s="5">
        <v>0</v>
      </c>
      <c r="J155" s="5">
        <v>0.1828151208745262</v>
      </c>
    </row>
    <row r="156" spans="1:10" x14ac:dyDescent="0.3">
      <c r="A156">
        <v>2017</v>
      </c>
      <c r="B156" t="s">
        <v>326</v>
      </c>
      <c r="C156" s="9" t="s">
        <v>877</v>
      </c>
      <c r="D156">
        <v>20</v>
      </c>
      <c r="E156">
        <v>12</v>
      </c>
      <c r="F156" s="3">
        <v>0.6</v>
      </c>
      <c r="G156" s="3">
        <v>0.7</v>
      </c>
      <c r="H156" s="5">
        <v>6.7675644901562668</v>
      </c>
      <c r="I156" s="5">
        <v>6.7675644901562668</v>
      </c>
      <c r="J156" s="5">
        <v>0.7387175940936388</v>
      </c>
    </row>
    <row r="157" spans="1:10" x14ac:dyDescent="0.3">
      <c r="A157">
        <v>2018</v>
      </c>
      <c r="B157" t="s">
        <v>326</v>
      </c>
      <c r="C157" s="9" t="s">
        <v>877</v>
      </c>
      <c r="D157">
        <v>34</v>
      </c>
      <c r="E157">
        <v>27</v>
      </c>
      <c r="F157" s="3">
        <v>0.79411764705882348</v>
      </c>
      <c r="G157" s="3">
        <v>0.70588235294117652</v>
      </c>
      <c r="H157" s="5">
        <v>14.6528391158303</v>
      </c>
      <c r="I157" s="5">
        <v>14.6528391158303</v>
      </c>
      <c r="J157" s="5">
        <v>0.9528671567237631</v>
      </c>
    </row>
    <row r="158" spans="1:10" x14ac:dyDescent="0.3">
      <c r="A158">
        <v>2019</v>
      </c>
      <c r="B158" t="s">
        <v>326</v>
      </c>
      <c r="C158" s="9" t="s">
        <v>877</v>
      </c>
      <c r="D158">
        <v>24</v>
      </c>
      <c r="E158">
        <v>14</v>
      </c>
      <c r="F158" s="3">
        <v>0.58333333333333337</v>
      </c>
      <c r="G158" s="3">
        <v>0.625</v>
      </c>
      <c r="H158" s="5">
        <v>-1.2489893448581211</v>
      </c>
      <c r="I158" s="5">
        <v>0</v>
      </c>
      <c r="J158" s="5">
        <v>0.1916842636454715</v>
      </c>
    </row>
    <row r="159" spans="1:10" x14ac:dyDescent="0.3">
      <c r="A159">
        <v>2020</v>
      </c>
      <c r="B159" t="s">
        <v>326</v>
      </c>
      <c r="C159" s="9" t="s">
        <v>877</v>
      </c>
      <c r="D159">
        <v>23</v>
      </c>
      <c r="E159">
        <v>18</v>
      </c>
      <c r="F159" s="3">
        <v>0.78260869565217395</v>
      </c>
      <c r="G159" s="3">
        <v>0.60869565217391308</v>
      </c>
      <c r="H159" s="5">
        <v>6.9439808001258934</v>
      </c>
      <c r="I159" s="5">
        <v>6.9439808001258934</v>
      </c>
      <c r="J159" s="5">
        <v>0.80543509518753109</v>
      </c>
    </row>
    <row r="160" spans="1:10" x14ac:dyDescent="0.3">
      <c r="A160">
        <v>2017</v>
      </c>
      <c r="B160" t="s">
        <v>346</v>
      </c>
      <c r="C160" t="s">
        <v>885</v>
      </c>
      <c r="D160">
        <v>16</v>
      </c>
      <c r="E160">
        <v>12</v>
      </c>
      <c r="F160" s="3">
        <v>0.75</v>
      </c>
      <c r="G160" s="3">
        <v>0.5</v>
      </c>
      <c r="H160" s="5">
        <v>18.432396806180421</v>
      </c>
      <c r="I160" s="5">
        <v>18.432396806180421</v>
      </c>
      <c r="J160" s="5">
        <v>0.80175513323123582</v>
      </c>
    </row>
    <row r="161" spans="1:10" x14ac:dyDescent="0.3">
      <c r="A161">
        <v>2018</v>
      </c>
      <c r="B161" t="s">
        <v>346</v>
      </c>
      <c r="C161" t="s">
        <v>885</v>
      </c>
      <c r="D161">
        <v>4</v>
      </c>
      <c r="E161">
        <v>2</v>
      </c>
      <c r="F161" s="3">
        <v>0.5</v>
      </c>
      <c r="G161" s="3">
        <v>0.5</v>
      </c>
      <c r="H161" s="5">
        <v>2.535260286460618</v>
      </c>
      <c r="I161" s="5">
        <v>0</v>
      </c>
      <c r="J161" s="5">
        <v>0.15568945765907061</v>
      </c>
    </row>
    <row r="162" spans="1:10" x14ac:dyDescent="0.3">
      <c r="A162">
        <v>2014</v>
      </c>
      <c r="B162" t="s">
        <v>32</v>
      </c>
      <c r="C162" t="s">
        <v>33</v>
      </c>
      <c r="D162">
        <v>9</v>
      </c>
      <c r="E162">
        <v>6</v>
      </c>
      <c r="F162" s="3">
        <v>0.66666666666666663</v>
      </c>
      <c r="G162" s="3">
        <v>0.66666666666666663</v>
      </c>
      <c r="H162" s="5">
        <v>1.1572655281181441</v>
      </c>
      <c r="I162" s="5">
        <v>1.1572655281181441</v>
      </c>
      <c r="J162" s="5">
        <v>0.31360945354368042</v>
      </c>
    </row>
    <row r="163" spans="1:10" x14ac:dyDescent="0.3">
      <c r="A163">
        <v>2015</v>
      </c>
      <c r="B163" t="s">
        <v>32</v>
      </c>
      <c r="C163" t="s">
        <v>33</v>
      </c>
      <c r="D163">
        <v>25</v>
      </c>
      <c r="E163">
        <v>20</v>
      </c>
      <c r="F163" s="3">
        <v>0.8</v>
      </c>
      <c r="G163" s="3">
        <v>0.76</v>
      </c>
      <c r="H163" s="5">
        <v>12.84389618268618</v>
      </c>
      <c r="I163" s="5">
        <v>0</v>
      </c>
      <c r="J163" s="5">
        <v>0.90514858377536178</v>
      </c>
    </row>
    <row r="164" spans="1:10" x14ac:dyDescent="0.3">
      <c r="A164">
        <v>2020</v>
      </c>
      <c r="B164" t="s">
        <v>161</v>
      </c>
      <c r="C164" t="s">
        <v>1302</v>
      </c>
      <c r="D164">
        <v>1</v>
      </c>
      <c r="E164">
        <v>1</v>
      </c>
      <c r="F164" s="3">
        <v>1</v>
      </c>
      <c r="G164" s="3">
        <v>1</v>
      </c>
      <c r="H164" s="5">
        <v>1.9227441319854801</v>
      </c>
      <c r="I164" s="5">
        <v>1.9227441319854801</v>
      </c>
      <c r="J164" s="5">
        <v>0</v>
      </c>
    </row>
    <row r="165" spans="1:10" x14ac:dyDescent="0.3">
      <c r="A165">
        <v>2016</v>
      </c>
      <c r="B165" t="s">
        <v>237</v>
      </c>
      <c r="C165" t="s">
        <v>682</v>
      </c>
      <c r="D165">
        <v>6</v>
      </c>
      <c r="E165">
        <v>3</v>
      </c>
      <c r="F165" s="3">
        <v>0.5</v>
      </c>
      <c r="G165" s="3">
        <v>0.66666666666666663</v>
      </c>
      <c r="H165" s="5">
        <v>-2.3155679077796498</v>
      </c>
      <c r="I165" s="5">
        <v>0</v>
      </c>
      <c r="J165" s="5">
        <v>4.5896162611407817E-2</v>
      </c>
    </row>
    <row r="166" spans="1:10" x14ac:dyDescent="0.3">
      <c r="A166">
        <v>2016</v>
      </c>
      <c r="B166" t="s">
        <v>117</v>
      </c>
      <c r="C166" t="s">
        <v>632</v>
      </c>
      <c r="D166">
        <v>3</v>
      </c>
      <c r="E166">
        <v>2</v>
      </c>
      <c r="F166" s="3">
        <v>0.66666666666666663</v>
      </c>
      <c r="G166" s="3">
        <v>0.33333333333333331</v>
      </c>
      <c r="H166" s="5">
        <v>-2.728198417159073</v>
      </c>
      <c r="I166" s="5">
        <v>-2.728198417159073</v>
      </c>
      <c r="J166" s="5">
        <v>2.0121066524373291E-2</v>
      </c>
    </row>
    <row r="167" spans="1:10" x14ac:dyDescent="0.3">
      <c r="A167">
        <v>2018</v>
      </c>
      <c r="B167" t="s">
        <v>117</v>
      </c>
      <c r="C167" t="s">
        <v>632</v>
      </c>
      <c r="D167">
        <v>4</v>
      </c>
      <c r="E167">
        <v>3</v>
      </c>
      <c r="F167" s="3">
        <v>0.75</v>
      </c>
      <c r="G167" s="3">
        <v>0.5</v>
      </c>
      <c r="H167" s="5">
        <v>2.6712576767554301</v>
      </c>
      <c r="I167" s="5">
        <v>0</v>
      </c>
      <c r="J167" s="5">
        <v>0.19572247857426811</v>
      </c>
    </row>
    <row r="168" spans="1:10" x14ac:dyDescent="0.3">
      <c r="A168">
        <v>2015</v>
      </c>
      <c r="B168" t="s">
        <v>126</v>
      </c>
      <c r="C168" t="s">
        <v>468</v>
      </c>
      <c r="D168">
        <v>1</v>
      </c>
      <c r="E168">
        <v>1</v>
      </c>
      <c r="F168" s="3">
        <v>1</v>
      </c>
      <c r="G168" s="3">
        <v>1</v>
      </c>
      <c r="H168" s="5">
        <v>2.4193984815542202</v>
      </c>
      <c r="I168" s="5">
        <v>2.4193984815542202</v>
      </c>
      <c r="J168" s="5">
        <v>0</v>
      </c>
    </row>
    <row r="169" spans="1:10" x14ac:dyDescent="0.3">
      <c r="A169">
        <v>2018</v>
      </c>
      <c r="B169" t="s">
        <v>206</v>
      </c>
      <c r="C169" t="s">
        <v>986</v>
      </c>
      <c r="D169">
        <v>24</v>
      </c>
      <c r="E169">
        <v>19</v>
      </c>
      <c r="F169" s="3">
        <v>0.79166666666666663</v>
      </c>
      <c r="G169" s="3">
        <v>0.58333333333333337</v>
      </c>
      <c r="H169" s="5">
        <v>18.864347442078749</v>
      </c>
      <c r="I169" s="5">
        <v>0</v>
      </c>
      <c r="J169" s="5">
        <v>0.92050485270298521</v>
      </c>
    </row>
    <row r="170" spans="1:10" x14ac:dyDescent="0.3">
      <c r="A170">
        <v>2019</v>
      </c>
      <c r="B170" t="s">
        <v>206</v>
      </c>
      <c r="C170" t="s">
        <v>986</v>
      </c>
      <c r="D170">
        <v>28</v>
      </c>
      <c r="E170">
        <v>21</v>
      </c>
      <c r="F170" s="3">
        <v>0.75</v>
      </c>
      <c r="G170" s="3">
        <v>0.7142857142857143</v>
      </c>
      <c r="H170" s="5">
        <v>19.322252861790581</v>
      </c>
      <c r="I170" s="5">
        <v>19.322252861790581</v>
      </c>
      <c r="J170" s="5">
        <v>0.9433274920681507</v>
      </c>
    </row>
    <row r="171" spans="1:10" x14ac:dyDescent="0.3">
      <c r="A171">
        <v>2020</v>
      </c>
      <c r="B171" t="s">
        <v>206</v>
      </c>
      <c r="C171" t="s">
        <v>986</v>
      </c>
      <c r="D171">
        <v>23</v>
      </c>
      <c r="E171">
        <v>20</v>
      </c>
      <c r="F171" s="3">
        <v>0.86956521739130432</v>
      </c>
      <c r="G171" s="3">
        <v>0.56521739130434778</v>
      </c>
      <c r="H171" s="5">
        <v>22.429088167161488</v>
      </c>
      <c r="I171" s="5">
        <v>0</v>
      </c>
      <c r="J171" s="5">
        <v>0.92865980397603742</v>
      </c>
    </row>
    <row r="172" spans="1:10" x14ac:dyDescent="0.3">
      <c r="A172">
        <v>2021</v>
      </c>
      <c r="B172" t="s">
        <v>206</v>
      </c>
      <c r="C172" t="s">
        <v>986</v>
      </c>
      <c r="D172">
        <v>25</v>
      </c>
      <c r="E172">
        <v>21</v>
      </c>
      <c r="F172" s="3">
        <v>0.84</v>
      </c>
      <c r="G172" s="3">
        <v>0.72</v>
      </c>
      <c r="H172" s="5">
        <v>9.2722891688085731</v>
      </c>
      <c r="I172" s="5">
        <v>9.2722891688085731</v>
      </c>
      <c r="J172" s="5">
        <v>0.87095143042867817</v>
      </c>
    </row>
    <row r="173" spans="1:10" x14ac:dyDescent="0.3">
      <c r="A173">
        <v>2015</v>
      </c>
      <c r="B173" t="s">
        <v>32</v>
      </c>
      <c r="C173" t="s">
        <v>423</v>
      </c>
      <c r="D173">
        <v>22</v>
      </c>
      <c r="E173">
        <v>15</v>
      </c>
      <c r="F173" s="3">
        <v>0.68181818181818177</v>
      </c>
      <c r="G173" s="3">
        <v>0.72727272727272729</v>
      </c>
      <c r="H173" s="5">
        <v>-7.7376372770917214</v>
      </c>
      <c r="I173" s="5">
        <v>0</v>
      </c>
      <c r="J173" s="5">
        <v>1.169983267308687E-2</v>
      </c>
    </row>
    <row r="174" spans="1:10" x14ac:dyDescent="0.3">
      <c r="A174">
        <v>2016</v>
      </c>
      <c r="B174" t="s">
        <v>32</v>
      </c>
      <c r="C174" t="s">
        <v>423</v>
      </c>
      <c r="D174">
        <v>31</v>
      </c>
      <c r="E174">
        <v>23</v>
      </c>
      <c r="F174" s="3">
        <v>0.74193548387096775</v>
      </c>
      <c r="G174" s="3">
        <v>0.80645161290322576</v>
      </c>
      <c r="H174" s="5">
        <v>12.342801271397811</v>
      </c>
      <c r="I174" s="5">
        <v>12.342801271397811</v>
      </c>
      <c r="J174" s="5">
        <v>0.92700827526042473</v>
      </c>
    </row>
    <row r="175" spans="1:10" x14ac:dyDescent="0.3">
      <c r="A175">
        <v>2017</v>
      </c>
      <c r="B175" t="s">
        <v>32</v>
      </c>
      <c r="C175" t="s">
        <v>423</v>
      </c>
      <c r="D175">
        <v>38</v>
      </c>
      <c r="E175">
        <v>32</v>
      </c>
      <c r="F175" s="3">
        <v>0.84210526315789469</v>
      </c>
      <c r="G175" s="3">
        <v>0.81578947368421051</v>
      </c>
      <c r="H175" s="5">
        <v>28.91118633224217</v>
      </c>
      <c r="I175" s="5">
        <v>0</v>
      </c>
      <c r="J175" s="5">
        <v>0.98873950119692899</v>
      </c>
    </row>
    <row r="176" spans="1:10" x14ac:dyDescent="0.3">
      <c r="A176">
        <v>2019</v>
      </c>
      <c r="B176" t="s">
        <v>550</v>
      </c>
      <c r="C176" t="s">
        <v>1205</v>
      </c>
      <c r="D176">
        <v>5</v>
      </c>
      <c r="E176">
        <v>3</v>
      </c>
      <c r="F176" s="3">
        <v>0.6</v>
      </c>
      <c r="G176" s="3">
        <v>1</v>
      </c>
      <c r="H176" s="5">
        <v>-1.794807067025888</v>
      </c>
      <c r="I176" s="5">
        <v>-1.794807067025888</v>
      </c>
      <c r="J176" s="5">
        <v>5.1869567686404661E-2</v>
      </c>
    </row>
    <row r="177" spans="1:10" x14ac:dyDescent="0.3">
      <c r="A177">
        <v>2020</v>
      </c>
      <c r="B177" t="s">
        <v>550</v>
      </c>
      <c r="C177" t="s">
        <v>1205</v>
      </c>
      <c r="D177">
        <v>1</v>
      </c>
      <c r="E177">
        <v>0</v>
      </c>
      <c r="F177" s="3">
        <v>0</v>
      </c>
      <c r="G177" s="3">
        <v>1</v>
      </c>
      <c r="H177" s="5">
        <v>-0.62403976152534213</v>
      </c>
      <c r="I177" s="5">
        <v>-0.62403976152534213</v>
      </c>
      <c r="J177" s="5">
        <v>0</v>
      </c>
    </row>
    <row r="178" spans="1:10" x14ac:dyDescent="0.3">
      <c r="A178">
        <v>2021</v>
      </c>
      <c r="B178" t="s">
        <v>550</v>
      </c>
      <c r="C178" t="s">
        <v>1205</v>
      </c>
      <c r="D178">
        <v>1</v>
      </c>
      <c r="E178">
        <v>0</v>
      </c>
      <c r="F178" s="3">
        <v>0</v>
      </c>
      <c r="G178" s="3">
        <v>1</v>
      </c>
      <c r="H178" s="5">
        <v>-1.2441388312502939</v>
      </c>
      <c r="I178" s="5">
        <v>-1.2441388312502939</v>
      </c>
      <c r="J178" s="5">
        <v>0</v>
      </c>
    </row>
    <row r="179" spans="1:10" x14ac:dyDescent="0.3">
      <c r="A179">
        <v>2019</v>
      </c>
      <c r="B179" t="s">
        <v>239</v>
      </c>
      <c r="C179" t="s">
        <v>1184</v>
      </c>
      <c r="D179">
        <v>12</v>
      </c>
      <c r="E179">
        <v>9</v>
      </c>
      <c r="F179" s="3">
        <v>0.75</v>
      </c>
      <c r="G179" s="3">
        <v>0.66666666666666663</v>
      </c>
      <c r="H179" s="5">
        <v>0.93095562805318188</v>
      </c>
      <c r="I179" s="5">
        <v>0.93095562805318188</v>
      </c>
      <c r="J179" s="5">
        <v>0.37810400083401541</v>
      </c>
    </row>
    <row r="180" spans="1:10" x14ac:dyDescent="0.3">
      <c r="A180">
        <v>2018</v>
      </c>
      <c r="B180" t="s">
        <v>133</v>
      </c>
      <c r="C180" t="s">
        <v>951</v>
      </c>
      <c r="D180">
        <v>5</v>
      </c>
      <c r="E180">
        <v>4</v>
      </c>
      <c r="F180" s="3">
        <v>0.8</v>
      </c>
      <c r="G180" s="3">
        <v>0.6</v>
      </c>
      <c r="H180" s="5">
        <v>-1.2746255362671179</v>
      </c>
      <c r="I180" s="5">
        <v>-1.2746255362671179</v>
      </c>
      <c r="J180" s="5">
        <v>7.6311361304192318E-2</v>
      </c>
    </row>
    <row r="181" spans="1:10" x14ac:dyDescent="0.3">
      <c r="A181">
        <v>2018</v>
      </c>
      <c r="B181" t="s">
        <v>133</v>
      </c>
      <c r="C181" t="s">
        <v>952</v>
      </c>
      <c r="D181">
        <v>23</v>
      </c>
      <c r="E181">
        <v>18</v>
      </c>
      <c r="F181" s="3">
        <v>0.78260869565217395</v>
      </c>
      <c r="G181" s="3">
        <v>0.56521739130434778</v>
      </c>
      <c r="H181" s="5">
        <v>14.660907586295</v>
      </c>
      <c r="I181" s="5">
        <v>14.660907586295</v>
      </c>
      <c r="J181" s="5">
        <v>0.89854897902423991</v>
      </c>
    </row>
    <row r="182" spans="1:10" x14ac:dyDescent="0.3">
      <c r="A182">
        <v>2014</v>
      </c>
      <c r="B182" t="s">
        <v>316</v>
      </c>
      <c r="C182" t="s">
        <v>317</v>
      </c>
      <c r="D182">
        <v>1</v>
      </c>
      <c r="E182">
        <v>1</v>
      </c>
      <c r="F182" s="3">
        <v>1</v>
      </c>
      <c r="G182" s="3">
        <v>1</v>
      </c>
      <c r="H182" s="5">
        <v>0.39172658951123102</v>
      </c>
      <c r="I182" s="5">
        <v>0.39172658951123102</v>
      </c>
      <c r="J182" s="5">
        <v>0</v>
      </c>
    </row>
    <row r="183" spans="1:10" x14ac:dyDescent="0.3">
      <c r="A183">
        <v>2021</v>
      </c>
      <c r="B183" t="s">
        <v>180</v>
      </c>
      <c r="C183" t="s">
        <v>1388</v>
      </c>
      <c r="D183">
        <v>4</v>
      </c>
      <c r="E183">
        <v>4</v>
      </c>
      <c r="F183" s="3">
        <v>1</v>
      </c>
      <c r="G183" s="3">
        <v>0.75</v>
      </c>
      <c r="H183" s="5">
        <v>2.6700101173112412</v>
      </c>
      <c r="I183" s="5">
        <v>2.6700101173112412</v>
      </c>
      <c r="J183" s="5">
        <v>0.22687555200488579</v>
      </c>
    </row>
    <row r="184" spans="1:10" x14ac:dyDescent="0.3">
      <c r="A184">
        <v>2018</v>
      </c>
      <c r="B184" t="s">
        <v>44</v>
      </c>
      <c r="C184" t="s">
        <v>912</v>
      </c>
      <c r="D184">
        <v>1</v>
      </c>
      <c r="E184">
        <v>1</v>
      </c>
      <c r="F184" s="3">
        <v>1</v>
      </c>
      <c r="G184" s="3">
        <v>1</v>
      </c>
      <c r="H184" s="5">
        <v>1.6332351019098801</v>
      </c>
      <c r="I184" s="5">
        <v>1.6332351019098801</v>
      </c>
      <c r="J184" s="5">
        <v>0</v>
      </c>
    </row>
    <row r="185" spans="1:10" x14ac:dyDescent="0.3">
      <c r="A185">
        <v>2014</v>
      </c>
      <c r="B185" t="s">
        <v>386</v>
      </c>
      <c r="C185" t="s">
        <v>387</v>
      </c>
      <c r="D185">
        <v>2</v>
      </c>
      <c r="E185">
        <v>1</v>
      </c>
      <c r="F185" s="3">
        <v>0.5</v>
      </c>
      <c r="G185" s="3">
        <v>0.5</v>
      </c>
      <c r="H185" s="5">
        <v>1.058610122775367</v>
      </c>
      <c r="I185" s="5">
        <v>1.058610122775367</v>
      </c>
      <c r="J185" s="5">
        <v>3.4788595538127527E-2</v>
      </c>
    </row>
    <row r="186" spans="1:10" x14ac:dyDescent="0.3">
      <c r="A186">
        <v>2015</v>
      </c>
      <c r="B186" t="s">
        <v>386</v>
      </c>
      <c r="C186" t="s">
        <v>387</v>
      </c>
      <c r="D186">
        <v>2</v>
      </c>
      <c r="E186">
        <v>0</v>
      </c>
      <c r="F186" s="3">
        <v>0</v>
      </c>
      <c r="G186" s="3">
        <v>0.5</v>
      </c>
      <c r="H186" s="5">
        <v>-2.0259940978571329</v>
      </c>
      <c r="I186" s="5">
        <v>-2.0259940978571329</v>
      </c>
      <c r="J186" s="5">
        <v>0</v>
      </c>
    </row>
    <row r="187" spans="1:10" x14ac:dyDescent="0.3">
      <c r="A187">
        <v>2018</v>
      </c>
      <c r="B187" t="s">
        <v>332</v>
      </c>
      <c r="C187" t="s">
        <v>1034</v>
      </c>
      <c r="D187">
        <v>7</v>
      </c>
      <c r="E187">
        <v>5</v>
      </c>
      <c r="F187" s="3">
        <v>0.7142857142857143</v>
      </c>
      <c r="G187" s="3">
        <v>0.7142857142857143</v>
      </c>
      <c r="H187" s="5">
        <v>4.8244020278147008</v>
      </c>
      <c r="I187" s="5">
        <v>4.8244020278147008</v>
      </c>
      <c r="J187" s="5">
        <v>0.37130685229777632</v>
      </c>
    </row>
    <row r="188" spans="1:10" x14ac:dyDescent="0.3">
      <c r="A188">
        <v>2019</v>
      </c>
      <c r="B188" t="s">
        <v>332</v>
      </c>
      <c r="C188" t="s">
        <v>1034</v>
      </c>
      <c r="D188">
        <v>2</v>
      </c>
      <c r="E188">
        <v>2</v>
      </c>
      <c r="F188" s="3">
        <v>1</v>
      </c>
      <c r="G188" s="3">
        <v>0.5</v>
      </c>
      <c r="H188" s="5">
        <v>1.264109954717948</v>
      </c>
      <c r="I188" s="5">
        <v>1.264109954717948</v>
      </c>
      <c r="J188" s="5">
        <v>7.4551321418681399E-2</v>
      </c>
    </row>
    <row r="189" spans="1:10" x14ac:dyDescent="0.3">
      <c r="A189">
        <v>2020</v>
      </c>
      <c r="B189" t="s">
        <v>332</v>
      </c>
      <c r="C189" t="s">
        <v>1034</v>
      </c>
      <c r="D189">
        <v>1</v>
      </c>
      <c r="E189">
        <v>0</v>
      </c>
      <c r="F189" s="3">
        <v>0</v>
      </c>
      <c r="G189" s="3">
        <v>1</v>
      </c>
      <c r="H189" s="5">
        <v>-2.5370419957033721</v>
      </c>
      <c r="I189" s="5">
        <v>-2.5370419957033721</v>
      </c>
      <c r="J189" s="5">
        <v>0</v>
      </c>
    </row>
    <row r="190" spans="1:10" x14ac:dyDescent="0.3">
      <c r="A190">
        <v>2016</v>
      </c>
      <c r="B190" t="s">
        <v>228</v>
      </c>
      <c r="C190" t="s">
        <v>678</v>
      </c>
      <c r="D190">
        <v>1</v>
      </c>
      <c r="E190">
        <v>1</v>
      </c>
      <c r="F190" s="3">
        <v>1</v>
      </c>
      <c r="G190" s="3">
        <v>1</v>
      </c>
      <c r="H190" s="5">
        <v>2.2262006913333301</v>
      </c>
      <c r="I190" s="5">
        <v>2.2262006913333301</v>
      </c>
      <c r="J190" s="5">
        <v>0</v>
      </c>
    </row>
    <row r="191" spans="1:10" x14ac:dyDescent="0.3">
      <c r="A191">
        <v>2015</v>
      </c>
      <c r="B191" t="s">
        <v>66</v>
      </c>
      <c r="C191" t="s">
        <v>441</v>
      </c>
      <c r="D191">
        <v>1</v>
      </c>
      <c r="E191">
        <v>1</v>
      </c>
      <c r="F191" s="3">
        <v>1</v>
      </c>
      <c r="G191" s="3">
        <v>1</v>
      </c>
      <c r="H191" s="5">
        <v>3.33874061951333</v>
      </c>
      <c r="I191" s="5">
        <v>3.33874061951333</v>
      </c>
      <c r="J191" s="5">
        <v>0</v>
      </c>
    </row>
    <row r="192" spans="1:10" x14ac:dyDescent="0.3">
      <c r="A192">
        <v>2017</v>
      </c>
      <c r="B192" t="s">
        <v>149</v>
      </c>
      <c r="C192" t="s">
        <v>810</v>
      </c>
      <c r="D192">
        <v>1</v>
      </c>
      <c r="E192">
        <v>0</v>
      </c>
      <c r="F192" s="3">
        <v>0</v>
      </c>
      <c r="G192" s="3">
        <v>1</v>
      </c>
      <c r="H192" s="5">
        <v>-1.60015803976664</v>
      </c>
      <c r="I192" s="5">
        <v>-1.60015803976664</v>
      </c>
      <c r="J192" s="5">
        <v>0</v>
      </c>
    </row>
    <row r="193" spans="1:10" x14ac:dyDescent="0.3">
      <c r="A193">
        <v>2018</v>
      </c>
      <c r="B193" t="s">
        <v>149</v>
      </c>
      <c r="C193" t="s">
        <v>810</v>
      </c>
      <c r="D193">
        <v>4</v>
      </c>
      <c r="E193">
        <v>2</v>
      </c>
      <c r="F193" s="3">
        <v>0.5</v>
      </c>
      <c r="G193" s="3">
        <v>1</v>
      </c>
      <c r="H193" s="5">
        <v>1.7833190146551281</v>
      </c>
      <c r="I193" s="5">
        <v>1.7833190146551281</v>
      </c>
      <c r="J193" s="5">
        <v>0.14296848977717089</v>
      </c>
    </row>
    <row r="194" spans="1:10" x14ac:dyDescent="0.3">
      <c r="A194">
        <v>2019</v>
      </c>
      <c r="B194" t="s">
        <v>319</v>
      </c>
      <c r="C194" t="s">
        <v>810</v>
      </c>
      <c r="D194">
        <v>2</v>
      </c>
      <c r="E194">
        <v>1</v>
      </c>
      <c r="F194" s="3">
        <v>0.5</v>
      </c>
      <c r="G194" s="3">
        <v>0.5</v>
      </c>
      <c r="H194" s="5">
        <v>0.28136389503462</v>
      </c>
      <c r="I194" s="5">
        <v>0</v>
      </c>
      <c r="J194" s="5">
        <v>2.8214786857453399E-2</v>
      </c>
    </row>
    <row r="195" spans="1:10" x14ac:dyDescent="0.3">
      <c r="A195">
        <v>2015</v>
      </c>
      <c r="B195" t="s">
        <v>266</v>
      </c>
      <c r="C195" t="s">
        <v>545</v>
      </c>
      <c r="D195">
        <v>1</v>
      </c>
      <c r="E195">
        <v>1</v>
      </c>
      <c r="F195" s="3">
        <v>1</v>
      </c>
      <c r="G195" s="3">
        <v>0</v>
      </c>
      <c r="H195" s="5">
        <v>0.263290225716445</v>
      </c>
      <c r="I195" s="5">
        <v>0</v>
      </c>
      <c r="J195" s="5">
        <v>0</v>
      </c>
    </row>
    <row r="196" spans="1:10" x14ac:dyDescent="0.3">
      <c r="A196">
        <v>2016</v>
      </c>
      <c r="B196" t="s">
        <v>266</v>
      </c>
      <c r="C196" t="s">
        <v>545</v>
      </c>
      <c r="D196">
        <v>1</v>
      </c>
      <c r="E196">
        <v>1</v>
      </c>
      <c r="F196" s="3">
        <v>1</v>
      </c>
      <c r="G196" s="3">
        <v>1</v>
      </c>
      <c r="H196" s="5">
        <v>1.9385157905878001</v>
      </c>
      <c r="I196" s="5">
        <v>1.9385157905878001</v>
      </c>
      <c r="J196" s="5">
        <v>0</v>
      </c>
    </row>
    <row r="197" spans="1:10" x14ac:dyDescent="0.3">
      <c r="A197">
        <v>2014</v>
      </c>
      <c r="B197" t="s">
        <v>101</v>
      </c>
      <c r="C197" t="s">
        <v>102</v>
      </c>
      <c r="D197">
        <v>14</v>
      </c>
      <c r="E197">
        <v>13</v>
      </c>
      <c r="F197" s="3">
        <v>0.9285714285714286</v>
      </c>
      <c r="G197" s="3">
        <v>0.5714285714285714</v>
      </c>
      <c r="H197" s="5">
        <v>10.66461387704984</v>
      </c>
      <c r="I197" s="5">
        <v>10.66461387704984</v>
      </c>
      <c r="J197" s="5">
        <v>0.75765252352639678</v>
      </c>
    </row>
    <row r="198" spans="1:10" x14ac:dyDescent="0.3">
      <c r="A198">
        <v>2015</v>
      </c>
      <c r="B198" t="s">
        <v>101</v>
      </c>
      <c r="C198" t="s">
        <v>102</v>
      </c>
      <c r="D198">
        <v>16</v>
      </c>
      <c r="E198">
        <v>11</v>
      </c>
      <c r="F198" s="3">
        <v>0.6875</v>
      </c>
      <c r="G198" s="3">
        <v>0.75</v>
      </c>
      <c r="H198" s="5">
        <v>9.8363957633039476</v>
      </c>
      <c r="I198" s="5">
        <v>0</v>
      </c>
      <c r="J198" s="5">
        <v>0.7442597519652322</v>
      </c>
    </row>
    <row r="199" spans="1:10" x14ac:dyDescent="0.3">
      <c r="A199">
        <v>2016</v>
      </c>
      <c r="B199" t="s">
        <v>101</v>
      </c>
      <c r="C199" t="s">
        <v>102</v>
      </c>
      <c r="D199">
        <v>5</v>
      </c>
      <c r="E199">
        <v>2</v>
      </c>
      <c r="F199" s="3">
        <v>0.4</v>
      </c>
      <c r="G199" s="3">
        <v>0.6</v>
      </c>
      <c r="H199" s="5">
        <v>-0.57877934048539492</v>
      </c>
      <c r="I199" s="5">
        <v>0</v>
      </c>
      <c r="J199" s="5">
        <v>6.570218746361231E-2</v>
      </c>
    </row>
    <row r="200" spans="1:10" x14ac:dyDescent="0.3">
      <c r="A200">
        <v>2017</v>
      </c>
      <c r="B200" t="s">
        <v>101</v>
      </c>
      <c r="C200" t="s">
        <v>102</v>
      </c>
      <c r="D200">
        <v>11</v>
      </c>
      <c r="E200">
        <v>10</v>
      </c>
      <c r="F200" s="3">
        <v>0.90909090909090906</v>
      </c>
      <c r="G200" s="3">
        <v>0.63636363636363635</v>
      </c>
      <c r="H200" s="5">
        <v>9.2252180872595257</v>
      </c>
      <c r="I200" s="5">
        <v>0</v>
      </c>
      <c r="J200" s="5">
        <v>0.6413886411908003</v>
      </c>
    </row>
    <row r="201" spans="1:10" x14ac:dyDescent="0.3">
      <c r="A201">
        <v>2020</v>
      </c>
      <c r="B201" t="s">
        <v>139</v>
      </c>
      <c r="C201" t="s">
        <v>1294</v>
      </c>
      <c r="D201">
        <v>1</v>
      </c>
      <c r="E201">
        <v>1</v>
      </c>
      <c r="F201" s="3">
        <v>1</v>
      </c>
      <c r="G201" s="3">
        <v>1</v>
      </c>
      <c r="H201" s="5">
        <v>0.14367813489367839</v>
      </c>
      <c r="I201" s="5">
        <v>0.14367813489367839</v>
      </c>
      <c r="J201" s="5">
        <v>0</v>
      </c>
    </row>
    <row r="202" spans="1:10" x14ac:dyDescent="0.3">
      <c r="A202">
        <v>2021</v>
      </c>
      <c r="B202" t="s">
        <v>139</v>
      </c>
      <c r="C202" t="s">
        <v>1294</v>
      </c>
      <c r="D202">
        <v>5</v>
      </c>
      <c r="E202">
        <v>3</v>
      </c>
      <c r="F202" s="3">
        <v>0.6</v>
      </c>
      <c r="G202" s="3">
        <v>0.4</v>
      </c>
      <c r="H202" s="5">
        <v>1.2839050242293351</v>
      </c>
      <c r="I202" s="5">
        <v>0</v>
      </c>
      <c r="J202" s="5">
        <v>0.18311529198382251</v>
      </c>
    </row>
    <row r="203" spans="1:10" x14ac:dyDescent="0.3">
      <c r="A203">
        <v>2018</v>
      </c>
      <c r="B203" t="s">
        <v>13</v>
      </c>
      <c r="C203" t="s">
        <v>906</v>
      </c>
      <c r="D203">
        <v>1</v>
      </c>
      <c r="E203">
        <v>0</v>
      </c>
      <c r="F203" s="3">
        <v>0</v>
      </c>
      <c r="G203" s="3">
        <v>1</v>
      </c>
      <c r="H203" s="5">
        <v>-2.1319519827198099</v>
      </c>
      <c r="I203" s="5">
        <v>-2.1319519827198099</v>
      </c>
      <c r="J203" s="5">
        <v>0</v>
      </c>
    </row>
    <row r="204" spans="1:10" x14ac:dyDescent="0.3">
      <c r="A204">
        <v>2018</v>
      </c>
      <c r="B204" t="s">
        <v>167</v>
      </c>
      <c r="C204" t="s">
        <v>971</v>
      </c>
      <c r="D204">
        <v>3</v>
      </c>
      <c r="E204">
        <v>3</v>
      </c>
      <c r="F204" s="3">
        <v>1</v>
      </c>
      <c r="G204" s="3">
        <v>0.66666666666666663</v>
      </c>
      <c r="H204" s="5">
        <v>4.3296508935394602</v>
      </c>
      <c r="I204" s="5">
        <v>4.3296508935394602</v>
      </c>
      <c r="J204" s="5">
        <v>0.1845947873918056</v>
      </c>
    </row>
    <row r="205" spans="1:10" x14ac:dyDescent="0.3">
      <c r="A205">
        <v>2017</v>
      </c>
      <c r="B205" t="s">
        <v>156</v>
      </c>
      <c r="C205" t="s">
        <v>814</v>
      </c>
      <c r="D205">
        <v>3</v>
      </c>
      <c r="E205">
        <v>2</v>
      </c>
      <c r="F205" s="3">
        <v>0.66666666666666663</v>
      </c>
      <c r="G205" s="3">
        <v>0.33333333333333331</v>
      </c>
      <c r="H205" s="5">
        <v>-0.74446196087973537</v>
      </c>
      <c r="I205" s="5">
        <v>0</v>
      </c>
      <c r="J205" s="5">
        <v>4.7456858097326651E-2</v>
      </c>
    </row>
    <row r="206" spans="1:10" x14ac:dyDescent="0.3">
      <c r="A206">
        <v>2018</v>
      </c>
      <c r="B206" t="s">
        <v>156</v>
      </c>
      <c r="C206" t="s">
        <v>814</v>
      </c>
      <c r="D206">
        <v>4</v>
      </c>
      <c r="E206">
        <v>2</v>
      </c>
      <c r="F206" s="3">
        <v>0.5</v>
      </c>
      <c r="G206" s="3">
        <v>0.75</v>
      </c>
      <c r="H206" s="5">
        <v>-0.83457993385335794</v>
      </c>
      <c r="I206" s="5">
        <v>-0.83457993385335794</v>
      </c>
      <c r="J206" s="5">
        <v>5.4681175372941863E-2</v>
      </c>
    </row>
    <row r="207" spans="1:10" x14ac:dyDescent="0.3">
      <c r="A207">
        <v>2019</v>
      </c>
      <c r="B207" t="s">
        <v>354</v>
      </c>
      <c r="C207" t="s">
        <v>1248</v>
      </c>
      <c r="D207">
        <v>1</v>
      </c>
      <c r="E207">
        <v>0</v>
      </c>
      <c r="F207" s="3">
        <v>0</v>
      </c>
      <c r="G207" s="3">
        <v>1</v>
      </c>
      <c r="H207" s="5">
        <v>-5.4930882434781898</v>
      </c>
      <c r="I207" s="5">
        <v>-5.4930882434781898</v>
      </c>
      <c r="J207" s="5">
        <v>0</v>
      </c>
    </row>
    <row r="208" spans="1:10" x14ac:dyDescent="0.3">
      <c r="A208">
        <v>2016</v>
      </c>
      <c r="B208" t="s">
        <v>354</v>
      </c>
      <c r="C208" t="s">
        <v>719</v>
      </c>
      <c r="D208">
        <v>5</v>
      </c>
      <c r="E208">
        <v>3</v>
      </c>
      <c r="F208" s="3">
        <v>0.6</v>
      </c>
      <c r="G208" s="3">
        <v>0.8</v>
      </c>
      <c r="H208" s="5">
        <v>4.6709906131647401</v>
      </c>
      <c r="I208" s="5">
        <v>4.6709906131647401</v>
      </c>
      <c r="J208" s="5">
        <v>0.2484761866189637</v>
      </c>
    </row>
    <row r="209" spans="1:10" x14ac:dyDescent="0.3">
      <c r="A209">
        <v>2017</v>
      </c>
      <c r="B209" t="s">
        <v>354</v>
      </c>
      <c r="C209" t="s">
        <v>719</v>
      </c>
      <c r="D209">
        <v>6</v>
      </c>
      <c r="E209">
        <v>4</v>
      </c>
      <c r="F209" s="3">
        <v>0.66666666666666663</v>
      </c>
      <c r="G209" s="3">
        <v>0.16666666666666671</v>
      </c>
      <c r="H209" s="5">
        <v>2.0229799006260589</v>
      </c>
      <c r="I209" s="5">
        <v>0</v>
      </c>
      <c r="J209" s="5">
        <v>0.25864563391754319</v>
      </c>
    </row>
    <row r="210" spans="1:10" x14ac:dyDescent="0.3">
      <c r="A210">
        <v>2018</v>
      </c>
      <c r="B210" t="s">
        <v>354</v>
      </c>
      <c r="C210" t="s">
        <v>719</v>
      </c>
      <c r="D210">
        <v>2</v>
      </c>
      <c r="E210">
        <v>2</v>
      </c>
      <c r="F210" s="3">
        <v>1</v>
      </c>
      <c r="G210" s="3">
        <v>1</v>
      </c>
      <c r="H210" s="5">
        <v>1.3140179436888071</v>
      </c>
      <c r="I210" s="5">
        <v>1.3140179436888071</v>
      </c>
      <c r="J210" s="5">
        <v>7.5032988247660679E-2</v>
      </c>
    </row>
    <row r="211" spans="1:10" x14ac:dyDescent="0.3">
      <c r="A211">
        <v>2020</v>
      </c>
      <c r="B211" t="s">
        <v>234</v>
      </c>
      <c r="C211" t="s">
        <v>1319</v>
      </c>
      <c r="D211">
        <v>3</v>
      </c>
      <c r="E211">
        <v>3</v>
      </c>
      <c r="F211" s="3">
        <v>1</v>
      </c>
      <c r="G211" s="3">
        <v>0.66666666666666663</v>
      </c>
      <c r="H211" s="5">
        <v>5.4056767535576853</v>
      </c>
      <c r="I211" s="5">
        <v>0</v>
      </c>
      <c r="J211" s="5">
        <v>0.1948005110103542</v>
      </c>
    </row>
    <row r="212" spans="1:10" x14ac:dyDescent="0.3">
      <c r="A212">
        <v>2014</v>
      </c>
      <c r="B212" t="s">
        <v>180</v>
      </c>
      <c r="C212" t="s">
        <v>181</v>
      </c>
      <c r="D212">
        <v>15</v>
      </c>
      <c r="E212">
        <v>10</v>
      </c>
      <c r="F212" s="3">
        <v>0.66666666666666663</v>
      </c>
      <c r="G212" s="3">
        <v>0.53333333333333333</v>
      </c>
      <c r="H212" s="5">
        <v>8.4769421365735997</v>
      </c>
      <c r="I212" s="5">
        <v>8.4769421365735997</v>
      </c>
      <c r="J212" s="5">
        <v>0.69221593450872998</v>
      </c>
    </row>
    <row r="213" spans="1:10" x14ac:dyDescent="0.3">
      <c r="A213">
        <v>2014</v>
      </c>
      <c r="B213" t="s">
        <v>86</v>
      </c>
      <c r="C213" t="s">
        <v>87</v>
      </c>
      <c r="D213">
        <v>4</v>
      </c>
      <c r="E213">
        <v>4</v>
      </c>
      <c r="F213" s="3">
        <v>1</v>
      </c>
      <c r="G213" s="3">
        <v>0.75</v>
      </c>
      <c r="H213" s="5">
        <v>5.1700439537107687</v>
      </c>
      <c r="I213" s="5">
        <v>0</v>
      </c>
      <c r="J213" s="5">
        <v>0.26527825648590492</v>
      </c>
    </row>
    <row r="214" spans="1:10" x14ac:dyDescent="0.3">
      <c r="A214">
        <v>2019</v>
      </c>
      <c r="B214" t="s">
        <v>239</v>
      </c>
      <c r="C214" t="s">
        <v>1185</v>
      </c>
      <c r="D214">
        <v>11</v>
      </c>
      <c r="E214">
        <v>10</v>
      </c>
      <c r="F214" s="3">
        <v>0.90909090909090906</v>
      </c>
      <c r="G214" s="3">
        <v>0.72727272727272729</v>
      </c>
      <c r="H214" s="5">
        <v>14.386877163763049</v>
      </c>
      <c r="I214" s="5">
        <v>14.386877163763049</v>
      </c>
      <c r="J214" s="5">
        <v>0.67619267598409949</v>
      </c>
    </row>
    <row r="215" spans="1:10" x14ac:dyDescent="0.3">
      <c r="A215">
        <v>2020</v>
      </c>
      <c r="B215" t="s">
        <v>239</v>
      </c>
      <c r="C215" t="s">
        <v>1185</v>
      </c>
      <c r="D215">
        <v>3</v>
      </c>
      <c r="E215">
        <v>1</v>
      </c>
      <c r="F215" s="3">
        <v>0.33333333333333331</v>
      </c>
      <c r="G215" s="3">
        <v>0.66666666666666663</v>
      </c>
      <c r="H215" s="5">
        <v>0.47793293337132781</v>
      </c>
      <c r="I215" s="5">
        <v>0</v>
      </c>
      <c r="J215" s="5">
        <v>4.5137210467706107E-2</v>
      </c>
    </row>
    <row r="216" spans="1:10" x14ac:dyDescent="0.3">
      <c r="A216">
        <v>2021</v>
      </c>
      <c r="B216" t="s">
        <v>239</v>
      </c>
      <c r="C216" t="s">
        <v>1185</v>
      </c>
      <c r="D216">
        <v>8</v>
      </c>
      <c r="E216">
        <v>8</v>
      </c>
      <c r="F216" s="3">
        <v>1</v>
      </c>
      <c r="G216" s="3">
        <v>0.875</v>
      </c>
      <c r="H216" s="5">
        <v>9.0492808102075415</v>
      </c>
      <c r="I216" s="5">
        <v>9.0492808102075415</v>
      </c>
      <c r="J216" s="5">
        <v>0.53710168571428829</v>
      </c>
    </row>
    <row r="217" spans="1:10" x14ac:dyDescent="0.3">
      <c r="A217">
        <v>2014</v>
      </c>
      <c r="B217" t="s">
        <v>98</v>
      </c>
      <c r="C217" t="s">
        <v>99</v>
      </c>
      <c r="D217">
        <v>1</v>
      </c>
      <c r="E217">
        <v>1</v>
      </c>
      <c r="F217" s="3">
        <v>1</v>
      </c>
      <c r="G217" s="3">
        <v>1</v>
      </c>
      <c r="H217" s="5">
        <v>0.798237206261459</v>
      </c>
      <c r="I217" s="5">
        <v>0.798237206261459</v>
      </c>
      <c r="J217" s="5">
        <v>0</v>
      </c>
    </row>
    <row r="218" spans="1:10" x14ac:dyDescent="0.3">
      <c r="A218">
        <v>2014</v>
      </c>
      <c r="B218" t="s">
        <v>228</v>
      </c>
      <c r="C218" t="s">
        <v>229</v>
      </c>
      <c r="D218">
        <v>6</v>
      </c>
      <c r="E218">
        <v>5</v>
      </c>
      <c r="F218" s="3">
        <v>0.83333333333333337</v>
      </c>
      <c r="G218" s="3">
        <v>0.66666666666666663</v>
      </c>
      <c r="H218" s="5">
        <v>6.384177530408131</v>
      </c>
      <c r="I218" s="5">
        <v>6.384177530408131</v>
      </c>
      <c r="J218" s="5">
        <v>0.3715618093622709</v>
      </c>
    </row>
    <row r="219" spans="1:10" x14ac:dyDescent="0.3">
      <c r="A219">
        <v>2015</v>
      </c>
      <c r="B219" t="s">
        <v>228</v>
      </c>
      <c r="C219" t="s">
        <v>229</v>
      </c>
      <c r="D219">
        <v>5</v>
      </c>
      <c r="E219">
        <v>5</v>
      </c>
      <c r="F219" s="3">
        <v>1</v>
      </c>
      <c r="G219" s="3">
        <v>1</v>
      </c>
      <c r="H219" s="5">
        <v>10.388495171063591</v>
      </c>
      <c r="I219" s="5">
        <v>10.388495171063591</v>
      </c>
      <c r="J219" s="5">
        <v>0.37236252269228132</v>
      </c>
    </row>
    <row r="220" spans="1:10" x14ac:dyDescent="0.3">
      <c r="A220">
        <v>2020</v>
      </c>
      <c r="B220" t="s">
        <v>371</v>
      </c>
      <c r="C220" t="s">
        <v>1341</v>
      </c>
      <c r="D220">
        <v>2</v>
      </c>
      <c r="E220">
        <v>2</v>
      </c>
      <c r="F220" s="3">
        <v>1</v>
      </c>
      <c r="G220" s="3">
        <v>0.5</v>
      </c>
      <c r="H220" s="5">
        <v>2.868852583851738</v>
      </c>
      <c r="I220" s="5">
        <v>0</v>
      </c>
      <c r="J220" s="5">
        <v>9.0660400921210554E-2</v>
      </c>
    </row>
    <row r="221" spans="1:10" x14ac:dyDescent="0.3">
      <c r="A221">
        <v>2021</v>
      </c>
      <c r="B221" t="s">
        <v>371</v>
      </c>
      <c r="C221" t="s">
        <v>1341</v>
      </c>
      <c r="D221">
        <v>2</v>
      </c>
      <c r="E221">
        <v>1</v>
      </c>
      <c r="F221" s="3">
        <v>0.5</v>
      </c>
      <c r="G221" s="3">
        <v>1</v>
      </c>
      <c r="H221" s="5">
        <v>-1.459932367939528</v>
      </c>
      <c r="I221" s="5">
        <v>-1.459932367939528</v>
      </c>
      <c r="J221" s="5">
        <v>1.2332465084944681E-2</v>
      </c>
    </row>
    <row r="222" spans="1:10" x14ac:dyDescent="0.3">
      <c r="A222">
        <v>2014</v>
      </c>
      <c r="B222" t="s">
        <v>32</v>
      </c>
      <c r="C222" t="s">
        <v>34</v>
      </c>
      <c r="D222">
        <v>36</v>
      </c>
      <c r="E222">
        <v>25</v>
      </c>
      <c r="F222" s="3">
        <v>0.69444444444444442</v>
      </c>
      <c r="G222" s="3">
        <v>0.66666666666666663</v>
      </c>
      <c r="H222" s="5">
        <v>8.9985250948748714</v>
      </c>
      <c r="I222" s="5">
        <v>8.9985250948748714</v>
      </c>
      <c r="J222" s="5">
        <v>0.89537424758973383</v>
      </c>
    </row>
    <row r="223" spans="1:10" x14ac:dyDescent="0.3">
      <c r="A223">
        <v>2014</v>
      </c>
      <c r="B223" t="s">
        <v>81</v>
      </c>
      <c r="C223" t="s">
        <v>82</v>
      </c>
      <c r="D223">
        <v>11</v>
      </c>
      <c r="E223">
        <v>7</v>
      </c>
      <c r="F223" s="3">
        <v>0.63636363636363635</v>
      </c>
      <c r="G223" s="3">
        <v>0.72727272727272729</v>
      </c>
      <c r="H223" s="5">
        <v>-1.499860443927191</v>
      </c>
      <c r="I223" s="5">
        <v>0</v>
      </c>
      <c r="J223" s="5">
        <v>0.1212329369122308</v>
      </c>
    </row>
    <row r="224" spans="1:10" x14ac:dyDescent="0.3">
      <c r="A224">
        <v>2019</v>
      </c>
      <c r="B224" t="s">
        <v>393</v>
      </c>
      <c r="C224" t="s">
        <v>1265</v>
      </c>
      <c r="D224">
        <v>9</v>
      </c>
      <c r="E224">
        <v>5</v>
      </c>
      <c r="F224" s="3">
        <v>0.55555555555555558</v>
      </c>
      <c r="G224" s="3">
        <v>0.77777777777777779</v>
      </c>
      <c r="H224" s="5">
        <v>-2.2589504883656231</v>
      </c>
      <c r="I224" s="5">
        <v>-2.2589504883656231</v>
      </c>
      <c r="J224" s="5">
        <v>6.9016184410696457E-2</v>
      </c>
    </row>
    <row r="225" spans="1:10" x14ac:dyDescent="0.3">
      <c r="A225">
        <v>2016</v>
      </c>
      <c r="B225" t="s">
        <v>156</v>
      </c>
      <c r="C225" t="s">
        <v>646</v>
      </c>
      <c r="D225">
        <v>17</v>
      </c>
      <c r="E225">
        <v>12</v>
      </c>
      <c r="F225" s="3">
        <v>0.70588235294117652</v>
      </c>
      <c r="G225" s="3">
        <v>0.6470588235294118</v>
      </c>
      <c r="H225" s="5">
        <v>3.0013001821882428</v>
      </c>
      <c r="I225" s="5">
        <v>3.0013001821882428</v>
      </c>
      <c r="J225" s="5">
        <v>0.59347923112462886</v>
      </c>
    </row>
    <row r="226" spans="1:10" x14ac:dyDescent="0.3">
      <c r="A226">
        <v>2014</v>
      </c>
      <c r="B226" t="s">
        <v>234</v>
      </c>
      <c r="C226" t="s">
        <v>235</v>
      </c>
      <c r="D226">
        <v>8</v>
      </c>
      <c r="E226">
        <v>7</v>
      </c>
      <c r="F226" s="3">
        <v>0.875</v>
      </c>
      <c r="G226" s="3">
        <v>0.75</v>
      </c>
      <c r="H226" s="5">
        <v>7.6974415046762523</v>
      </c>
      <c r="I226" s="5">
        <v>7.6974415046762523</v>
      </c>
      <c r="J226" s="5">
        <v>0.49779115396794832</v>
      </c>
    </row>
    <row r="227" spans="1:10" x14ac:dyDescent="0.3">
      <c r="A227">
        <v>2016</v>
      </c>
      <c r="B227" t="s">
        <v>234</v>
      </c>
      <c r="C227" t="s">
        <v>235</v>
      </c>
      <c r="D227">
        <v>8</v>
      </c>
      <c r="E227">
        <v>5</v>
      </c>
      <c r="F227" s="3">
        <v>0.625</v>
      </c>
      <c r="G227" s="3">
        <v>0.75</v>
      </c>
      <c r="H227" s="5">
        <v>6.7782261139333864</v>
      </c>
      <c r="I227" s="5">
        <v>0</v>
      </c>
      <c r="J227" s="5">
        <v>0.42508714183983881</v>
      </c>
    </row>
    <row r="228" spans="1:10" x14ac:dyDescent="0.3">
      <c r="A228">
        <v>2014</v>
      </c>
      <c r="B228" t="s">
        <v>360</v>
      </c>
      <c r="C228" t="s">
        <v>361</v>
      </c>
      <c r="D228">
        <v>1</v>
      </c>
      <c r="E228">
        <v>1</v>
      </c>
      <c r="F228" s="3">
        <v>1</v>
      </c>
      <c r="G228" s="3">
        <v>1</v>
      </c>
      <c r="H228" s="5">
        <v>0.58839725888699401</v>
      </c>
      <c r="I228" s="5">
        <v>0.58839725888699401</v>
      </c>
      <c r="J228" s="5">
        <v>0</v>
      </c>
    </row>
    <row r="229" spans="1:10" x14ac:dyDescent="0.3">
      <c r="A229">
        <v>2021</v>
      </c>
      <c r="B229" t="s">
        <v>625</v>
      </c>
      <c r="C229" t="s">
        <v>1372</v>
      </c>
      <c r="D229">
        <v>8</v>
      </c>
      <c r="E229">
        <v>6</v>
      </c>
      <c r="F229" s="3">
        <v>0.75</v>
      </c>
      <c r="G229" s="3">
        <v>0.875</v>
      </c>
      <c r="H229" s="5">
        <v>3.9068167288182152</v>
      </c>
      <c r="I229" s="5">
        <v>0</v>
      </c>
      <c r="J229" s="5">
        <v>0.40358753621214311</v>
      </c>
    </row>
    <row r="230" spans="1:10" x14ac:dyDescent="0.3">
      <c r="A230">
        <v>2018</v>
      </c>
      <c r="B230" t="s">
        <v>321</v>
      </c>
      <c r="C230" t="s">
        <v>1030</v>
      </c>
      <c r="D230">
        <v>5</v>
      </c>
      <c r="E230">
        <v>3</v>
      </c>
      <c r="F230" s="3">
        <v>0.6</v>
      </c>
      <c r="G230" s="3">
        <v>0.6</v>
      </c>
      <c r="H230" s="5">
        <v>-0.57710053567876873</v>
      </c>
      <c r="I230" s="5">
        <v>-0.57710053567876873</v>
      </c>
      <c r="J230" s="5">
        <v>8.1340912962770934E-2</v>
      </c>
    </row>
    <row r="231" spans="1:10" x14ac:dyDescent="0.3">
      <c r="A231">
        <v>2019</v>
      </c>
      <c r="B231" t="s">
        <v>321</v>
      </c>
      <c r="C231" t="s">
        <v>1030</v>
      </c>
      <c r="D231">
        <v>2</v>
      </c>
      <c r="E231">
        <v>1</v>
      </c>
      <c r="F231" s="3">
        <v>0.5</v>
      </c>
      <c r="G231" s="3">
        <v>0.5</v>
      </c>
      <c r="H231" s="5">
        <v>-1.728953436163261</v>
      </c>
      <c r="I231" s="5">
        <v>0</v>
      </c>
      <c r="J231" s="5">
        <v>1.080734147102828E-2</v>
      </c>
    </row>
    <row r="232" spans="1:10" x14ac:dyDescent="0.3">
      <c r="A232">
        <v>2020</v>
      </c>
      <c r="B232" t="s">
        <v>321</v>
      </c>
      <c r="C232" t="s">
        <v>1030</v>
      </c>
      <c r="D232">
        <v>7</v>
      </c>
      <c r="E232">
        <v>6</v>
      </c>
      <c r="F232" s="3">
        <v>0.8571428571428571</v>
      </c>
      <c r="G232" s="3">
        <v>0.8571428571428571</v>
      </c>
      <c r="H232" s="5">
        <v>6.70239329085243</v>
      </c>
      <c r="I232" s="5">
        <v>6.70239329085243</v>
      </c>
      <c r="J232" s="5">
        <v>0.42981175773923469</v>
      </c>
    </row>
    <row r="233" spans="1:10" x14ac:dyDescent="0.3">
      <c r="A233">
        <v>2021</v>
      </c>
      <c r="B233" t="s">
        <v>184</v>
      </c>
      <c r="C233" t="s">
        <v>1030</v>
      </c>
      <c r="D233">
        <v>2</v>
      </c>
      <c r="E233">
        <v>1</v>
      </c>
      <c r="F233" s="3">
        <v>0.5</v>
      </c>
      <c r="G233" s="3">
        <v>1</v>
      </c>
      <c r="H233" s="5">
        <v>0.66906576717137556</v>
      </c>
      <c r="I233" s="5">
        <v>0.66906576717137556</v>
      </c>
      <c r="J233" s="5">
        <v>3.150169119779047E-2</v>
      </c>
    </row>
    <row r="234" spans="1:10" x14ac:dyDescent="0.3">
      <c r="A234">
        <v>2017</v>
      </c>
      <c r="B234" t="s">
        <v>41</v>
      </c>
      <c r="C234" t="s">
        <v>758</v>
      </c>
      <c r="D234">
        <v>1</v>
      </c>
      <c r="E234">
        <v>0</v>
      </c>
      <c r="F234" s="3">
        <v>0</v>
      </c>
      <c r="G234" s="3">
        <v>0</v>
      </c>
      <c r="H234" s="5">
        <v>-2.0548666834278202</v>
      </c>
      <c r="I234" s="5">
        <v>0</v>
      </c>
      <c r="J234" s="5">
        <v>0</v>
      </c>
    </row>
    <row r="235" spans="1:10" x14ac:dyDescent="0.3">
      <c r="A235">
        <v>2017</v>
      </c>
      <c r="B235" t="s">
        <v>595</v>
      </c>
      <c r="C235" t="s">
        <v>742</v>
      </c>
      <c r="D235">
        <v>1</v>
      </c>
      <c r="E235">
        <v>0</v>
      </c>
      <c r="F235" s="3">
        <v>0</v>
      </c>
      <c r="G235" s="3">
        <v>1</v>
      </c>
      <c r="H235" s="5">
        <v>-2.5339968337388501</v>
      </c>
      <c r="I235" s="5">
        <v>-2.5339968337388501</v>
      </c>
      <c r="J235" s="5">
        <v>0</v>
      </c>
    </row>
    <row r="236" spans="1:10" x14ac:dyDescent="0.3">
      <c r="A236">
        <v>2016</v>
      </c>
      <c r="B236" t="s">
        <v>10</v>
      </c>
      <c r="C236" t="s">
        <v>593</v>
      </c>
      <c r="D236">
        <v>13</v>
      </c>
      <c r="E236">
        <v>9</v>
      </c>
      <c r="F236" s="3">
        <v>0.69230769230769229</v>
      </c>
      <c r="G236" s="3">
        <v>0.69230769230769229</v>
      </c>
      <c r="H236" s="5">
        <v>6.1210476451348974</v>
      </c>
      <c r="I236" s="5">
        <v>6.1210476451348974</v>
      </c>
      <c r="J236" s="5">
        <v>0.60714109711520914</v>
      </c>
    </row>
    <row r="237" spans="1:10" x14ac:dyDescent="0.3">
      <c r="A237">
        <v>2017</v>
      </c>
      <c r="B237" t="s">
        <v>10</v>
      </c>
      <c r="C237" t="s">
        <v>593</v>
      </c>
      <c r="D237">
        <v>48</v>
      </c>
      <c r="E237">
        <v>33</v>
      </c>
      <c r="F237" s="3">
        <v>0.6875</v>
      </c>
      <c r="G237" s="3">
        <v>0.5</v>
      </c>
      <c r="H237" s="5">
        <v>19.612184233508142</v>
      </c>
      <c r="I237" s="5">
        <v>19.612184233508142</v>
      </c>
      <c r="J237" s="5">
        <v>0.98246967123831952</v>
      </c>
    </row>
    <row r="238" spans="1:10" x14ac:dyDescent="0.3">
      <c r="A238">
        <v>2018</v>
      </c>
      <c r="B238" t="s">
        <v>10</v>
      </c>
      <c r="C238" t="s">
        <v>593</v>
      </c>
      <c r="D238">
        <v>1</v>
      </c>
      <c r="E238">
        <v>0</v>
      </c>
      <c r="F238" s="3">
        <v>0</v>
      </c>
      <c r="G238" s="3">
        <v>1</v>
      </c>
      <c r="H238" s="5">
        <v>-2.4544624685484102</v>
      </c>
      <c r="I238" s="5">
        <v>-2.4544624685484102</v>
      </c>
      <c r="J238" s="5">
        <v>0</v>
      </c>
    </row>
    <row r="239" spans="1:10" x14ac:dyDescent="0.3">
      <c r="A239">
        <v>2017</v>
      </c>
      <c r="B239" t="s">
        <v>357</v>
      </c>
      <c r="C239" t="s">
        <v>890</v>
      </c>
      <c r="D239">
        <v>16</v>
      </c>
      <c r="E239">
        <v>11</v>
      </c>
      <c r="F239" s="3">
        <v>0.6875</v>
      </c>
      <c r="G239" s="3">
        <v>0.5</v>
      </c>
      <c r="H239" s="5">
        <v>7.9565146567156759</v>
      </c>
      <c r="I239" s="5">
        <v>0</v>
      </c>
      <c r="J239" s="5">
        <v>0.71706758240763901</v>
      </c>
    </row>
    <row r="240" spans="1:10" x14ac:dyDescent="0.3">
      <c r="A240">
        <v>2018</v>
      </c>
      <c r="B240" t="s">
        <v>357</v>
      </c>
      <c r="C240" t="s">
        <v>890</v>
      </c>
      <c r="D240">
        <v>12</v>
      </c>
      <c r="E240">
        <v>11</v>
      </c>
      <c r="F240" s="3">
        <v>0.91666666666666663</v>
      </c>
      <c r="G240" s="3">
        <v>0.66666666666666663</v>
      </c>
      <c r="H240" s="5">
        <v>17.35306515311574</v>
      </c>
      <c r="I240" s="5">
        <v>17.35306515311574</v>
      </c>
      <c r="J240" s="5">
        <v>0.72671183459365718</v>
      </c>
    </row>
    <row r="241" spans="1:10" x14ac:dyDescent="0.3">
      <c r="A241">
        <v>2019</v>
      </c>
      <c r="B241" t="s">
        <v>357</v>
      </c>
      <c r="C241" t="s">
        <v>890</v>
      </c>
      <c r="D241">
        <v>14</v>
      </c>
      <c r="E241">
        <v>10</v>
      </c>
      <c r="F241" s="3">
        <v>0.7142857142857143</v>
      </c>
      <c r="G241" s="3">
        <v>0.8571428571428571</v>
      </c>
      <c r="H241" s="5">
        <v>6.9089881192491394</v>
      </c>
      <c r="I241" s="5">
        <v>6.9089881192491394</v>
      </c>
      <c r="J241" s="5">
        <v>0.65459476814471762</v>
      </c>
    </row>
    <row r="242" spans="1:10" x14ac:dyDescent="0.3">
      <c r="A242">
        <v>2020</v>
      </c>
      <c r="B242" t="s">
        <v>247</v>
      </c>
      <c r="C242" t="s">
        <v>890</v>
      </c>
      <c r="D242">
        <v>3</v>
      </c>
      <c r="E242">
        <v>3</v>
      </c>
      <c r="F242" s="3">
        <v>1</v>
      </c>
      <c r="G242" s="3">
        <v>0.66666666666666663</v>
      </c>
      <c r="H242" s="5">
        <v>0.90841930003006821</v>
      </c>
      <c r="I242" s="5">
        <v>0.90841930003006821</v>
      </c>
      <c r="J242" s="5">
        <v>0.12672932532158851</v>
      </c>
    </row>
    <row r="243" spans="1:10" x14ac:dyDescent="0.3">
      <c r="A243">
        <v>2021</v>
      </c>
      <c r="B243" t="s">
        <v>247</v>
      </c>
      <c r="C243" t="s">
        <v>890</v>
      </c>
      <c r="D243">
        <v>14</v>
      </c>
      <c r="E243">
        <v>10</v>
      </c>
      <c r="F243" s="3">
        <v>0.7142857142857143</v>
      </c>
      <c r="G243" s="3">
        <v>0.7857142857142857</v>
      </c>
      <c r="H243" s="5">
        <v>1.4662243816341469</v>
      </c>
      <c r="I243" s="5">
        <v>1.4662243816341469</v>
      </c>
      <c r="J243" s="5">
        <v>0.45250086963404751</v>
      </c>
    </row>
    <row r="244" spans="1:10" x14ac:dyDescent="0.3">
      <c r="A244">
        <v>2018</v>
      </c>
      <c r="B244" t="s">
        <v>276</v>
      </c>
      <c r="C244" t="s">
        <v>1009</v>
      </c>
      <c r="D244">
        <v>1</v>
      </c>
      <c r="E244">
        <v>0</v>
      </c>
      <c r="F244" s="3">
        <v>0</v>
      </c>
      <c r="G244" s="3">
        <v>1</v>
      </c>
      <c r="H244" s="5">
        <v>-2.2574309573289599</v>
      </c>
      <c r="I244" s="5">
        <v>-2.2574309573289599</v>
      </c>
      <c r="J244" s="5">
        <v>0</v>
      </c>
    </row>
    <row r="245" spans="1:10" x14ac:dyDescent="0.3">
      <c r="A245">
        <v>2019</v>
      </c>
      <c r="B245" t="s">
        <v>276</v>
      </c>
      <c r="C245" t="s">
        <v>1009</v>
      </c>
      <c r="D245">
        <v>1</v>
      </c>
      <c r="E245">
        <v>0</v>
      </c>
      <c r="F245" s="3">
        <v>0</v>
      </c>
      <c r="G245" s="3">
        <v>1</v>
      </c>
      <c r="H245" s="5">
        <v>-2.5769634192923898</v>
      </c>
      <c r="I245" s="5">
        <v>-2.5769634192923898</v>
      </c>
      <c r="J245" s="5">
        <v>0</v>
      </c>
    </row>
    <row r="246" spans="1:10" x14ac:dyDescent="0.3">
      <c r="A246">
        <v>2021</v>
      </c>
      <c r="B246" t="s">
        <v>133</v>
      </c>
      <c r="C246" t="s">
        <v>1009</v>
      </c>
      <c r="D246">
        <v>10</v>
      </c>
      <c r="E246">
        <v>9</v>
      </c>
      <c r="F246" s="3">
        <v>0.9</v>
      </c>
      <c r="G246" s="3">
        <v>0.7</v>
      </c>
      <c r="H246" s="5">
        <v>7.6973158684827947</v>
      </c>
      <c r="I246" s="5">
        <v>0</v>
      </c>
      <c r="J246" s="5">
        <v>0.58449312652183116</v>
      </c>
    </row>
    <row r="247" spans="1:10" x14ac:dyDescent="0.3">
      <c r="A247">
        <v>2018</v>
      </c>
      <c r="B247" t="s">
        <v>188</v>
      </c>
      <c r="C247" t="s">
        <v>979</v>
      </c>
      <c r="D247">
        <v>1</v>
      </c>
      <c r="E247">
        <v>1</v>
      </c>
      <c r="F247" s="3">
        <v>1</v>
      </c>
      <c r="G247" s="3">
        <v>1</v>
      </c>
      <c r="H247" s="5">
        <v>0.84717132380790605</v>
      </c>
      <c r="I247" s="5">
        <v>0.84717132380790605</v>
      </c>
      <c r="J247" s="5">
        <v>0</v>
      </c>
    </row>
    <row r="248" spans="1:10" x14ac:dyDescent="0.3">
      <c r="A248">
        <v>2019</v>
      </c>
      <c r="B248" t="s">
        <v>188</v>
      </c>
      <c r="C248" t="s">
        <v>979</v>
      </c>
      <c r="D248">
        <v>26</v>
      </c>
      <c r="E248">
        <v>18</v>
      </c>
      <c r="F248" s="3">
        <v>0.69230769230769229</v>
      </c>
      <c r="G248" s="3">
        <v>0.61538461538461542</v>
      </c>
      <c r="H248" s="5">
        <v>7.8522269680871748</v>
      </c>
      <c r="I248" s="5">
        <v>7.8522269680871748</v>
      </c>
      <c r="J248" s="5">
        <v>0.83719756884212226</v>
      </c>
    </row>
    <row r="249" spans="1:10" x14ac:dyDescent="0.3">
      <c r="A249">
        <v>2020</v>
      </c>
      <c r="B249" t="s">
        <v>188</v>
      </c>
      <c r="C249" t="s">
        <v>979</v>
      </c>
      <c r="D249">
        <v>27</v>
      </c>
      <c r="E249">
        <v>20</v>
      </c>
      <c r="F249" s="3">
        <v>0.7407407407407407</v>
      </c>
      <c r="G249" s="3">
        <v>0.55555555555555558</v>
      </c>
      <c r="H249" s="5">
        <v>6.5650878180556127</v>
      </c>
      <c r="I249" s="5">
        <v>6.5650878180556127</v>
      </c>
      <c r="J249" s="5">
        <v>0.81544235436137624</v>
      </c>
    </row>
    <row r="250" spans="1:10" x14ac:dyDescent="0.3">
      <c r="A250">
        <v>2014</v>
      </c>
      <c r="B250" t="s">
        <v>25</v>
      </c>
      <c r="C250" t="s">
        <v>26</v>
      </c>
      <c r="D250">
        <v>3</v>
      </c>
      <c r="E250">
        <v>3</v>
      </c>
      <c r="F250" s="3">
        <v>1</v>
      </c>
      <c r="G250" s="3">
        <v>1</v>
      </c>
      <c r="H250" s="5">
        <v>2.4288392489271118</v>
      </c>
      <c r="I250" s="5">
        <v>2.4288392489271118</v>
      </c>
      <c r="J250" s="5">
        <v>0.1613098839902628</v>
      </c>
    </row>
    <row r="251" spans="1:10" x14ac:dyDescent="0.3">
      <c r="A251">
        <v>2016</v>
      </c>
      <c r="B251" t="s">
        <v>25</v>
      </c>
      <c r="C251" t="s">
        <v>26</v>
      </c>
      <c r="D251">
        <v>7</v>
      </c>
      <c r="E251">
        <v>3</v>
      </c>
      <c r="F251" s="3">
        <v>0.4285714285714286</v>
      </c>
      <c r="G251" s="3">
        <v>0.7142857142857143</v>
      </c>
      <c r="H251" s="5">
        <v>-2.0228161024132469</v>
      </c>
      <c r="I251" s="5">
        <v>-2.0228161024132469</v>
      </c>
      <c r="J251" s="5">
        <v>5.4689105968208737E-2</v>
      </c>
    </row>
    <row r="252" spans="1:10" x14ac:dyDescent="0.3">
      <c r="A252">
        <v>2017</v>
      </c>
      <c r="B252" t="s">
        <v>25</v>
      </c>
      <c r="C252" t="s">
        <v>26</v>
      </c>
      <c r="D252">
        <v>2</v>
      </c>
      <c r="E252">
        <v>1</v>
      </c>
      <c r="F252" s="3">
        <v>0.5</v>
      </c>
      <c r="G252" s="3">
        <v>1</v>
      </c>
      <c r="H252" s="5">
        <v>-1.0604074953448801</v>
      </c>
      <c r="I252" s="5">
        <v>-1.0604074953448801</v>
      </c>
      <c r="J252" s="5">
        <v>1.435719815859232E-2</v>
      </c>
    </row>
    <row r="253" spans="1:10" x14ac:dyDescent="0.3">
      <c r="A253">
        <v>2015</v>
      </c>
      <c r="B253" t="s">
        <v>212</v>
      </c>
      <c r="C253" t="s">
        <v>515</v>
      </c>
      <c r="D253">
        <v>3</v>
      </c>
      <c r="E253">
        <v>3</v>
      </c>
      <c r="F253" s="3">
        <v>1</v>
      </c>
      <c r="G253" s="3">
        <v>0.66666666666666663</v>
      </c>
      <c r="H253" s="5">
        <v>1.9888596306629109</v>
      </c>
      <c r="I253" s="5">
        <v>1.9888596306629109</v>
      </c>
      <c r="J253" s="5">
        <v>0.1529867695829028</v>
      </c>
    </row>
    <row r="254" spans="1:10" x14ac:dyDescent="0.3">
      <c r="A254">
        <v>2016</v>
      </c>
      <c r="B254" t="s">
        <v>212</v>
      </c>
      <c r="C254" t="s">
        <v>515</v>
      </c>
      <c r="D254">
        <v>1</v>
      </c>
      <c r="E254">
        <v>1</v>
      </c>
      <c r="F254" s="3">
        <v>1</v>
      </c>
      <c r="G254" s="3">
        <v>1</v>
      </c>
      <c r="H254" s="5">
        <v>3.61142875373806</v>
      </c>
      <c r="I254" s="5">
        <v>3.61142875373806</v>
      </c>
      <c r="J254" s="5">
        <v>0</v>
      </c>
    </row>
    <row r="255" spans="1:10" x14ac:dyDescent="0.3">
      <c r="A255">
        <v>2016</v>
      </c>
      <c r="B255" t="s">
        <v>625</v>
      </c>
      <c r="C255" t="s">
        <v>626</v>
      </c>
      <c r="D255">
        <v>4</v>
      </c>
      <c r="E255">
        <v>3</v>
      </c>
      <c r="F255" s="3">
        <v>0.75</v>
      </c>
      <c r="G255" s="3">
        <v>1</v>
      </c>
      <c r="H255" s="5">
        <v>-2.4594538292015859E-2</v>
      </c>
      <c r="I255" s="5">
        <v>-2.4594538292015859E-2</v>
      </c>
      <c r="J255" s="5">
        <v>8.6244617357366327E-2</v>
      </c>
    </row>
    <row r="256" spans="1:10" x14ac:dyDescent="0.3">
      <c r="A256">
        <v>2020</v>
      </c>
      <c r="B256" t="s">
        <v>228</v>
      </c>
      <c r="C256" t="s">
        <v>1318</v>
      </c>
      <c r="D256">
        <v>2</v>
      </c>
      <c r="E256">
        <v>2</v>
      </c>
      <c r="F256" s="3">
        <v>1</v>
      </c>
      <c r="G256" s="3">
        <v>1</v>
      </c>
      <c r="H256" s="5">
        <v>4.1215243848582421</v>
      </c>
      <c r="I256" s="5">
        <v>4.1215243848582421</v>
      </c>
      <c r="J256" s="5">
        <v>9.8634662867645245E-2</v>
      </c>
    </row>
    <row r="257" spans="1:10" x14ac:dyDescent="0.3">
      <c r="A257">
        <v>2021</v>
      </c>
      <c r="B257" t="s">
        <v>228</v>
      </c>
      <c r="C257" t="s">
        <v>1318</v>
      </c>
      <c r="D257">
        <v>11</v>
      </c>
      <c r="E257">
        <v>6</v>
      </c>
      <c r="F257" s="3">
        <v>0.54545454545454541</v>
      </c>
      <c r="G257" s="3">
        <v>0.54545454545454541</v>
      </c>
      <c r="H257" s="5">
        <v>-1.6701400059721609</v>
      </c>
      <c r="I257" s="5">
        <v>0</v>
      </c>
      <c r="J257" s="5">
        <v>0.10469691969698811</v>
      </c>
    </row>
    <row r="258" spans="1:10" x14ac:dyDescent="0.3">
      <c r="A258">
        <v>2016</v>
      </c>
      <c r="B258" t="s">
        <v>505</v>
      </c>
      <c r="C258" t="s">
        <v>661</v>
      </c>
      <c r="D258">
        <v>2</v>
      </c>
      <c r="E258">
        <v>2</v>
      </c>
      <c r="F258" s="3">
        <v>1</v>
      </c>
      <c r="G258" s="3">
        <v>0.5</v>
      </c>
      <c r="H258" s="5">
        <v>1.758462683096464</v>
      </c>
      <c r="I258" s="5">
        <v>1.758462683096464</v>
      </c>
      <c r="J258" s="5">
        <v>8.022428629332623E-2</v>
      </c>
    </row>
    <row r="259" spans="1:10" x14ac:dyDescent="0.3">
      <c r="A259">
        <v>2014</v>
      </c>
      <c r="B259" t="s">
        <v>63</v>
      </c>
      <c r="C259" t="s">
        <v>64</v>
      </c>
      <c r="D259">
        <v>1</v>
      </c>
      <c r="E259">
        <v>0</v>
      </c>
      <c r="F259" s="3">
        <v>0</v>
      </c>
      <c r="G259" s="3">
        <v>1</v>
      </c>
      <c r="H259" s="5">
        <v>-2.0943589051321099</v>
      </c>
      <c r="I259" s="5">
        <v>-2.0943589051321099</v>
      </c>
      <c r="J259" s="5">
        <v>0</v>
      </c>
    </row>
    <row r="260" spans="1:10" x14ac:dyDescent="0.3">
      <c r="A260">
        <v>2019</v>
      </c>
      <c r="B260" t="s">
        <v>352</v>
      </c>
      <c r="C260" t="s">
        <v>1247</v>
      </c>
      <c r="D260">
        <v>4</v>
      </c>
      <c r="E260">
        <v>3</v>
      </c>
      <c r="F260" s="3">
        <v>0.75</v>
      </c>
      <c r="G260" s="3">
        <v>0.5</v>
      </c>
      <c r="H260" s="5">
        <v>0.77615874219263492</v>
      </c>
      <c r="I260" s="5">
        <v>0</v>
      </c>
      <c r="J260" s="5">
        <v>0.1459704816225357</v>
      </c>
    </row>
    <row r="261" spans="1:10" x14ac:dyDescent="0.3">
      <c r="A261">
        <v>2021</v>
      </c>
      <c r="B261" t="s">
        <v>550</v>
      </c>
      <c r="C261" t="s">
        <v>1247</v>
      </c>
      <c r="D261">
        <v>3</v>
      </c>
      <c r="E261">
        <v>1</v>
      </c>
      <c r="F261" s="3">
        <v>0.33333333333333331</v>
      </c>
      <c r="G261" s="3">
        <v>1</v>
      </c>
      <c r="H261" s="5">
        <v>-1.9083991634772579</v>
      </c>
      <c r="I261" s="5">
        <v>-1.9083991634772579</v>
      </c>
      <c r="J261" s="5">
        <v>1.4848803094524609E-2</v>
      </c>
    </row>
    <row r="262" spans="1:10" x14ac:dyDescent="0.3">
      <c r="A262">
        <v>2014</v>
      </c>
      <c r="B262" t="s">
        <v>188</v>
      </c>
      <c r="C262" t="s">
        <v>189</v>
      </c>
      <c r="D262">
        <v>13</v>
      </c>
      <c r="E262">
        <v>10</v>
      </c>
      <c r="F262" s="3">
        <v>0.76923076923076927</v>
      </c>
      <c r="G262" s="3">
        <v>0.69230769230769229</v>
      </c>
      <c r="H262" s="5">
        <v>8.9136685128103395</v>
      </c>
      <c r="I262" s="5">
        <v>8.9136685128103395</v>
      </c>
      <c r="J262" s="5">
        <v>0.67365923965454255</v>
      </c>
    </row>
    <row r="263" spans="1:10" x14ac:dyDescent="0.3">
      <c r="A263">
        <v>2015</v>
      </c>
      <c r="B263" t="s">
        <v>188</v>
      </c>
      <c r="C263" t="s">
        <v>189</v>
      </c>
      <c r="D263">
        <v>7</v>
      </c>
      <c r="E263">
        <v>6</v>
      </c>
      <c r="F263" s="3">
        <v>0.8571428571428571</v>
      </c>
      <c r="G263" s="3">
        <v>0.5714285714285714</v>
      </c>
      <c r="H263" s="5">
        <v>4.0018258503905662</v>
      </c>
      <c r="I263" s="5">
        <v>0</v>
      </c>
      <c r="J263" s="5">
        <v>0.38258888109894928</v>
      </c>
    </row>
    <row r="264" spans="1:10" x14ac:dyDescent="0.3">
      <c r="A264">
        <v>2014</v>
      </c>
      <c r="B264" t="s">
        <v>58</v>
      </c>
      <c r="C264" t="s">
        <v>59</v>
      </c>
      <c r="D264">
        <v>1</v>
      </c>
      <c r="E264">
        <v>0</v>
      </c>
      <c r="F264" s="3">
        <v>0</v>
      </c>
      <c r="G264" s="3">
        <v>1</v>
      </c>
      <c r="H264" s="5">
        <v>-2.1082022053488099</v>
      </c>
      <c r="I264" s="5">
        <v>-2.1082022053488099</v>
      </c>
      <c r="J264" s="5">
        <v>0</v>
      </c>
    </row>
    <row r="265" spans="1:10" x14ac:dyDescent="0.3">
      <c r="A265">
        <v>2015</v>
      </c>
      <c r="B265" t="s">
        <v>563</v>
      </c>
      <c r="C265" t="s">
        <v>564</v>
      </c>
      <c r="D265">
        <v>2</v>
      </c>
      <c r="E265">
        <v>1</v>
      </c>
      <c r="F265" s="3">
        <v>0.5</v>
      </c>
      <c r="G265" s="3">
        <v>0.5</v>
      </c>
      <c r="H265" s="5">
        <v>1.559258718120444</v>
      </c>
      <c r="I265" s="5">
        <v>1.559258718120444</v>
      </c>
      <c r="J265" s="5">
        <v>3.8601404572918538E-2</v>
      </c>
    </row>
    <row r="266" spans="1:10" x14ac:dyDescent="0.3">
      <c r="A266">
        <v>2016</v>
      </c>
      <c r="B266" t="s">
        <v>563</v>
      </c>
      <c r="C266" t="s">
        <v>564</v>
      </c>
      <c r="D266">
        <v>1</v>
      </c>
      <c r="E266">
        <v>1</v>
      </c>
      <c r="F266" s="3">
        <v>1</v>
      </c>
      <c r="G266" s="3">
        <v>0</v>
      </c>
      <c r="H266" s="5">
        <v>-0.280682365026239</v>
      </c>
      <c r="I266" s="5">
        <v>0</v>
      </c>
      <c r="J266" s="5">
        <v>0</v>
      </c>
    </row>
    <row r="267" spans="1:10" x14ac:dyDescent="0.3">
      <c r="A267">
        <v>2019</v>
      </c>
      <c r="B267" t="s">
        <v>397</v>
      </c>
      <c r="C267" t="s">
        <v>1266</v>
      </c>
      <c r="D267">
        <v>8</v>
      </c>
      <c r="E267">
        <v>7</v>
      </c>
      <c r="F267" s="3">
        <v>0.875</v>
      </c>
      <c r="G267" s="3">
        <v>0.75</v>
      </c>
      <c r="H267" s="5">
        <v>3.96334748582239</v>
      </c>
      <c r="I267" s="5">
        <v>3.96334748582239</v>
      </c>
      <c r="J267" s="5">
        <v>0.42943002805729569</v>
      </c>
    </row>
    <row r="268" spans="1:10" x14ac:dyDescent="0.3">
      <c r="A268">
        <v>2021</v>
      </c>
      <c r="B268" t="s">
        <v>161</v>
      </c>
      <c r="C268" t="s">
        <v>1266</v>
      </c>
      <c r="D268">
        <v>5</v>
      </c>
      <c r="E268">
        <v>5</v>
      </c>
      <c r="F268" s="3">
        <v>1</v>
      </c>
      <c r="G268" s="3">
        <v>0.6</v>
      </c>
      <c r="H268" s="5">
        <v>9.0185534217244054</v>
      </c>
      <c r="I268" s="5">
        <v>9.0185534217244054</v>
      </c>
      <c r="J268" s="5">
        <v>0.36255037939668311</v>
      </c>
    </row>
    <row r="269" spans="1:10" x14ac:dyDescent="0.3">
      <c r="A269">
        <v>2018</v>
      </c>
      <c r="B269" t="s">
        <v>296</v>
      </c>
      <c r="C269" t="s">
        <v>1019</v>
      </c>
      <c r="D269">
        <v>1</v>
      </c>
      <c r="E269">
        <v>1</v>
      </c>
      <c r="F269" s="3">
        <v>1</v>
      </c>
      <c r="G269" s="3">
        <v>0</v>
      </c>
      <c r="H269" s="5">
        <v>1.1031352587512999</v>
      </c>
      <c r="I269" s="5">
        <v>0</v>
      </c>
      <c r="J269" s="5">
        <v>0</v>
      </c>
    </row>
    <row r="270" spans="1:10" x14ac:dyDescent="0.3">
      <c r="A270">
        <v>2014</v>
      </c>
      <c r="B270" t="s">
        <v>354</v>
      </c>
      <c r="C270" t="s">
        <v>355</v>
      </c>
      <c r="D270">
        <v>1</v>
      </c>
      <c r="E270">
        <v>0</v>
      </c>
      <c r="F270" s="3">
        <v>0</v>
      </c>
      <c r="G270" s="3">
        <v>0</v>
      </c>
      <c r="H270" s="5">
        <v>-3.1921616826607599</v>
      </c>
      <c r="I270" s="5">
        <v>0</v>
      </c>
      <c r="J270" s="5">
        <v>0</v>
      </c>
    </row>
    <row r="271" spans="1:10" x14ac:dyDescent="0.3">
      <c r="A271">
        <v>2016</v>
      </c>
      <c r="B271" t="s">
        <v>316</v>
      </c>
      <c r="C271" t="s">
        <v>703</v>
      </c>
      <c r="D271">
        <v>1</v>
      </c>
      <c r="E271">
        <v>0</v>
      </c>
      <c r="F271" s="3">
        <v>0</v>
      </c>
      <c r="G271" s="3">
        <v>1</v>
      </c>
      <c r="H271" s="5">
        <v>-1.92350072272119</v>
      </c>
      <c r="I271" s="5">
        <v>-1.92350072272119</v>
      </c>
      <c r="J271" s="5">
        <v>0</v>
      </c>
    </row>
    <row r="272" spans="1:10" x14ac:dyDescent="0.3">
      <c r="A272">
        <v>2020</v>
      </c>
      <c r="B272" t="s">
        <v>180</v>
      </c>
      <c r="C272" t="s">
        <v>1308</v>
      </c>
      <c r="D272">
        <v>1</v>
      </c>
      <c r="E272">
        <v>1</v>
      </c>
      <c r="F272" s="3">
        <v>1</v>
      </c>
      <c r="G272" s="3">
        <v>1</v>
      </c>
      <c r="H272" s="5">
        <v>1.598704670819262</v>
      </c>
      <c r="I272" s="5">
        <v>1.598704670819262</v>
      </c>
      <c r="J272" s="5">
        <v>0</v>
      </c>
    </row>
    <row r="273" spans="1:10" x14ac:dyDescent="0.3">
      <c r="A273">
        <v>2021</v>
      </c>
      <c r="B273" t="s">
        <v>180</v>
      </c>
      <c r="C273" t="s">
        <v>1308</v>
      </c>
      <c r="D273">
        <v>1</v>
      </c>
      <c r="E273">
        <v>1</v>
      </c>
      <c r="F273" s="3">
        <v>1</v>
      </c>
      <c r="G273" s="3">
        <v>1</v>
      </c>
      <c r="H273" s="5">
        <v>0.2276427803871002</v>
      </c>
      <c r="I273" s="5">
        <v>0.2276427803871002</v>
      </c>
      <c r="J273" s="5">
        <v>0</v>
      </c>
    </row>
    <row r="274" spans="1:10" x14ac:dyDescent="0.3">
      <c r="A274">
        <v>2019</v>
      </c>
      <c r="B274" t="s">
        <v>203</v>
      </c>
      <c r="C274" t="s">
        <v>1170</v>
      </c>
      <c r="D274">
        <v>4</v>
      </c>
      <c r="E274">
        <v>2</v>
      </c>
      <c r="F274" s="3">
        <v>0.5</v>
      </c>
      <c r="G274" s="3">
        <v>0.75</v>
      </c>
      <c r="H274" s="5">
        <v>-1.929633965831306</v>
      </c>
      <c r="I274" s="5">
        <v>-1.929633965831306</v>
      </c>
      <c r="J274" s="5">
        <v>3.5409858357825202E-2</v>
      </c>
    </row>
    <row r="275" spans="1:10" x14ac:dyDescent="0.3">
      <c r="A275">
        <v>2020</v>
      </c>
      <c r="B275" t="s">
        <v>203</v>
      </c>
      <c r="C275" t="s">
        <v>1170</v>
      </c>
      <c r="D275">
        <v>4</v>
      </c>
      <c r="E275">
        <v>2</v>
      </c>
      <c r="F275" s="3">
        <v>0.5</v>
      </c>
      <c r="G275" s="3">
        <v>0.25</v>
      </c>
      <c r="H275" s="5">
        <v>-1.0885777409214219</v>
      </c>
      <c r="I275" s="5">
        <v>0</v>
      </c>
      <c r="J275" s="5">
        <v>5.1358534508266579E-2</v>
      </c>
    </row>
    <row r="276" spans="1:10" x14ac:dyDescent="0.3">
      <c r="A276">
        <v>2018</v>
      </c>
      <c r="B276" t="s">
        <v>635</v>
      </c>
      <c r="C276" t="s">
        <v>950</v>
      </c>
      <c r="D276">
        <v>1</v>
      </c>
      <c r="E276">
        <v>0</v>
      </c>
      <c r="F276" s="3">
        <v>0</v>
      </c>
      <c r="G276" s="3">
        <v>1</v>
      </c>
      <c r="H276" s="5">
        <v>-3.22954908055301</v>
      </c>
      <c r="I276" s="5">
        <v>-3.22954908055301</v>
      </c>
      <c r="J276" s="5">
        <v>0</v>
      </c>
    </row>
    <row r="277" spans="1:10" x14ac:dyDescent="0.3">
      <c r="A277">
        <v>2021</v>
      </c>
      <c r="B277" t="s">
        <v>404</v>
      </c>
      <c r="C277" t="s">
        <v>950</v>
      </c>
      <c r="D277">
        <v>7</v>
      </c>
      <c r="E277">
        <v>3</v>
      </c>
      <c r="F277" s="3">
        <v>0.4285714285714286</v>
      </c>
      <c r="G277" s="3">
        <v>0.4285714285714286</v>
      </c>
      <c r="H277" s="5">
        <v>0.29252632888042512</v>
      </c>
      <c r="I277" s="5">
        <v>0.29252632888042512</v>
      </c>
      <c r="J277" s="5">
        <v>0.1649864625427474</v>
      </c>
    </row>
    <row r="278" spans="1:10" x14ac:dyDescent="0.3">
      <c r="A278">
        <v>2016</v>
      </c>
      <c r="B278" t="s">
        <v>589</v>
      </c>
      <c r="C278" t="s">
        <v>735</v>
      </c>
      <c r="D278">
        <v>2</v>
      </c>
      <c r="E278">
        <v>1</v>
      </c>
      <c r="F278" s="3">
        <v>0.5</v>
      </c>
      <c r="G278" s="3">
        <v>0.5</v>
      </c>
      <c r="H278" s="5">
        <v>-0.51537216092796001</v>
      </c>
      <c r="I278" s="5">
        <v>0</v>
      </c>
      <c r="J278" s="5">
        <v>1.6513407405853438E-2</v>
      </c>
    </row>
    <row r="279" spans="1:10" x14ac:dyDescent="0.3">
      <c r="A279">
        <v>2014</v>
      </c>
      <c r="B279" t="s">
        <v>89</v>
      </c>
      <c r="C279" t="s">
        <v>90</v>
      </c>
      <c r="D279">
        <v>1</v>
      </c>
      <c r="E279">
        <v>1</v>
      </c>
      <c r="F279" s="3">
        <v>1</v>
      </c>
      <c r="G279" s="3">
        <v>1</v>
      </c>
      <c r="H279" s="5">
        <v>2.44022064327886</v>
      </c>
      <c r="I279" s="5">
        <v>2.44022064327886</v>
      </c>
      <c r="J279" s="5">
        <v>0</v>
      </c>
    </row>
    <row r="280" spans="1:10" x14ac:dyDescent="0.3">
      <c r="A280">
        <v>2019</v>
      </c>
      <c r="B280" t="s">
        <v>54</v>
      </c>
      <c r="C280" t="s">
        <v>1102</v>
      </c>
      <c r="D280">
        <v>3</v>
      </c>
      <c r="E280">
        <v>1</v>
      </c>
      <c r="F280" s="3">
        <v>0.33333333333333331</v>
      </c>
      <c r="G280" s="3">
        <v>1</v>
      </c>
      <c r="H280" s="5">
        <v>-1.831262455174433</v>
      </c>
      <c r="I280" s="5">
        <v>-1.831262455174433</v>
      </c>
      <c r="J280" s="5">
        <v>1.536083078743925E-2</v>
      </c>
    </row>
    <row r="281" spans="1:10" x14ac:dyDescent="0.3">
      <c r="A281">
        <v>2020</v>
      </c>
      <c r="B281" t="s">
        <v>54</v>
      </c>
      <c r="C281" t="s">
        <v>1102</v>
      </c>
      <c r="D281">
        <v>1</v>
      </c>
      <c r="E281">
        <v>1</v>
      </c>
      <c r="F281" s="3">
        <v>1</v>
      </c>
      <c r="G281" s="3">
        <v>0</v>
      </c>
      <c r="H281" s="5">
        <v>-8.5827327260732833E-2</v>
      </c>
      <c r="I281" s="5">
        <v>0</v>
      </c>
      <c r="J281" s="5">
        <v>0</v>
      </c>
    </row>
    <row r="282" spans="1:10" x14ac:dyDescent="0.3">
      <c r="A282">
        <v>2021</v>
      </c>
      <c r="B282" t="s">
        <v>482</v>
      </c>
      <c r="C282" t="s">
        <v>1382</v>
      </c>
      <c r="D282">
        <v>1</v>
      </c>
      <c r="E282">
        <v>1</v>
      </c>
      <c r="F282" s="3">
        <v>1</v>
      </c>
      <c r="G282" s="3">
        <v>0</v>
      </c>
      <c r="H282" s="5">
        <v>0.67737425005277174</v>
      </c>
      <c r="I282" s="5">
        <v>0</v>
      </c>
      <c r="J282" s="5">
        <v>0</v>
      </c>
    </row>
    <row r="283" spans="1:10" x14ac:dyDescent="0.3">
      <c r="A283">
        <v>2019</v>
      </c>
      <c r="B283" t="s">
        <v>274</v>
      </c>
      <c r="C283" t="s">
        <v>1209</v>
      </c>
      <c r="D283">
        <v>2</v>
      </c>
      <c r="E283">
        <v>1</v>
      </c>
      <c r="F283" s="3">
        <v>0.5</v>
      </c>
      <c r="G283" s="3">
        <v>0.5</v>
      </c>
      <c r="H283" s="5">
        <v>-3.2336503917050492</v>
      </c>
      <c r="I283" s="5">
        <v>-3.2336503917050492</v>
      </c>
      <c r="J283" s="5">
        <v>5.3642278834300956E-3</v>
      </c>
    </row>
    <row r="284" spans="1:10" x14ac:dyDescent="0.3">
      <c r="A284">
        <v>2015</v>
      </c>
      <c r="B284" t="s">
        <v>54</v>
      </c>
      <c r="C284" t="s">
        <v>433</v>
      </c>
      <c r="D284">
        <v>5</v>
      </c>
      <c r="E284">
        <v>4</v>
      </c>
      <c r="F284" s="3">
        <v>0.8</v>
      </c>
      <c r="G284" s="3">
        <v>0.4</v>
      </c>
      <c r="H284" s="5">
        <v>1.40932344282371</v>
      </c>
      <c r="I284" s="5">
        <v>0</v>
      </c>
      <c r="J284" s="5">
        <v>0.21586082281265559</v>
      </c>
    </row>
    <row r="285" spans="1:10" x14ac:dyDescent="0.3">
      <c r="A285">
        <v>2017</v>
      </c>
      <c r="B285" t="s">
        <v>54</v>
      </c>
      <c r="C285" t="s">
        <v>433</v>
      </c>
      <c r="D285">
        <v>1</v>
      </c>
      <c r="E285">
        <v>1</v>
      </c>
      <c r="F285" s="3">
        <v>1</v>
      </c>
      <c r="G285" s="3">
        <v>1</v>
      </c>
      <c r="H285" s="5">
        <v>1.5727851419922101</v>
      </c>
      <c r="I285" s="5">
        <v>1.5727851419922101</v>
      </c>
      <c r="J285" s="5">
        <v>0</v>
      </c>
    </row>
    <row r="286" spans="1:10" x14ac:dyDescent="0.3">
      <c r="A286">
        <v>2018</v>
      </c>
      <c r="B286" t="s">
        <v>54</v>
      </c>
      <c r="C286" t="s">
        <v>433</v>
      </c>
      <c r="D286">
        <v>2</v>
      </c>
      <c r="E286">
        <v>0</v>
      </c>
      <c r="F286" s="3">
        <v>0</v>
      </c>
      <c r="G286" s="3">
        <v>1</v>
      </c>
      <c r="H286" s="5">
        <v>-4.6497775721619199</v>
      </c>
      <c r="I286" s="5">
        <v>-4.6497775721619199</v>
      </c>
      <c r="J286" s="5">
        <v>0</v>
      </c>
    </row>
    <row r="287" spans="1:10" x14ac:dyDescent="0.3">
      <c r="A287">
        <v>2014</v>
      </c>
      <c r="B287" t="s">
        <v>216</v>
      </c>
      <c r="C287" t="s">
        <v>217</v>
      </c>
      <c r="D287">
        <v>1</v>
      </c>
      <c r="E287">
        <v>0</v>
      </c>
      <c r="F287" s="3">
        <v>0</v>
      </c>
      <c r="G287" s="3">
        <v>0</v>
      </c>
      <c r="H287" s="5">
        <v>-1.4590469633327099</v>
      </c>
      <c r="I287" s="5">
        <v>0</v>
      </c>
      <c r="J287" s="5">
        <v>0</v>
      </c>
    </row>
    <row r="288" spans="1:10" x14ac:dyDescent="0.3">
      <c r="A288">
        <v>2021</v>
      </c>
      <c r="B288" t="s">
        <v>92</v>
      </c>
      <c r="C288" t="s">
        <v>1371</v>
      </c>
      <c r="D288">
        <v>7</v>
      </c>
      <c r="E288">
        <v>3</v>
      </c>
      <c r="F288" s="3">
        <v>0.4285714285714286</v>
      </c>
      <c r="G288" s="3">
        <v>0.7142857142857143</v>
      </c>
      <c r="H288" s="5">
        <v>-1.1708748299079541</v>
      </c>
      <c r="I288" s="5">
        <v>-1.1708748299079541</v>
      </c>
      <c r="J288" s="5">
        <v>8.0731537381641474E-2</v>
      </c>
    </row>
    <row r="289" spans="1:10" x14ac:dyDescent="0.3">
      <c r="A289">
        <v>2015</v>
      </c>
      <c r="B289" t="s">
        <v>268</v>
      </c>
      <c r="C289" t="s">
        <v>548</v>
      </c>
      <c r="D289">
        <v>1</v>
      </c>
      <c r="E289">
        <v>0</v>
      </c>
      <c r="F289" s="3">
        <v>0</v>
      </c>
      <c r="G289" s="3">
        <v>1</v>
      </c>
      <c r="H289" s="5">
        <v>-2.4281609298770501</v>
      </c>
      <c r="I289" s="5">
        <v>-2.4281609298770501</v>
      </c>
      <c r="J289" s="5">
        <v>0</v>
      </c>
    </row>
    <row r="290" spans="1:10" x14ac:dyDescent="0.3">
      <c r="A290">
        <v>2016</v>
      </c>
      <c r="B290" t="s">
        <v>268</v>
      </c>
      <c r="C290" t="s">
        <v>548</v>
      </c>
      <c r="D290">
        <v>2</v>
      </c>
      <c r="E290">
        <v>1</v>
      </c>
      <c r="F290" s="3">
        <v>0.5</v>
      </c>
      <c r="G290" s="3">
        <v>1</v>
      </c>
      <c r="H290" s="5">
        <v>-0.2245003851671401</v>
      </c>
      <c r="I290" s="5">
        <v>-0.2245003851671401</v>
      </c>
      <c r="J290" s="5">
        <v>1.819630242810601E-2</v>
      </c>
    </row>
    <row r="291" spans="1:10" x14ac:dyDescent="0.3">
      <c r="A291">
        <v>2017</v>
      </c>
      <c r="B291" t="s">
        <v>268</v>
      </c>
      <c r="C291" t="s">
        <v>548</v>
      </c>
      <c r="D291">
        <v>2</v>
      </c>
      <c r="E291">
        <v>0</v>
      </c>
      <c r="F291" s="3">
        <v>0</v>
      </c>
      <c r="G291" s="3">
        <v>1</v>
      </c>
      <c r="H291" s="5">
        <v>-5.9656894393528006</v>
      </c>
      <c r="I291" s="5">
        <v>-5.9656894393528006</v>
      </c>
      <c r="J291" s="5">
        <v>0</v>
      </c>
    </row>
    <row r="292" spans="1:10" x14ac:dyDescent="0.3">
      <c r="A292">
        <v>2017</v>
      </c>
      <c r="B292" t="s">
        <v>543</v>
      </c>
      <c r="C292" t="s">
        <v>853</v>
      </c>
      <c r="D292">
        <v>5</v>
      </c>
      <c r="E292">
        <v>5</v>
      </c>
      <c r="F292" s="3">
        <v>1</v>
      </c>
      <c r="G292" s="3">
        <v>0.8</v>
      </c>
      <c r="H292" s="5">
        <v>6.719084924990967</v>
      </c>
      <c r="I292" s="5">
        <v>6.719084924990967</v>
      </c>
      <c r="J292" s="5">
        <v>0.3422608627515476</v>
      </c>
    </row>
    <row r="293" spans="1:10" x14ac:dyDescent="0.3">
      <c r="A293">
        <v>2019</v>
      </c>
      <c r="B293" t="s">
        <v>25</v>
      </c>
      <c r="C293" t="s">
        <v>1081</v>
      </c>
      <c r="D293">
        <v>3</v>
      </c>
      <c r="E293">
        <v>2</v>
      </c>
      <c r="F293" s="3">
        <v>0.66666666666666663</v>
      </c>
      <c r="G293" s="3">
        <v>1</v>
      </c>
      <c r="H293" s="5">
        <v>2.7236727203266402</v>
      </c>
      <c r="I293" s="5">
        <v>2.7236727203266402</v>
      </c>
      <c r="J293" s="5">
        <v>0.1341137222919383</v>
      </c>
    </row>
    <row r="294" spans="1:10" x14ac:dyDescent="0.3">
      <c r="A294">
        <v>2014</v>
      </c>
      <c r="B294" t="s">
        <v>117</v>
      </c>
      <c r="C294" t="s">
        <v>118</v>
      </c>
      <c r="D294">
        <v>1</v>
      </c>
      <c r="E294">
        <v>1</v>
      </c>
      <c r="F294" s="3">
        <v>1</v>
      </c>
      <c r="G294" s="3">
        <v>1</v>
      </c>
      <c r="H294" s="5">
        <v>1.07942004209245</v>
      </c>
      <c r="I294" s="5">
        <v>1.07942004209245</v>
      </c>
      <c r="J294" s="5">
        <v>0</v>
      </c>
    </row>
    <row r="295" spans="1:10" x14ac:dyDescent="0.3">
      <c r="A295">
        <v>2014</v>
      </c>
      <c r="B295" t="s">
        <v>28</v>
      </c>
      <c r="C295" t="s">
        <v>29</v>
      </c>
      <c r="D295">
        <v>2</v>
      </c>
      <c r="E295">
        <v>2</v>
      </c>
      <c r="F295" s="3">
        <v>1</v>
      </c>
      <c r="G295" s="3">
        <v>1</v>
      </c>
      <c r="H295" s="5">
        <v>2.9650755277958698</v>
      </c>
      <c r="I295" s="5">
        <v>2.9650755277958698</v>
      </c>
      <c r="J295" s="5">
        <v>9.1249104823296345E-2</v>
      </c>
    </row>
    <row r="296" spans="1:10" x14ac:dyDescent="0.3">
      <c r="A296">
        <v>2015</v>
      </c>
      <c r="B296" t="s">
        <v>89</v>
      </c>
      <c r="C296" t="s">
        <v>453</v>
      </c>
      <c r="D296">
        <v>2</v>
      </c>
      <c r="E296">
        <v>1</v>
      </c>
      <c r="F296" s="3">
        <v>0.5</v>
      </c>
      <c r="G296" s="3">
        <v>0</v>
      </c>
      <c r="H296" s="5">
        <v>-1.967107136538921</v>
      </c>
      <c r="I296" s="5">
        <v>0</v>
      </c>
      <c r="J296" s="5">
        <v>9.6766463779523297E-3</v>
      </c>
    </row>
    <row r="297" spans="1:10" x14ac:dyDescent="0.3">
      <c r="A297">
        <v>2016</v>
      </c>
      <c r="B297" t="s">
        <v>89</v>
      </c>
      <c r="C297" t="s">
        <v>453</v>
      </c>
      <c r="D297">
        <v>3</v>
      </c>
      <c r="E297">
        <v>2</v>
      </c>
      <c r="F297" s="3">
        <v>0.66666666666666663</v>
      </c>
      <c r="G297" s="3">
        <v>1</v>
      </c>
      <c r="H297" s="5">
        <v>1.564481097362808</v>
      </c>
      <c r="I297" s="5">
        <v>1.564481097362808</v>
      </c>
      <c r="J297" s="5">
        <v>0.11776034551515679</v>
      </c>
    </row>
    <row r="298" spans="1:10" x14ac:dyDescent="0.3">
      <c r="A298">
        <v>2016</v>
      </c>
      <c r="B298" t="s">
        <v>180</v>
      </c>
      <c r="C298" t="s">
        <v>658</v>
      </c>
      <c r="D298">
        <v>2</v>
      </c>
      <c r="E298">
        <v>2</v>
      </c>
      <c r="F298" s="3">
        <v>1</v>
      </c>
      <c r="G298" s="3">
        <v>1</v>
      </c>
      <c r="H298" s="5">
        <v>3.2113548512688421</v>
      </c>
      <c r="I298" s="5">
        <v>3.2113548512688421</v>
      </c>
      <c r="J298" s="5">
        <v>9.3068735066106953E-2</v>
      </c>
    </row>
    <row r="299" spans="1:10" x14ac:dyDescent="0.3">
      <c r="A299">
        <v>2014</v>
      </c>
      <c r="B299" t="s">
        <v>395</v>
      </c>
      <c r="C299" t="s">
        <v>396</v>
      </c>
      <c r="D299">
        <v>1</v>
      </c>
      <c r="E299">
        <v>0</v>
      </c>
      <c r="F299" s="3">
        <v>0</v>
      </c>
      <c r="G299" s="3">
        <v>1</v>
      </c>
      <c r="H299" s="5">
        <v>-1.7554596052165301</v>
      </c>
      <c r="I299" s="5">
        <v>-1.7554596052165301</v>
      </c>
      <c r="J299" s="5">
        <v>0</v>
      </c>
    </row>
    <row r="300" spans="1:10" x14ac:dyDescent="0.3">
      <c r="A300">
        <v>2018</v>
      </c>
      <c r="B300" t="s">
        <v>298</v>
      </c>
      <c r="C300" t="s">
        <v>1020</v>
      </c>
      <c r="D300">
        <v>9</v>
      </c>
      <c r="E300">
        <v>6</v>
      </c>
      <c r="F300" s="3">
        <v>0.66666666666666663</v>
      </c>
      <c r="G300" s="3">
        <v>0.55555555555555558</v>
      </c>
      <c r="H300" s="5">
        <v>0.94170080797169597</v>
      </c>
      <c r="I300" s="5">
        <v>0.94170080797169597</v>
      </c>
      <c r="J300" s="5">
        <v>0.29749149337623731</v>
      </c>
    </row>
    <row r="301" spans="1:10" x14ac:dyDescent="0.3">
      <c r="A301">
        <v>2019</v>
      </c>
      <c r="B301" t="s">
        <v>298</v>
      </c>
      <c r="C301" t="s">
        <v>1020</v>
      </c>
      <c r="D301">
        <v>1</v>
      </c>
      <c r="E301">
        <v>1</v>
      </c>
      <c r="F301" s="3">
        <v>1</v>
      </c>
      <c r="G301" s="3">
        <v>0</v>
      </c>
      <c r="H301" s="5">
        <v>0.39139442802310698</v>
      </c>
      <c r="I301" s="5">
        <v>0</v>
      </c>
      <c r="J301" s="5">
        <v>0</v>
      </c>
    </row>
    <row r="302" spans="1:10" x14ac:dyDescent="0.3">
      <c r="A302">
        <v>2014</v>
      </c>
      <c r="B302" t="s">
        <v>365</v>
      </c>
      <c r="C302" t="s">
        <v>366</v>
      </c>
      <c r="D302">
        <v>1</v>
      </c>
      <c r="E302">
        <v>1</v>
      </c>
      <c r="F302" s="3">
        <v>1</v>
      </c>
      <c r="G302" s="3">
        <v>1</v>
      </c>
      <c r="H302" s="5">
        <v>2.29731846198941</v>
      </c>
      <c r="I302" s="5">
        <v>2.29731846198941</v>
      </c>
      <c r="J302" s="5">
        <v>0</v>
      </c>
    </row>
    <row r="303" spans="1:10" x14ac:dyDescent="0.3">
      <c r="A303">
        <v>2015</v>
      </c>
      <c r="B303" t="s">
        <v>365</v>
      </c>
      <c r="C303" t="s">
        <v>366</v>
      </c>
      <c r="D303">
        <v>4</v>
      </c>
      <c r="E303">
        <v>3</v>
      </c>
      <c r="F303" s="3">
        <v>0.75</v>
      </c>
      <c r="G303" s="3">
        <v>0.25</v>
      </c>
      <c r="H303" s="5">
        <v>-3.0279742113486661</v>
      </c>
      <c r="I303" s="5">
        <v>0</v>
      </c>
      <c r="J303" s="5">
        <v>2.5697375784031602E-2</v>
      </c>
    </row>
    <row r="304" spans="1:10" x14ac:dyDescent="0.3">
      <c r="A304">
        <v>2014</v>
      </c>
      <c r="B304" t="s">
        <v>357</v>
      </c>
      <c r="C304" t="s">
        <v>358</v>
      </c>
      <c r="D304">
        <v>14</v>
      </c>
      <c r="E304">
        <v>8</v>
      </c>
      <c r="F304" s="3">
        <v>0.5714285714285714</v>
      </c>
      <c r="G304" s="3">
        <v>0.5714285714285714</v>
      </c>
      <c r="H304" s="5">
        <v>1.4377920734713221</v>
      </c>
      <c r="I304" s="5">
        <v>1.4377920734713221</v>
      </c>
      <c r="J304" s="5">
        <v>0.42586522687832701</v>
      </c>
    </row>
    <row r="305" spans="1:10" x14ac:dyDescent="0.3">
      <c r="A305">
        <v>2015</v>
      </c>
      <c r="B305" t="s">
        <v>357</v>
      </c>
      <c r="C305" t="s">
        <v>358</v>
      </c>
      <c r="D305">
        <v>1</v>
      </c>
      <c r="E305">
        <v>0</v>
      </c>
      <c r="F305" s="3">
        <v>0</v>
      </c>
      <c r="G305" s="3">
        <v>0</v>
      </c>
      <c r="H305" s="5">
        <v>-1.6086595473172201</v>
      </c>
      <c r="I305" s="5">
        <v>0</v>
      </c>
      <c r="J305" s="5">
        <v>0</v>
      </c>
    </row>
    <row r="306" spans="1:10" x14ac:dyDescent="0.3">
      <c r="A306">
        <v>2014</v>
      </c>
      <c r="B306" t="s">
        <v>354</v>
      </c>
      <c r="C306" t="s">
        <v>356</v>
      </c>
      <c r="D306">
        <v>1</v>
      </c>
      <c r="E306">
        <v>0</v>
      </c>
      <c r="F306" s="3">
        <v>0</v>
      </c>
      <c r="G306" s="3">
        <v>1</v>
      </c>
      <c r="H306" s="5">
        <v>-1.1969526223571201</v>
      </c>
      <c r="I306" s="5">
        <v>-1.1969526223571201</v>
      </c>
      <c r="J306" s="5">
        <v>0</v>
      </c>
    </row>
    <row r="307" spans="1:10" x14ac:dyDescent="0.3">
      <c r="A307">
        <v>2015</v>
      </c>
      <c r="B307" t="s">
        <v>354</v>
      </c>
      <c r="C307" t="s">
        <v>356</v>
      </c>
      <c r="D307">
        <v>1</v>
      </c>
      <c r="E307">
        <v>0</v>
      </c>
      <c r="F307" s="3">
        <v>0</v>
      </c>
      <c r="G307" s="3">
        <v>0</v>
      </c>
      <c r="H307" s="5">
        <v>-0.53170065510949305</v>
      </c>
      <c r="I307" s="5">
        <v>0</v>
      </c>
      <c r="J307" s="5">
        <v>0</v>
      </c>
    </row>
    <row r="308" spans="1:10" x14ac:dyDescent="0.3">
      <c r="A308">
        <v>2014</v>
      </c>
      <c r="B308" t="s">
        <v>281</v>
      </c>
      <c r="C308" t="s">
        <v>282</v>
      </c>
      <c r="D308">
        <v>6</v>
      </c>
      <c r="E308">
        <v>5</v>
      </c>
      <c r="F308" s="3">
        <v>0.83333333333333337</v>
      </c>
      <c r="G308" s="3">
        <v>0.33333333333333331</v>
      </c>
      <c r="H308" s="5">
        <v>4.0617034380501469</v>
      </c>
      <c r="I308" s="5">
        <v>0</v>
      </c>
      <c r="J308" s="5">
        <v>0.33575742655253382</v>
      </c>
    </row>
    <row r="309" spans="1:10" x14ac:dyDescent="0.3">
      <c r="A309">
        <v>2015</v>
      </c>
      <c r="B309" t="s">
        <v>84</v>
      </c>
      <c r="C309" t="s">
        <v>452</v>
      </c>
      <c r="D309">
        <v>6</v>
      </c>
      <c r="E309">
        <v>2</v>
      </c>
      <c r="F309" s="3">
        <v>0.33333333333333331</v>
      </c>
      <c r="G309" s="3">
        <v>0.5</v>
      </c>
      <c r="H309" s="5">
        <v>-4.4453344264656023</v>
      </c>
      <c r="I309" s="5">
        <v>0</v>
      </c>
      <c r="J309" s="5">
        <v>1.501571787809413E-2</v>
      </c>
    </row>
    <row r="310" spans="1:10" x14ac:dyDescent="0.3">
      <c r="A310">
        <v>2016</v>
      </c>
      <c r="B310" t="s">
        <v>258</v>
      </c>
      <c r="C310" t="s">
        <v>684</v>
      </c>
      <c r="D310">
        <v>1</v>
      </c>
      <c r="E310">
        <v>1</v>
      </c>
      <c r="F310" s="3">
        <v>1</v>
      </c>
      <c r="G310" s="3">
        <v>1</v>
      </c>
      <c r="H310" s="5">
        <v>2.8775153285295798</v>
      </c>
      <c r="I310" s="5">
        <v>2.8775153285295798</v>
      </c>
      <c r="J310" s="5">
        <v>0</v>
      </c>
    </row>
    <row r="311" spans="1:10" x14ac:dyDescent="0.3">
      <c r="A311">
        <v>2018</v>
      </c>
      <c r="B311" t="s">
        <v>258</v>
      </c>
      <c r="C311" t="s">
        <v>684</v>
      </c>
      <c r="D311">
        <v>3</v>
      </c>
      <c r="E311">
        <v>3</v>
      </c>
      <c r="F311" s="3">
        <v>1</v>
      </c>
      <c r="G311" s="3">
        <v>0.66666666666666663</v>
      </c>
      <c r="H311" s="5">
        <v>2.589478478338068</v>
      </c>
      <c r="I311" s="5">
        <v>0</v>
      </c>
      <c r="J311" s="5">
        <v>0.1635888319827542</v>
      </c>
    </row>
    <row r="312" spans="1:10" x14ac:dyDescent="0.3">
      <c r="A312">
        <v>2021</v>
      </c>
      <c r="B312" t="s">
        <v>41</v>
      </c>
      <c r="C312" t="s">
        <v>1362</v>
      </c>
      <c r="D312">
        <v>3</v>
      </c>
      <c r="E312">
        <v>1</v>
      </c>
      <c r="F312" s="3">
        <v>0.33333333333333331</v>
      </c>
      <c r="G312" s="3">
        <v>0.33333333333333331</v>
      </c>
      <c r="H312" s="5">
        <v>-1.152933639056904</v>
      </c>
      <c r="I312" s="5">
        <v>0</v>
      </c>
      <c r="J312" s="5">
        <v>2.0914361918282671E-2</v>
      </c>
    </row>
    <row r="313" spans="1:10" x14ac:dyDescent="0.3">
      <c r="A313">
        <v>2014</v>
      </c>
      <c r="B313" t="s">
        <v>15</v>
      </c>
      <c r="C313" t="s">
        <v>16</v>
      </c>
      <c r="D313">
        <v>13</v>
      </c>
      <c r="E313">
        <v>8</v>
      </c>
      <c r="F313" s="3">
        <v>0.61538461538461542</v>
      </c>
      <c r="G313" s="3">
        <v>0.84615384615384615</v>
      </c>
      <c r="H313" s="5">
        <v>-5.2808765071788004</v>
      </c>
      <c r="I313" s="5">
        <v>-5.2808765071788004</v>
      </c>
      <c r="J313" s="5">
        <v>2.4858011253301261E-2</v>
      </c>
    </row>
    <row r="314" spans="1:10" x14ac:dyDescent="0.3">
      <c r="A314">
        <v>2014</v>
      </c>
      <c r="B314" t="s">
        <v>260</v>
      </c>
      <c r="C314" t="s">
        <v>261</v>
      </c>
      <c r="D314">
        <v>9</v>
      </c>
      <c r="E314">
        <v>4</v>
      </c>
      <c r="F314" s="3">
        <v>0.44444444444444442</v>
      </c>
      <c r="G314" s="3">
        <v>0.66666666666666663</v>
      </c>
      <c r="H314" s="5">
        <v>-9.3463718024862583</v>
      </c>
      <c r="I314" s="5">
        <v>-9.3463718024862583</v>
      </c>
      <c r="J314" s="5">
        <v>2.938731757876276E-3</v>
      </c>
    </row>
    <row r="315" spans="1:10" x14ac:dyDescent="0.3">
      <c r="A315">
        <v>2014</v>
      </c>
      <c r="B315" t="s">
        <v>177</v>
      </c>
      <c r="C315" t="s">
        <v>178</v>
      </c>
      <c r="D315">
        <v>2</v>
      </c>
      <c r="E315">
        <v>2</v>
      </c>
      <c r="F315" s="3">
        <v>1</v>
      </c>
      <c r="G315" s="3">
        <v>0.5</v>
      </c>
      <c r="H315" s="5">
        <v>1.9239955647570779</v>
      </c>
      <c r="I315" s="5">
        <v>0</v>
      </c>
      <c r="J315" s="5">
        <v>8.1722805316817304E-2</v>
      </c>
    </row>
    <row r="316" spans="1:10" x14ac:dyDescent="0.3">
      <c r="A316">
        <v>2015</v>
      </c>
      <c r="B316" t="s">
        <v>177</v>
      </c>
      <c r="C316" t="s">
        <v>178</v>
      </c>
      <c r="D316">
        <v>7</v>
      </c>
      <c r="E316">
        <v>5</v>
      </c>
      <c r="F316" s="3">
        <v>0.7142857142857143</v>
      </c>
      <c r="G316" s="3">
        <v>0.8571428571428571</v>
      </c>
      <c r="H316" s="5">
        <v>5.1499040115827981</v>
      </c>
      <c r="I316" s="5">
        <v>5.1499040115827981</v>
      </c>
      <c r="J316" s="5">
        <v>0.37830897208966741</v>
      </c>
    </row>
    <row r="317" spans="1:10" x14ac:dyDescent="0.3">
      <c r="A317">
        <v>2016</v>
      </c>
      <c r="B317" t="s">
        <v>177</v>
      </c>
      <c r="C317" t="s">
        <v>178</v>
      </c>
      <c r="D317">
        <v>4</v>
      </c>
      <c r="E317">
        <v>3</v>
      </c>
      <c r="F317" s="3">
        <v>0.75</v>
      </c>
      <c r="G317" s="3">
        <v>0.5</v>
      </c>
      <c r="H317" s="5">
        <v>0.74103717388096113</v>
      </c>
      <c r="I317" s="5">
        <v>0</v>
      </c>
      <c r="J317" s="5">
        <v>0.14397570815984831</v>
      </c>
    </row>
    <row r="318" spans="1:10" x14ac:dyDescent="0.3">
      <c r="A318">
        <v>2018</v>
      </c>
      <c r="B318" t="s">
        <v>965</v>
      </c>
      <c r="C318" t="s">
        <v>966</v>
      </c>
      <c r="D318">
        <v>1</v>
      </c>
      <c r="E318">
        <v>1</v>
      </c>
      <c r="F318" s="3">
        <v>1</v>
      </c>
      <c r="G318" s="3">
        <v>1</v>
      </c>
      <c r="H318" s="5">
        <v>0.90856589836469603</v>
      </c>
      <c r="I318" s="5">
        <v>0.90856589836469603</v>
      </c>
      <c r="J318" s="5">
        <v>0</v>
      </c>
    </row>
    <row r="319" spans="1:10" x14ac:dyDescent="0.3">
      <c r="A319">
        <v>2020</v>
      </c>
      <c r="B319" t="s">
        <v>329</v>
      </c>
      <c r="C319" t="s">
        <v>1333</v>
      </c>
      <c r="D319">
        <v>4</v>
      </c>
      <c r="E319">
        <v>3</v>
      </c>
      <c r="F319" s="3">
        <v>0.75</v>
      </c>
      <c r="G319" s="3">
        <v>0.5</v>
      </c>
      <c r="H319" s="5">
        <v>-1.46602798868649</v>
      </c>
      <c r="I319" s="5">
        <v>0</v>
      </c>
      <c r="J319" s="5">
        <v>5.4680260800724773E-2</v>
      </c>
    </row>
    <row r="320" spans="1:10" x14ac:dyDescent="0.3">
      <c r="A320">
        <v>2018</v>
      </c>
      <c r="B320" t="s">
        <v>175</v>
      </c>
      <c r="C320" t="s">
        <v>974</v>
      </c>
      <c r="D320">
        <v>2</v>
      </c>
      <c r="E320">
        <v>0</v>
      </c>
      <c r="F320" s="3">
        <v>0</v>
      </c>
      <c r="G320" s="3">
        <v>0</v>
      </c>
      <c r="H320" s="5">
        <v>-2.0993704895629701</v>
      </c>
      <c r="I320" s="5">
        <v>0</v>
      </c>
      <c r="J320" s="5">
        <v>0</v>
      </c>
    </row>
    <row r="321" spans="1:10" x14ac:dyDescent="0.3">
      <c r="A321">
        <v>2019</v>
      </c>
      <c r="B321" t="s">
        <v>175</v>
      </c>
      <c r="C321" t="s">
        <v>974</v>
      </c>
      <c r="D321">
        <v>13</v>
      </c>
      <c r="E321">
        <v>11</v>
      </c>
      <c r="F321" s="3">
        <v>0.84615384615384615</v>
      </c>
      <c r="G321" s="3">
        <v>0.69230769230769229</v>
      </c>
      <c r="H321" s="5">
        <v>5.9600780533354687</v>
      </c>
      <c r="I321" s="5">
        <v>0</v>
      </c>
      <c r="J321" s="5">
        <v>0.6383480813143142</v>
      </c>
    </row>
    <row r="322" spans="1:10" x14ac:dyDescent="0.3">
      <c r="A322">
        <v>2020</v>
      </c>
      <c r="B322" t="s">
        <v>175</v>
      </c>
      <c r="C322" t="s">
        <v>974</v>
      </c>
      <c r="D322">
        <v>9</v>
      </c>
      <c r="E322">
        <v>8</v>
      </c>
      <c r="F322" s="3">
        <v>0.88888888888888884</v>
      </c>
      <c r="G322" s="3">
        <v>0.88888888888888884</v>
      </c>
      <c r="H322" s="5">
        <v>14.36111961920828</v>
      </c>
      <c r="I322" s="5">
        <v>14.36111961920828</v>
      </c>
      <c r="J322" s="5">
        <v>0.59202478186721219</v>
      </c>
    </row>
    <row r="323" spans="1:10" x14ac:dyDescent="0.3">
      <c r="A323">
        <v>2015</v>
      </c>
      <c r="B323" t="s">
        <v>319</v>
      </c>
      <c r="C323" t="s">
        <v>570</v>
      </c>
      <c r="D323">
        <v>2</v>
      </c>
      <c r="E323">
        <v>2</v>
      </c>
      <c r="F323" s="3">
        <v>1</v>
      </c>
      <c r="G323" s="3">
        <v>1</v>
      </c>
      <c r="H323" s="5">
        <v>1.571676181513896</v>
      </c>
      <c r="I323" s="5">
        <v>1.571676181513896</v>
      </c>
      <c r="J323" s="5">
        <v>7.8725767269835142E-2</v>
      </c>
    </row>
    <row r="324" spans="1:10" x14ac:dyDescent="0.3">
      <c r="A324">
        <v>2014</v>
      </c>
      <c r="B324" t="s">
        <v>25</v>
      </c>
      <c r="C324" t="s">
        <v>27</v>
      </c>
      <c r="D324">
        <v>9</v>
      </c>
      <c r="E324">
        <v>6</v>
      </c>
      <c r="F324" s="3">
        <v>0.66666666666666663</v>
      </c>
      <c r="G324" s="3">
        <v>0.44444444444444442</v>
      </c>
      <c r="H324" s="5">
        <v>-3.2479281515336078</v>
      </c>
      <c r="I324" s="5">
        <v>-3.2479281515336078</v>
      </c>
      <c r="J324" s="5">
        <v>4.6511827911764642E-2</v>
      </c>
    </row>
    <row r="325" spans="1:10" x14ac:dyDescent="0.3">
      <c r="A325">
        <v>2015</v>
      </c>
      <c r="B325" t="s">
        <v>25</v>
      </c>
      <c r="C325" t="s">
        <v>27</v>
      </c>
      <c r="D325">
        <v>15</v>
      </c>
      <c r="E325">
        <v>10</v>
      </c>
      <c r="F325" s="3">
        <v>0.66666666666666663</v>
      </c>
      <c r="G325" s="3">
        <v>0.93333333333333335</v>
      </c>
      <c r="H325" s="5">
        <v>3.73135276212615</v>
      </c>
      <c r="I325" s="5">
        <v>3.73135276212615</v>
      </c>
      <c r="J325" s="5">
        <v>0.58053714674376111</v>
      </c>
    </row>
    <row r="326" spans="1:10" x14ac:dyDescent="0.3">
      <c r="A326">
        <v>2014</v>
      </c>
      <c r="B326" t="s">
        <v>290</v>
      </c>
      <c r="C326" t="s">
        <v>291</v>
      </c>
      <c r="D326">
        <v>2</v>
      </c>
      <c r="E326">
        <v>0</v>
      </c>
      <c r="F326" s="3">
        <v>0</v>
      </c>
      <c r="G326" s="3">
        <v>0.5</v>
      </c>
      <c r="H326" s="5">
        <v>-3.7536191667126202</v>
      </c>
      <c r="I326" s="5">
        <v>0</v>
      </c>
      <c r="J326" s="5">
        <v>0</v>
      </c>
    </row>
    <row r="327" spans="1:10" x14ac:dyDescent="0.3">
      <c r="A327">
        <v>2014</v>
      </c>
      <c r="B327" t="s">
        <v>106</v>
      </c>
      <c r="C327" t="s">
        <v>107</v>
      </c>
      <c r="D327">
        <v>11</v>
      </c>
      <c r="E327">
        <v>7</v>
      </c>
      <c r="F327" s="3">
        <v>0.63636363636363635</v>
      </c>
      <c r="G327" s="3">
        <v>0.54545454545454541</v>
      </c>
      <c r="H327" s="5">
        <v>3.4232088283473669</v>
      </c>
      <c r="I327" s="5">
        <v>0</v>
      </c>
      <c r="J327" s="5">
        <v>0.46648325724923573</v>
      </c>
    </row>
    <row r="328" spans="1:10" x14ac:dyDescent="0.3">
      <c r="A328">
        <v>2014</v>
      </c>
      <c r="B328" t="s">
        <v>404</v>
      </c>
      <c r="C328" t="s">
        <v>405</v>
      </c>
      <c r="D328">
        <v>5</v>
      </c>
      <c r="E328">
        <v>4</v>
      </c>
      <c r="F328" s="3">
        <v>0.8</v>
      </c>
      <c r="G328" s="3">
        <v>0.8</v>
      </c>
      <c r="H328" s="5">
        <v>1.655466495138354</v>
      </c>
      <c r="I328" s="5">
        <v>1.655466495138354</v>
      </c>
      <c r="J328" s="5">
        <v>0.2257417759695729</v>
      </c>
    </row>
    <row r="329" spans="1:10" x14ac:dyDescent="0.3">
      <c r="A329">
        <v>2015</v>
      </c>
      <c r="B329" t="s">
        <v>404</v>
      </c>
      <c r="C329" t="s">
        <v>405</v>
      </c>
      <c r="D329">
        <v>3</v>
      </c>
      <c r="E329">
        <v>2</v>
      </c>
      <c r="F329" s="3">
        <v>0.66666666666666663</v>
      </c>
      <c r="G329" s="3">
        <v>0.66666666666666663</v>
      </c>
      <c r="H329" s="5">
        <v>2.6795056831190611</v>
      </c>
      <c r="I329" s="5">
        <v>2.6795056831190611</v>
      </c>
      <c r="J329" s="5">
        <v>0.13395339506863649</v>
      </c>
    </row>
    <row r="330" spans="1:10" x14ac:dyDescent="0.3">
      <c r="A330">
        <v>2017</v>
      </c>
      <c r="B330" t="s">
        <v>28</v>
      </c>
      <c r="C330" t="s">
        <v>750</v>
      </c>
      <c r="D330">
        <v>1</v>
      </c>
      <c r="E330">
        <v>1</v>
      </c>
      <c r="F330" s="3">
        <v>1</v>
      </c>
      <c r="G330" s="3">
        <v>1</v>
      </c>
      <c r="H330" s="5">
        <v>0.43272885322190602</v>
      </c>
      <c r="I330" s="5">
        <v>0.43272885322190602</v>
      </c>
      <c r="J330" s="5">
        <v>0</v>
      </c>
    </row>
    <row r="331" spans="1:10" x14ac:dyDescent="0.3">
      <c r="A331">
        <v>2016</v>
      </c>
      <c r="B331" t="s">
        <v>408</v>
      </c>
      <c r="C331" t="s">
        <v>736</v>
      </c>
      <c r="D331">
        <v>1</v>
      </c>
      <c r="E331">
        <v>0</v>
      </c>
      <c r="F331" s="3">
        <v>0</v>
      </c>
      <c r="G331" s="3">
        <v>1</v>
      </c>
      <c r="H331" s="5">
        <v>-3.20616832702063</v>
      </c>
      <c r="I331" s="5">
        <v>-3.20616832702063</v>
      </c>
      <c r="J331" s="5">
        <v>0</v>
      </c>
    </row>
    <row r="332" spans="1:10" x14ac:dyDescent="0.3">
      <c r="A332">
        <v>2017</v>
      </c>
      <c r="B332" t="s">
        <v>221</v>
      </c>
      <c r="C332" t="s">
        <v>836</v>
      </c>
      <c r="D332">
        <v>2</v>
      </c>
      <c r="E332">
        <v>2</v>
      </c>
      <c r="F332" s="3">
        <v>1</v>
      </c>
      <c r="G332" s="3">
        <v>0</v>
      </c>
      <c r="H332" s="5">
        <v>1.1663915139601519</v>
      </c>
      <c r="I332" s="5">
        <v>0</v>
      </c>
      <c r="J332" s="5">
        <v>7.3106320931743587E-2</v>
      </c>
    </row>
    <row r="333" spans="1:10" x14ac:dyDescent="0.3">
      <c r="A333">
        <v>2018</v>
      </c>
      <c r="B333" t="s">
        <v>373</v>
      </c>
      <c r="C333" t="s">
        <v>1058</v>
      </c>
      <c r="D333">
        <v>2</v>
      </c>
      <c r="E333">
        <v>1</v>
      </c>
      <c r="F333" s="3">
        <v>0.5</v>
      </c>
      <c r="G333" s="3">
        <v>0.5</v>
      </c>
      <c r="H333" s="5">
        <v>0.78923499796650098</v>
      </c>
      <c r="I333" s="5">
        <v>0</v>
      </c>
      <c r="J333" s="5">
        <v>3.2869043403370692E-2</v>
      </c>
    </row>
    <row r="334" spans="1:10" x14ac:dyDescent="0.3">
      <c r="A334">
        <v>2019</v>
      </c>
      <c r="B334" t="s">
        <v>373</v>
      </c>
      <c r="C334" t="s">
        <v>1058</v>
      </c>
      <c r="D334">
        <v>7</v>
      </c>
      <c r="E334">
        <v>4</v>
      </c>
      <c r="F334" s="3">
        <v>0.5714285714285714</v>
      </c>
      <c r="G334" s="3">
        <v>0.2857142857142857</v>
      </c>
      <c r="H334" s="5">
        <v>2.1181517428969618</v>
      </c>
      <c r="I334" s="5">
        <v>0</v>
      </c>
      <c r="J334" s="5">
        <v>0.2787704315591899</v>
      </c>
    </row>
    <row r="335" spans="1:10" x14ac:dyDescent="0.3">
      <c r="A335">
        <v>2018</v>
      </c>
      <c r="B335" t="s">
        <v>58</v>
      </c>
      <c r="C335" t="s">
        <v>916</v>
      </c>
      <c r="D335">
        <v>17</v>
      </c>
      <c r="E335">
        <v>10</v>
      </c>
      <c r="F335" s="3">
        <v>0.58823529411764708</v>
      </c>
      <c r="G335" s="3">
        <v>0.76470588235294112</v>
      </c>
      <c r="H335" s="5">
        <v>-2.5836960874019028</v>
      </c>
      <c r="I335" s="5">
        <v>0</v>
      </c>
      <c r="J335" s="5">
        <v>9.0542811430253653E-2</v>
      </c>
    </row>
    <row r="336" spans="1:10" x14ac:dyDescent="0.3">
      <c r="A336">
        <v>2019</v>
      </c>
      <c r="B336" t="s">
        <v>133</v>
      </c>
      <c r="C336" t="s">
        <v>1134</v>
      </c>
      <c r="D336">
        <v>4</v>
      </c>
      <c r="E336">
        <v>3</v>
      </c>
      <c r="F336" s="3">
        <v>0.75</v>
      </c>
      <c r="G336" s="3">
        <v>0.25</v>
      </c>
      <c r="H336" s="5">
        <v>-3.161522485023144</v>
      </c>
      <c r="I336" s="5">
        <v>0</v>
      </c>
      <c r="J336" s="5">
        <v>2.464131924496181E-2</v>
      </c>
    </row>
    <row r="337" spans="1:10" x14ac:dyDescent="0.3">
      <c r="A337">
        <v>2020</v>
      </c>
      <c r="B337" t="s">
        <v>133</v>
      </c>
      <c r="C337" t="s">
        <v>1134</v>
      </c>
      <c r="D337">
        <v>4</v>
      </c>
      <c r="E337">
        <v>3</v>
      </c>
      <c r="F337" s="3">
        <v>0.75</v>
      </c>
      <c r="G337" s="3">
        <v>1</v>
      </c>
      <c r="H337" s="5">
        <v>0.2168086377948937</v>
      </c>
      <c r="I337" s="5">
        <v>0.2168086377948937</v>
      </c>
      <c r="J337" s="5">
        <v>0.1234412754557134</v>
      </c>
    </row>
    <row r="338" spans="1:10" x14ac:dyDescent="0.3">
      <c r="A338">
        <v>2021</v>
      </c>
      <c r="B338" t="s">
        <v>133</v>
      </c>
      <c r="C338" t="s">
        <v>1134</v>
      </c>
      <c r="D338">
        <v>7</v>
      </c>
      <c r="E338">
        <v>6</v>
      </c>
      <c r="F338" s="3">
        <v>0.8571428571428571</v>
      </c>
      <c r="G338" s="3">
        <v>0.8571428571428571</v>
      </c>
      <c r="H338" s="5">
        <v>3.7404130938490212</v>
      </c>
      <c r="I338" s="5">
        <v>3.7404130938490212</v>
      </c>
      <c r="J338" s="5">
        <v>0.37820091468547151</v>
      </c>
    </row>
    <row r="339" spans="1:10" x14ac:dyDescent="0.3">
      <c r="A339">
        <v>2019</v>
      </c>
      <c r="B339" t="s">
        <v>154</v>
      </c>
      <c r="C339" t="s">
        <v>1149</v>
      </c>
      <c r="D339">
        <v>5</v>
      </c>
      <c r="E339">
        <v>4</v>
      </c>
      <c r="F339" s="3">
        <v>0.8</v>
      </c>
      <c r="G339" s="3">
        <v>0.4</v>
      </c>
      <c r="H339" s="5">
        <v>-3.5019816613934309</v>
      </c>
      <c r="I339" s="5">
        <v>0</v>
      </c>
      <c r="J339" s="5">
        <v>2.78186835033211E-2</v>
      </c>
    </row>
    <row r="340" spans="1:10" x14ac:dyDescent="0.3">
      <c r="A340">
        <v>2014</v>
      </c>
      <c r="B340" t="s">
        <v>340</v>
      </c>
      <c r="C340" t="s">
        <v>341</v>
      </c>
      <c r="D340">
        <v>16</v>
      </c>
      <c r="E340">
        <v>10</v>
      </c>
      <c r="F340" s="3">
        <v>0.625</v>
      </c>
      <c r="G340" s="3">
        <v>0.6875</v>
      </c>
      <c r="H340" s="5">
        <v>-3.6430807767888949</v>
      </c>
      <c r="I340" s="5">
        <v>-3.6430807767888949</v>
      </c>
      <c r="J340" s="5">
        <v>5.7007613059533543E-2</v>
      </c>
    </row>
    <row r="341" spans="1:10" x14ac:dyDescent="0.3">
      <c r="A341">
        <v>2015</v>
      </c>
      <c r="B341" t="s">
        <v>340</v>
      </c>
      <c r="C341" t="s">
        <v>341</v>
      </c>
      <c r="D341">
        <v>6</v>
      </c>
      <c r="E341">
        <v>5</v>
      </c>
      <c r="F341" s="3">
        <v>0.83333333333333337</v>
      </c>
      <c r="G341" s="3">
        <v>0.5</v>
      </c>
      <c r="H341" s="5">
        <v>4.1999781851110436</v>
      </c>
      <c r="I341" s="5">
        <v>4.1999781851110436</v>
      </c>
      <c r="J341" s="5">
        <v>0.3381322070450164</v>
      </c>
    </row>
    <row r="342" spans="1:10" x14ac:dyDescent="0.3">
      <c r="A342">
        <v>2016</v>
      </c>
      <c r="B342" t="s">
        <v>340</v>
      </c>
      <c r="C342" t="s">
        <v>341</v>
      </c>
      <c r="D342">
        <v>15</v>
      </c>
      <c r="E342">
        <v>11</v>
      </c>
      <c r="F342" s="3">
        <v>0.73333333333333328</v>
      </c>
      <c r="G342" s="3">
        <v>0.73333333333333328</v>
      </c>
      <c r="H342" s="5">
        <v>11.039872700182841</v>
      </c>
      <c r="I342" s="5">
        <v>0</v>
      </c>
      <c r="J342" s="5">
        <v>0.74675719727441292</v>
      </c>
    </row>
    <row r="343" spans="1:10" x14ac:dyDescent="0.3">
      <c r="A343">
        <v>2017</v>
      </c>
      <c r="B343" t="s">
        <v>340</v>
      </c>
      <c r="C343" t="s">
        <v>341</v>
      </c>
      <c r="D343">
        <v>10</v>
      </c>
      <c r="E343">
        <v>10</v>
      </c>
      <c r="F343" s="3">
        <v>1</v>
      </c>
      <c r="G343" s="3">
        <v>0.8</v>
      </c>
      <c r="H343" s="5">
        <v>17.169672875383942</v>
      </c>
      <c r="I343" s="5">
        <v>17.169672875383942</v>
      </c>
      <c r="J343" s="5">
        <v>0.66108526134998546</v>
      </c>
    </row>
    <row r="344" spans="1:10" x14ac:dyDescent="0.3">
      <c r="A344">
        <v>2019</v>
      </c>
      <c r="B344" t="s">
        <v>349</v>
      </c>
      <c r="C344" t="s">
        <v>1244</v>
      </c>
      <c r="D344">
        <v>3</v>
      </c>
      <c r="E344">
        <v>1</v>
      </c>
      <c r="F344" s="3">
        <v>0.33333333333333331</v>
      </c>
      <c r="G344" s="3">
        <v>0.66666666666666663</v>
      </c>
      <c r="H344" s="5">
        <v>-1.6235100043953199</v>
      </c>
      <c r="I344" s="5">
        <v>-1.6235100043953199</v>
      </c>
      <c r="J344" s="5">
        <v>1.709384759422727E-2</v>
      </c>
    </row>
    <row r="345" spans="1:10" x14ac:dyDescent="0.3">
      <c r="A345">
        <v>2020</v>
      </c>
      <c r="B345" t="s">
        <v>383</v>
      </c>
      <c r="C345" t="s">
        <v>1345</v>
      </c>
      <c r="D345">
        <v>3</v>
      </c>
      <c r="E345">
        <v>2</v>
      </c>
      <c r="F345" s="3">
        <v>0.66666666666666663</v>
      </c>
      <c r="G345" s="3">
        <v>1</v>
      </c>
      <c r="H345" s="5">
        <v>0.82327817786319946</v>
      </c>
      <c r="I345" s="5">
        <v>0.82327817786319946</v>
      </c>
      <c r="J345" s="5">
        <v>0.10092598706847</v>
      </c>
    </row>
    <row r="346" spans="1:10" x14ac:dyDescent="0.3">
      <c r="A346">
        <v>2021</v>
      </c>
      <c r="B346" t="s">
        <v>383</v>
      </c>
      <c r="C346" t="s">
        <v>1345</v>
      </c>
      <c r="D346">
        <v>10</v>
      </c>
      <c r="E346">
        <v>7</v>
      </c>
      <c r="F346" s="3">
        <v>0.7</v>
      </c>
      <c r="G346" s="3">
        <v>0.9</v>
      </c>
      <c r="H346" s="5">
        <v>-4.4851833471029643</v>
      </c>
      <c r="I346" s="5">
        <v>0</v>
      </c>
      <c r="J346" s="5">
        <v>3.1904122042175929E-2</v>
      </c>
    </row>
    <row r="347" spans="1:10" x14ac:dyDescent="0.3">
      <c r="A347">
        <v>2015</v>
      </c>
      <c r="B347" t="s">
        <v>250</v>
      </c>
      <c r="C347" t="s">
        <v>534</v>
      </c>
      <c r="D347">
        <v>2</v>
      </c>
      <c r="E347">
        <v>2</v>
      </c>
      <c r="F347" s="3">
        <v>1</v>
      </c>
      <c r="G347" s="3">
        <v>0</v>
      </c>
      <c r="H347" s="5">
        <v>0.95577224829974994</v>
      </c>
      <c r="I347" s="5">
        <v>0</v>
      </c>
      <c r="J347" s="5">
        <v>6.9467060446122386E-2</v>
      </c>
    </row>
    <row r="348" spans="1:10" x14ac:dyDescent="0.3">
      <c r="A348">
        <v>2021</v>
      </c>
      <c r="B348" t="s">
        <v>124</v>
      </c>
      <c r="C348" t="s">
        <v>1378</v>
      </c>
      <c r="D348">
        <v>1</v>
      </c>
      <c r="E348">
        <v>1</v>
      </c>
      <c r="F348" s="3">
        <v>1</v>
      </c>
      <c r="G348" s="3">
        <v>0</v>
      </c>
      <c r="H348" s="5">
        <v>0.2544717362433575</v>
      </c>
      <c r="I348" s="5">
        <v>0</v>
      </c>
      <c r="J348" s="5">
        <v>0</v>
      </c>
    </row>
    <row r="349" spans="1:10" x14ac:dyDescent="0.3">
      <c r="A349">
        <v>2014</v>
      </c>
      <c r="B349" t="s">
        <v>158</v>
      </c>
      <c r="C349" t="s">
        <v>159</v>
      </c>
      <c r="D349">
        <v>1</v>
      </c>
      <c r="E349">
        <v>0</v>
      </c>
      <c r="F349" s="3">
        <v>0</v>
      </c>
      <c r="G349" s="3">
        <v>1</v>
      </c>
      <c r="H349" s="5">
        <v>-1.38995189950964</v>
      </c>
      <c r="I349" s="5">
        <v>-1.38995189950964</v>
      </c>
      <c r="J349" s="5">
        <v>0</v>
      </c>
    </row>
    <row r="350" spans="1:10" x14ac:dyDescent="0.3">
      <c r="A350">
        <v>2015</v>
      </c>
      <c r="B350" t="s">
        <v>158</v>
      </c>
      <c r="C350" t="s">
        <v>159</v>
      </c>
      <c r="D350">
        <v>2</v>
      </c>
      <c r="E350">
        <v>1</v>
      </c>
      <c r="F350" s="3">
        <v>0.5</v>
      </c>
      <c r="G350" s="3">
        <v>0.5</v>
      </c>
      <c r="H350" s="5">
        <v>6.4385364277378954E-2</v>
      </c>
      <c r="I350" s="5">
        <v>6.4385364277378954E-2</v>
      </c>
      <c r="J350" s="5">
        <v>2.6584482304646211E-2</v>
      </c>
    </row>
    <row r="351" spans="1:10" x14ac:dyDescent="0.3">
      <c r="A351">
        <v>2021</v>
      </c>
      <c r="B351" t="s">
        <v>343</v>
      </c>
      <c r="C351" t="s">
        <v>1423</v>
      </c>
      <c r="D351">
        <v>3</v>
      </c>
      <c r="E351">
        <v>3</v>
      </c>
      <c r="F351" s="3">
        <v>1</v>
      </c>
      <c r="G351" s="3">
        <v>0.66666666666666663</v>
      </c>
      <c r="H351" s="5">
        <v>6.2399037911604394</v>
      </c>
      <c r="I351" s="5">
        <v>6.2399037911604394</v>
      </c>
      <c r="J351" s="5">
        <v>0.1999529151672913</v>
      </c>
    </row>
    <row r="352" spans="1:10" x14ac:dyDescent="0.3">
      <c r="A352">
        <v>2015</v>
      </c>
      <c r="B352" t="s">
        <v>194</v>
      </c>
      <c r="C352" t="s">
        <v>509</v>
      </c>
      <c r="D352">
        <v>1</v>
      </c>
      <c r="E352">
        <v>0</v>
      </c>
      <c r="F352" s="3">
        <v>0</v>
      </c>
      <c r="G352" s="3">
        <v>1</v>
      </c>
      <c r="H352" s="5">
        <v>-4.6850667065923597</v>
      </c>
      <c r="I352" s="5">
        <v>-4.6850667065923597</v>
      </c>
      <c r="J352" s="5">
        <v>0</v>
      </c>
    </row>
    <row r="353" spans="1:10" x14ac:dyDescent="0.3">
      <c r="A353">
        <v>2014</v>
      </c>
      <c r="B353" t="s">
        <v>383</v>
      </c>
      <c r="C353" t="s">
        <v>384</v>
      </c>
      <c r="D353">
        <v>4</v>
      </c>
      <c r="E353">
        <v>3</v>
      </c>
      <c r="F353" s="3">
        <v>0.75</v>
      </c>
      <c r="G353" s="3">
        <v>0</v>
      </c>
      <c r="H353" s="5">
        <v>1.5334471245103349</v>
      </c>
      <c r="I353" s="5">
        <v>0</v>
      </c>
      <c r="J353" s="5">
        <v>0.17108115932930629</v>
      </c>
    </row>
    <row r="354" spans="1:10" x14ac:dyDescent="0.3">
      <c r="A354">
        <v>2015</v>
      </c>
      <c r="B354" t="s">
        <v>383</v>
      </c>
      <c r="C354" t="s">
        <v>384</v>
      </c>
      <c r="D354">
        <v>10</v>
      </c>
      <c r="E354">
        <v>9</v>
      </c>
      <c r="F354" s="3">
        <v>0.9</v>
      </c>
      <c r="G354" s="3">
        <v>0.6</v>
      </c>
      <c r="H354" s="5">
        <v>6.7811038753890482</v>
      </c>
      <c r="I354" s="5">
        <v>6.7811038753890482</v>
      </c>
      <c r="J354" s="5">
        <v>0.57014296477530846</v>
      </c>
    </row>
    <row r="355" spans="1:10" x14ac:dyDescent="0.3">
      <c r="A355">
        <v>2016</v>
      </c>
      <c r="B355" t="s">
        <v>383</v>
      </c>
      <c r="C355" t="s">
        <v>384</v>
      </c>
      <c r="D355">
        <v>3</v>
      </c>
      <c r="E355">
        <v>2</v>
      </c>
      <c r="F355" s="3">
        <v>0.66666666666666663</v>
      </c>
      <c r="G355" s="3">
        <v>0.66666666666666663</v>
      </c>
      <c r="H355" s="5">
        <v>-0.90728399242925506</v>
      </c>
      <c r="I355" s="5">
        <v>0</v>
      </c>
      <c r="J355" s="5">
        <v>4.4891622524498187E-2</v>
      </c>
    </row>
    <row r="356" spans="1:10" x14ac:dyDescent="0.3">
      <c r="A356">
        <v>2019</v>
      </c>
      <c r="B356" t="s">
        <v>245</v>
      </c>
      <c r="C356" t="s">
        <v>1188</v>
      </c>
      <c r="D356">
        <v>2</v>
      </c>
      <c r="E356">
        <v>2</v>
      </c>
      <c r="F356" s="3">
        <v>1</v>
      </c>
      <c r="G356" s="3">
        <v>0.5</v>
      </c>
      <c r="H356" s="5">
        <v>1.1794024402485721</v>
      </c>
      <c r="I356" s="5">
        <v>0</v>
      </c>
      <c r="J356" s="5">
        <v>7.3320395077956582E-2</v>
      </c>
    </row>
    <row r="357" spans="1:10" x14ac:dyDescent="0.3">
      <c r="A357">
        <v>2021</v>
      </c>
      <c r="B357" t="s">
        <v>74</v>
      </c>
      <c r="C357" t="s">
        <v>1366</v>
      </c>
      <c r="D357">
        <v>12</v>
      </c>
      <c r="E357">
        <v>9</v>
      </c>
      <c r="F357" s="3">
        <v>0.75</v>
      </c>
      <c r="G357" s="3">
        <v>0.58333333333333337</v>
      </c>
      <c r="H357" s="5">
        <v>1.6314929595263721</v>
      </c>
      <c r="I357" s="5">
        <v>0</v>
      </c>
      <c r="J357" s="5">
        <v>0.4357758951246512</v>
      </c>
    </row>
    <row r="358" spans="1:10" x14ac:dyDescent="0.3">
      <c r="A358">
        <v>2015</v>
      </c>
      <c r="B358" t="s">
        <v>188</v>
      </c>
      <c r="C358" t="s">
        <v>502</v>
      </c>
      <c r="D358">
        <v>4</v>
      </c>
      <c r="E358">
        <v>3</v>
      </c>
      <c r="F358" s="3">
        <v>0.75</v>
      </c>
      <c r="G358" s="3">
        <v>0.75</v>
      </c>
      <c r="H358" s="5">
        <v>-2.7086037613529128</v>
      </c>
      <c r="I358" s="5">
        <v>-2.7086037613529128</v>
      </c>
      <c r="J358" s="5">
        <v>2.9804262324858569E-2</v>
      </c>
    </row>
    <row r="359" spans="1:10" x14ac:dyDescent="0.3">
      <c r="A359">
        <v>2016</v>
      </c>
      <c r="B359" t="s">
        <v>188</v>
      </c>
      <c r="C359" t="s">
        <v>502</v>
      </c>
      <c r="D359">
        <v>2</v>
      </c>
      <c r="E359">
        <v>2</v>
      </c>
      <c r="F359" s="3">
        <v>1</v>
      </c>
      <c r="G359" s="3">
        <v>1</v>
      </c>
      <c r="H359" s="5">
        <v>3.2132252147183</v>
      </c>
      <c r="I359" s="5">
        <v>3.2132252147183</v>
      </c>
      <c r="J359" s="5">
        <v>9.3122253602660188E-2</v>
      </c>
    </row>
    <row r="360" spans="1:10" x14ac:dyDescent="0.3">
      <c r="A360">
        <v>2018</v>
      </c>
      <c r="B360" t="s">
        <v>188</v>
      </c>
      <c r="C360" t="s">
        <v>502</v>
      </c>
      <c r="D360">
        <v>7</v>
      </c>
      <c r="E360">
        <v>5</v>
      </c>
      <c r="F360" s="3">
        <v>0.7142857142857143</v>
      </c>
      <c r="G360" s="3">
        <v>0.7142857142857143</v>
      </c>
      <c r="H360" s="5">
        <v>5.843739261563476</v>
      </c>
      <c r="I360" s="5">
        <v>5.843739261563476</v>
      </c>
      <c r="J360" s="5">
        <v>0.38803413846729368</v>
      </c>
    </row>
    <row r="361" spans="1:10" x14ac:dyDescent="0.3">
      <c r="A361">
        <v>2019</v>
      </c>
      <c r="B361" t="s">
        <v>180</v>
      </c>
      <c r="C361" t="s">
        <v>1160</v>
      </c>
      <c r="D361">
        <v>13</v>
      </c>
      <c r="E361">
        <v>7</v>
      </c>
      <c r="F361" s="3">
        <v>0.53846153846153844</v>
      </c>
      <c r="G361" s="3">
        <v>0.69230769230769229</v>
      </c>
      <c r="H361" s="5">
        <v>-4.659649369750779E-2</v>
      </c>
      <c r="I361" s="5">
        <v>-4.659649369750779E-2</v>
      </c>
      <c r="J361" s="5">
        <v>0.2032788860429485</v>
      </c>
    </row>
    <row r="362" spans="1:10" x14ac:dyDescent="0.3">
      <c r="A362">
        <v>2020</v>
      </c>
      <c r="B362" t="s">
        <v>180</v>
      </c>
      <c r="C362" t="s">
        <v>1160</v>
      </c>
      <c r="D362">
        <v>1</v>
      </c>
      <c r="E362">
        <v>1</v>
      </c>
      <c r="F362" s="3">
        <v>1</v>
      </c>
      <c r="G362" s="3">
        <v>1</v>
      </c>
      <c r="H362" s="5">
        <v>1.583339932693433</v>
      </c>
      <c r="I362" s="5">
        <v>1.583339932693433</v>
      </c>
      <c r="J362" s="5">
        <v>0</v>
      </c>
    </row>
    <row r="363" spans="1:10" x14ac:dyDescent="0.3">
      <c r="A363">
        <v>2021</v>
      </c>
      <c r="B363" t="s">
        <v>180</v>
      </c>
      <c r="C363" t="s">
        <v>1160</v>
      </c>
      <c r="D363">
        <v>2</v>
      </c>
      <c r="E363">
        <v>2</v>
      </c>
      <c r="F363" s="3">
        <v>1</v>
      </c>
      <c r="G363" s="3">
        <v>0.5</v>
      </c>
      <c r="H363" s="5">
        <v>0.19345397544818829</v>
      </c>
      <c r="I363" s="5">
        <v>0.19345397544818829</v>
      </c>
      <c r="J363" s="5">
        <v>5.5980389234702617E-2</v>
      </c>
    </row>
    <row r="364" spans="1:10" x14ac:dyDescent="0.3">
      <c r="A364">
        <v>2014</v>
      </c>
      <c r="B364" t="s">
        <v>352</v>
      </c>
      <c r="C364" t="s">
        <v>353</v>
      </c>
      <c r="D364">
        <v>18</v>
      </c>
      <c r="E364">
        <v>13</v>
      </c>
      <c r="F364" s="3">
        <v>0.72222222222222221</v>
      </c>
      <c r="G364" s="3">
        <v>0.72222222222222221</v>
      </c>
      <c r="H364" s="5">
        <v>-0.54102684919256316</v>
      </c>
      <c r="I364" s="5">
        <v>-0.54102684919256316</v>
      </c>
      <c r="J364" s="5">
        <v>0.22220792524925129</v>
      </c>
    </row>
    <row r="365" spans="1:10" x14ac:dyDescent="0.3">
      <c r="A365">
        <v>2019</v>
      </c>
      <c r="B365" t="s">
        <v>439</v>
      </c>
      <c r="C365" t="s">
        <v>1109</v>
      </c>
      <c r="D365">
        <v>2</v>
      </c>
      <c r="E365">
        <v>2</v>
      </c>
      <c r="F365" s="3">
        <v>1</v>
      </c>
      <c r="G365" s="3">
        <v>0.5</v>
      </c>
      <c r="H365" s="5">
        <v>2.1337071321436372</v>
      </c>
      <c r="I365" s="5">
        <v>0</v>
      </c>
      <c r="J365" s="5">
        <v>8.4131139461713689E-2</v>
      </c>
    </row>
    <row r="366" spans="1:10" x14ac:dyDescent="0.3">
      <c r="A366">
        <v>2015</v>
      </c>
      <c r="B366" t="s">
        <v>46</v>
      </c>
      <c r="C366" t="s">
        <v>428</v>
      </c>
      <c r="D366">
        <v>6</v>
      </c>
      <c r="E366">
        <v>5</v>
      </c>
      <c r="F366" s="3">
        <v>0.83333333333333337</v>
      </c>
      <c r="G366" s="3">
        <v>0.83333333333333337</v>
      </c>
      <c r="H366" s="5">
        <v>9.1523338714137807</v>
      </c>
      <c r="I366" s="5">
        <v>9.1523338714137807</v>
      </c>
      <c r="J366" s="5">
        <v>0.40005917527206147</v>
      </c>
    </row>
    <row r="367" spans="1:10" x14ac:dyDescent="0.3">
      <c r="A367">
        <v>2016</v>
      </c>
      <c r="B367" t="s">
        <v>46</v>
      </c>
      <c r="C367" t="s">
        <v>428</v>
      </c>
      <c r="D367">
        <v>9</v>
      </c>
      <c r="E367">
        <v>6</v>
      </c>
      <c r="F367" s="3">
        <v>0.66666666666666663</v>
      </c>
      <c r="G367" s="3">
        <v>0.77777777777777779</v>
      </c>
      <c r="H367" s="5">
        <v>1.0645253271673141</v>
      </c>
      <c r="I367" s="5">
        <v>0</v>
      </c>
      <c r="J367" s="5">
        <v>0.30508996031231761</v>
      </c>
    </row>
    <row r="368" spans="1:10" x14ac:dyDescent="0.3">
      <c r="A368">
        <v>2017</v>
      </c>
      <c r="B368" t="s">
        <v>46</v>
      </c>
      <c r="C368" t="s">
        <v>428</v>
      </c>
      <c r="D368">
        <v>3</v>
      </c>
      <c r="E368">
        <v>2</v>
      </c>
      <c r="F368" s="3">
        <v>0.66666666666666663</v>
      </c>
      <c r="G368" s="3">
        <v>1</v>
      </c>
      <c r="H368" s="5">
        <v>0.68873298012562967</v>
      </c>
      <c r="I368" s="5">
        <v>0.68873298012562967</v>
      </c>
      <c r="J368" s="5">
        <v>9.6757479262623763E-2</v>
      </c>
    </row>
    <row r="369" spans="1:10" x14ac:dyDescent="0.3">
      <c r="A369">
        <v>2018</v>
      </c>
      <c r="B369" t="s">
        <v>46</v>
      </c>
      <c r="C369" t="s">
        <v>428</v>
      </c>
      <c r="D369">
        <v>16</v>
      </c>
      <c r="E369">
        <v>14</v>
      </c>
      <c r="F369" s="3">
        <v>0.875</v>
      </c>
      <c r="G369" s="3">
        <v>1</v>
      </c>
      <c r="H369" s="5">
        <v>7.1134560273332514</v>
      </c>
      <c r="I369" s="5">
        <v>7.1134560273332514</v>
      </c>
      <c r="J369" s="5">
        <v>0.73446917504526743</v>
      </c>
    </row>
    <row r="370" spans="1:10" x14ac:dyDescent="0.3">
      <c r="A370">
        <v>2018</v>
      </c>
      <c r="B370" t="s">
        <v>61</v>
      </c>
      <c r="C370" t="s">
        <v>918</v>
      </c>
      <c r="D370">
        <v>1</v>
      </c>
      <c r="E370">
        <v>1</v>
      </c>
      <c r="F370" s="3">
        <v>1</v>
      </c>
      <c r="G370" s="3">
        <v>0</v>
      </c>
      <c r="H370" s="5">
        <v>1.1840042072891499</v>
      </c>
      <c r="I370" s="5">
        <v>0</v>
      </c>
      <c r="J370" s="5">
        <v>0</v>
      </c>
    </row>
    <row r="371" spans="1:10" x14ac:dyDescent="0.3">
      <c r="A371">
        <v>2019</v>
      </c>
      <c r="B371" t="s">
        <v>61</v>
      </c>
      <c r="C371" t="s">
        <v>918</v>
      </c>
      <c r="D371">
        <v>1</v>
      </c>
      <c r="E371">
        <v>0</v>
      </c>
      <c r="F371" s="3">
        <v>0</v>
      </c>
      <c r="G371" s="3">
        <v>0</v>
      </c>
      <c r="H371" s="5">
        <v>-0.53000593786486405</v>
      </c>
      <c r="I371" s="5">
        <v>0</v>
      </c>
      <c r="J371" s="5">
        <v>0</v>
      </c>
    </row>
    <row r="372" spans="1:10" x14ac:dyDescent="0.3">
      <c r="A372">
        <v>2014</v>
      </c>
      <c r="B372" t="s">
        <v>106</v>
      </c>
      <c r="C372" t="s">
        <v>108</v>
      </c>
      <c r="D372">
        <v>12</v>
      </c>
      <c r="E372">
        <v>10</v>
      </c>
      <c r="F372" s="3">
        <v>0.83333333333333337</v>
      </c>
      <c r="G372" s="3">
        <v>0.75</v>
      </c>
      <c r="H372" s="5">
        <v>10.02045579393571</v>
      </c>
      <c r="I372" s="5">
        <v>0</v>
      </c>
      <c r="J372" s="5">
        <v>0.67256077168078576</v>
      </c>
    </row>
    <row r="373" spans="1:10" x14ac:dyDescent="0.3">
      <c r="A373">
        <v>2017</v>
      </c>
      <c r="B373" t="s">
        <v>184</v>
      </c>
      <c r="C373" t="s">
        <v>823</v>
      </c>
      <c r="D373">
        <v>24</v>
      </c>
      <c r="E373">
        <v>16</v>
      </c>
      <c r="F373" s="3">
        <v>0.66666666666666663</v>
      </c>
      <c r="G373" s="3">
        <v>0.875</v>
      </c>
      <c r="H373" s="5">
        <v>10.381952519044511</v>
      </c>
      <c r="I373" s="5">
        <v>10.381952519044511</v>
      </c>
      <c r="J373" s="5">
        <v>0.86224156535990992</v>
      </c>
    </row>
    <row r="374" spans="1:10" x14ac:dyDescent="0.3">
      <c r="A374">
        <v>2018</v>
      </c>
      <c r="B374" t="s">
        <v>184</v>
      </c>
      <c r="C374" t="s">
        <v>823</v>
      </c>
      <c r="D374">
        <v>16</v>
      </c>
      <c r="E374">
        <v>11</v>
      </c>
      <c r="F374" s="3">
        <v>0.6875</v>
      </c>
      <c r="G374" s="3">
        <v>0.875</v>
      </c>
      <c r="H374" s="5">
        <v>2.5307092270753242</v>
      </c>
      <c r="I374" s="5">
        <v>2.5307092270753242</v>
      </c>
      <c r="J374" s="5">
        <v>0.54988609549799294</v>
      </c>
    </row>
    <row r="375" spans="1:10" x14ac:dyDescent="0.3">
      <c r="A375">
        <v>2019</v>
      </c>
      <c r="B375" t="s">
        <v>184</v>
      </c>
      <c r="C375" t="s">
        <v>823</v>
      </c>
      <c r="D375">
        <v>16</v>
      </c>
      <c r="E375">
        <v>13</v>
      </c>
      <c r="F375" s="3">
        <v>0.8125</v>
      </c>
      <c r="G375" s="3">
        <v>0.75</v>
      </c>
      <c r="H375" s="5">
        <v>13.930734482457879</v>
      </c>
      <c r="I375" s="5">
        <v>13.930734482457879</v>
      </c>
      <c r="J375" s="5">
        <v>0.79966068276486468</v>
      </c>
    </row>
    <row r="376" spans="1:10" x14ac:dyDescent="0.3">
      <c r="A376">
        <v>2019</v>
      </c>
      <c r="B376" t="s">
        <v>323</v>
      </c>
      <c r="C376" t="s">
        <v>1233</v>
      </c>
      <c r="D376">
        <v>2</v>
      </c>
      <c r="E376">
        <v>1</v>
      </c>
      <c r="F376" s="3">
        <v>0.5</v>
      </c>
      <c r="G376" s="3">
        <v>1</v>
      </c>
      <c r="H376" s="5">
        <v>1.1579015264060599</v>
      </c>
      <c r="I376" s="5">
        <v>1.1579015264060599</v>
      </c>
      <c r="J376" s="5">
        <v>3.5840404927035399E-2</v>
      </c>
    </row>
    <row r="377" spans="1:10" x14ac:dyDescent="0.3">
      <c r="A377">
        <v>2019</v>
      </c>
      <c r="B377" t="s">
        <v>571</v>
      </c>
      <c r="C377" t="s">
        <v>1238</v>
      </c>
      <c r="D377">
        <v>2</v>
      </c>
      <c r="E377">
        <v>1</v>
      </c>
      <c r="F377" s="3">
        <v>0.5</v>
      </c>
      <c r="G377" s="3">
        <v>0.5</v>
      </c>
      <c r="H377" s="5">
        <v>-0.41542505032678401</v>
      </c>
      <c r="I377" s="5">
        <v>-0.41542505032678401</v>
      </c>
      <c r="J377" s="5">
        <v>1.7013016865584669E-2</v>
      </c>
    </row>
    <row r="378" spans="1:10" x14ac:dyDescent="0.3">
      <c r="A378">
        <v>2017</v>
      </c>
      <c r="B378" t="s">
        <v>111</v>
      </c>
      <c r="C378" t="s">
        <v>793</v>
      </c>
      <c r="D378">
        <v>1</v>
      </c>
      <c r="E378">
        <v>0</v>
      </c>
      <c r="F378" s="3">
        <v>0</v>
      </c>
      <c r="G378" s="3">
        <v>1</v>
      </c>
      <c r="H378" s="5">
        <v>-1.56195911715333</v>
      </c>
      <c r="I378" s="5">
        <v>-1.56195911715333</v>
      </c>
      <c r="J378" s="5">
        <v>0</v>
      </c>
    </row>
    <row r="379" spans="1:10" x14ac:dyDescent="0.3">
      <c r="A379">
        <v>2016</v>
      </c>
      <c r="B379" t="s">
        <v>194</v>
      </c>
      <c r="C379" t="s">
        <v>663</v>
      </c>
      <c r="D379">
        <v>1</v>
      </c>
      <c r="E379">
        <v>1</v>
      </c>
      <c r="F379" s="3">
        <v>1</v>
      </c>
      <c r="G379" s="3">
        <v>1</v>
      </c>
      <c r="H379" s="5">
        <v>-4.4903338340999603</v>
      </c>
      <c r="I379" s="5">
        <v>-4.4903338340999603</v>
      </c>
      <c r="J379" s="5">
        <v>0</v>
      </c>
    </row>
    <row r="380" spans="1:10" x14ac:dyDescent="0.3">
      <c r="A380">
        <v>2017</v>
      </c>
      <c r="B380" t="s">
        <v>461</v>
      </c>
      <c r="C380" t="s">
        <v>792</v>
      </c>
      <c r="D380">
        <v>1</v>
      </c>
      <c r="E380">
        <v>1</v>
      </c>
      <c r="F380" s="3">
        <v>1</v>
      </c>
      <c r="G380" s="3">
        <v>1</v>
      </c>
      <c r="H380" s="5">
        <v>1.4756379583699999</v>
      </c>
      <c r="I380" s="5">
        <v>1.4756379583699999</v>
      </c>
      <c r="J380" s="5">
        <v>0</v>
      </c>
    </row>
    <row r="381" spans="1:10" x14ac:dyDescent="0.3">
      <c r="A381">
        <v>2014</v>
      </c>
      <c r="B381" t="s">
        <v>92</v>
      </c>
      <c r="C381" t="s">
        <v>93</v>
      </c>
      <c r="D381">
        <v>1</v>
      </c>
      <c r="E381">
        <v>0</v>
      </c>
      <c r="F381" s="3">
        <v>0</v>
      </c>
      <c r="G381" s="3">
        <v>1</v>
      </c>
      <c r="H381" s="5">
        <v>-2.11044158396462</v>
      </c>
      <c r="I381" s="5">
        <v>-2.11044158396462</v>
      </c>
      <c r="J381" s="5">
        <v>0</v>
      </c>
    </row>
    <row r="382" spans="1:10" x14ac:dyDescent="0.3">
      <c r="A382">
        <v>2015</v>
      </c>
      <c r="B382" t="s">
        <v>92</v>
      </c>
      <c r="C382" t="s">
        <v>93</v>
      </c>
      <c r="D382">
        <v>10</v>
      </c>
      <c r="E382">
        <v>8</v>
      </c>
      <c r="F382" s="3">
        <v>0.8</v>
      </c>
      <c r="G382" s="3">
        <v>0.8</v>
      </c>
      <c r="H382" s="5">
        <v>6.2613322493944166</v>
      </c>
      <c r="I382" s="5">
        <v>6.2613322493944166</v>
      </c>
      <c r="J382" s="5">
        <v>0.5402436366656117</v>
      </c>
    </row>
    <row r="383" spans="1:10" x14ac:dyDescent="0.3">
      <c r="A383">
        <v>2016</v>
      </c>
      <c r="B383" t="s">
        <v>92</v>
      </c>
      <c r="C383" t="s">
        <v>93</v>
      </c>
      <c r="D383">
        <v>7</v>
      </c>
      <c r="E383">
        <v>7</v>
      </c>
      <c r="F383" s="3">
        <v>1</v>
      </c>
      <c r="G383" s="3">
        <v>0.5714285714285714</v>
      </c>
      <c r="H383" s="5">
        <v>3.6652807578330608</v>
      </c>
      <c r="I383" s="5">
        <v>3.6652807578330608</v>
      </c>
      <c r="J383" s="5">
        <v>0.3997597399276796</v>
      </c>
    </row>
    <row r="384" spans="1:10" x14ac:dyDescent="0.3">
      <c r="A384">
        <v>2017</v>
      </c>
      <c r="B384" t="s">
        <v>92</v>
      </c>
      <c r="C384" t="s">
        <v>93</v>
      </c>
      <c r="D384">
        <v>6</v>
      </c>
      <c r="E384">
        <v>3</v>
      </c>
      <c r="F384" s="3">
        <v>0.5</v>
      </c>
      <c r="G384" s="3">
        <v>0.83333333333333337</v>
      </c>
      <c r="H384" s="5">
        <v>0.93662050524931928</v>
      </c>
      <c r="I384" s="5">
        <v>0.93662050524931928</v>
      </c>
      <c r="J384" s="5">
        <v>0.18545502697838459</v>
      </c>
    </row>
    <row r="385" spans="1:10" x14ac:dyDescent="0.3">
      <c r="A385">
        <v>2015</v>
      </c>
      <c r="B385" t="s">
        <v>439</v>
      </c>
      <c r="C385" t="s">
        <v>440</v>
      </c>
      <c r="D385">
        <v>2</v>
      </c>
      <c r="E385">
        <v>1</v>
      </c>
      <c r="F385" s="3">
        <v>0.5</v>
      </c>
      <c r="G385" s="3">
        <v>0.5</v>
      </c>
      <c r="H385" s="5">
        <v>-1.9082368866764201</v>
      </c>
      <c r="I385" s="5">
        <v>0</v>
      </c>
      <c r="J385" s="5">
        <v>9.939598725179296E-3</v>
      </c>
    </row>
    <row r="386" spans="1:10" x14ac:dyDescent="0.3">
      <c r="A386">
        <v>2015</v>
      </c>
      <c r="B386" t="s">
        <v>156</v>
      </c>
      <c r="C386" t="s">
        <v>486</v>
      </c>
      <c r="D386">
        <v>2</v>
      </c>
      <c r="E386">
        <v>2</v>
      </c>
      <c r="F386" s="3">
        <v>1</v>
      </c>
      <c r="G386" s="3">
        <v>1</v>
      </c>
      <c r="H386" s="5">
        <v>2.5500671497180201</v>
      </c>
      <c r="I386" s="5">
        <v>2.5500671497180201</v>
      </c>
      <c r="J386" s="5">
        <v>8.8145029703207672E-2</v>
      </c>
    </row>
    <row r="387" spans="1:10" x14ac:dyDescent="0.3">
      <c r="A387">
        <v>2016</v>
      </c>
      <c r="B387" t="s">
        <v>243</v>
      </c>
      <c r="C387" t="s">
        <v>486</v>
      </c>
      <c r="D387">
        <v>1</v>
      </c>
      <c r="E387">
        <v>1</v>
      </c>
      <c r="F387" s="3">
        <v>1</v>
      </c>
      <c r="G387" s="3">
        <v>0</v>
      </c>
      <c r="H387" s="5">
        <v>1.5169518849057999</v>
      </c>
      <c r="I387" s="5">
        <v>0</v>
      </c>
      <c r="J387" s="5">
        <v>0</v>
      </c>
    </row>
    <row r="388" spans="1:10" x14ac:dyDescent="0.3">
      <c r="A388">
        <v>2014</v>
      </c>
      <c r="B388" t="s">
        <v>302</v>
      </c>
      <c r="C388" t="s">
        <v>303</v>
      </c>
      <c r="D388">
        <v>2</v>
      </c>
      <c r="E388">
        <v>1</v>
      </c>
      <c r="F388" s="3">
        <v>0.5</v>
      </c>
      <c r="G388" s="3">
        <v>0.5</v>
      </c>
      <c r="H388" s="5">
        <v>-1.374029914357884</v>
      </c>
      <c r="I388" s="5">
        <v>-1.374029914357884</v>
      </c>
      <c r="J388" s="5">
        <v>1.277948407523052E-2</v>
      </c>
    </row>
    <row r="389" spans="1:10" x14ac:dyDescent="0.3">
      <c r="A389">
        <v>2016</v>
      </c>
      <c r="B389" t="s">
        <v>145</v>
      </c>
      <c r="C389" t="s">
        <v>641</v>
      </c>
      <c r="D389">
        <v>2</v>
      </c>
      <c r="E389">
        <v>1</v>
      </c>
      <c r="F389" s="3">
        <v>0.5</v>
      </c>
      <c r="G389" s="3">
        <v>0</v>
      </c>
      <c r="H389" s="5">
        <v>1.87191623594121</v>
      </c>
      <c r="I389" s="5">
        <v>0</v>
      </c>
      <c r="J389" s="5">
        <v>3.9916166309053362E-2</v>
      </c>
    </row>
    <row r="390" spans="1:10" x14ac:dyDescent="0.3">
      <c r="A390">
        <v>2017</v>
      </c>
      <c r="B390" t="s">
        <v>143</v>
      </c>
      <c r="C390" t="s">
        <v>809</v>
      </c>
      <c r="D390">
        <v>1</v>
      </c>
      <c r="E390">
        <v>1</v>
      </c>
      <c r="F390" s="3">
        <v>1</v>
      </c>
      <c r="G390" s="3">
        <v>1</v>
      </c>
      <c r="H390" s="5">
        <v>1.41277454931707</v>
      </c>
      <c r="I390" s="5">
        <v>1.41277454931707</v>
      </c>
      <c r="J390" s="5">
        <v>0</v>
      </c>
    </row>
    <row r="391" spans="1:10" x14ac:dyDescent="0.3">
      <c r="A391">
        <v>2015</v>
      </c>
      <c r="B391" t="s">
        <v>79</v>
      </c>
      <c r="C391" t="s">
        <v>449</v>
      </c>
      <c r="D391">
        <v>20</v>
      </c>
      <c r="E391">
        <v>13</v>
      </c>
      <c r="F391" s="3">
        <v>0.65</v>
      </c>
      <c r="G391" s="3">
        <v>0.6</v>
      </c>
      <c r="H391" s="5">
        <v>4.0084957838731503</v>
      </c>
      <c r="I391" s="5">
        <v>4.0084957838731503</v>
      </c>
      <c r="J391" s="5">
        <v>0.66616788724050702</v>
      </c>
    </row>
    <row r="392" spans="1:10" x14ac:dyDescent="0.3">
      <c r="A392">
        <v>2016</v>
      </c>
      <c r="B392" t="s">
        <v>79</v>
      </c>
      <c r="C392" t="s">
        <v>449</v>
      </c>
      <c r="D392">
        <v>24</v>
      </c>
      <c r="E392">
        <v>18</v>
      </c>
      <c r="F392" s="3">
        <v>0.75</v>
      </c>
      <c r="G392" s="3">
        <v>0.70833333333333337</v>
      </c>
      <c r="H392" s="5">
        <v>6.4588527545327494</v>
      </c>
      <c r="I392" s="5">
        <v>0</v>
      </c>
      <c r="J392" s="5">
        <v>0.79448517858196266</v>
      </c>
    </row>
    <row r="393" spans="1:10" x14ac:dyDescent="0.3">
      <c r="A393">
        <v>2017</v>
      </c>
      <c r="B393" t="s">
        <v>79</v>
      </c>
      <c r="C393" t="s">
        <v>449</v>
      </c>
      <c r="D393">
        <v>17</v>
      </c>
      <c r="E393">
        <v>9</v>
      </c>
      <c r="F393" s="3">
        <v>0.52941176470588236</v>
      </c>
      <c r="G393" s="3">
        <v>0.70588235294117652</v>
      </c>
      <c r="H393" s="5">
        <v>-7.0748691078334334</v>
      </c>
      <c r="I393" s="5">
        <v>0</v>
      </c>
      <c r="J393" s="5">
        <v>1.2556391528207421E-2</v>
      </c>
    </row>
    <row r="394" spans="1:10" x14ac:dyDescent="0.3">
      <c r="A394">
        <v>2018</v>
      </c>
      <c r="B394" t="s">
        <v>770</v>
      </c>
      <c r="C394" t="s">
        <v>928</v>
      </c>
      <c r="D394">
        <v>2</v>
      </c>
      <c r="E394">
        <v>1</v>
      </c>
      <c r="F394" s="3">
        <v>0.5</v>
      </c>
      <c r="G394" s="3">
        <v>0</v>
      </c>
      <c r="H394" s="5">
        <v>-1.1510738281825641</v>
      </c>
      <c r="I394" s="5">
        <v>0</v>
      </c>
      <c r="J394" s="5">
        <v>1.398906487247456E-2</v>
      </c>
    </row>
    <row r="395" spans="1:10" x14ac:dyDescent="0.3">
      <c r="A395">
        <v>2019</v>
      </c>
      <c r="B395" t="s">
        <v>770</v>
      </c>
      <c r="C395" t="s">
        <v>928</v>
      </c>
      <c r="D395">
        <v>7</v>
      </c>
      <c r="E395">
        <v>3</v>
      </c>
      <c r="F395" s="3">
        <v>0.4285714285714286</v>
      </c>
      <c r="G395" s="3">
        <v>0.5714285714285714</v>
      </c>
      <c r="H395" s="5">
        <v>0.45549588810364872</v>
      </c>
      <c r="I395" s="5">
        <v>0.45549588810364872</v>
      </c>
      <c r="J395" s="5">
        <v>0.1744842904699993</v>
      </c>
    </row>
    <row r="396" spans="1:10" x14ac:dyDescent="0.3">
      <c r="A396">
        <v>2021</v>
      </c>
      <c r="B396" t="s">
        <v>770</v>
      </c>
      <c r="C396" t="s">
        <v>928</v>
      </c>
      <c r="D396">
        <v>7</v>
      </c>
      <c r="E396">
        <v>7</v>
      </c>
      <c r="F396" s="3">
        <v>1</v>
      </c>
      <c r="G396" s="3">
        <v>0.4285714285714286</v>
      </c>
      <c r="H396" s="5">
        <v>8.5447569521412348</v>
      </c>
      <c r="I396" s="5">
        <v>0</v>
      </c>
      <c r="J396" s="5">
        <v>0.47966729482716031</v>
      </c>
    </row>
    <row r="397" spans="1:10" x14ac:dyDescent="0.3">
      <c r="A397">
        <v>2018</v>
      </c>
      <c r="B397" t="s">
        <v>381</v>
      </c>
      <c r="C397" t="s">
        <v>1061</v>
      </c>
      <c r="D397">
        <v>26</v>
      </c>
      <c r="E397">
        <v>21</v>
      </c>
      <c r="F397" s="3">
        <v>0.80769230769230771</v>
      </c>
      <c r="G397" s="3">
        <v>0.46153846153846162</v>
      </c>
      <c r="H397" s="5">
        <v>17.57904710651917</v>
      </c>
      <c r="I397" s="5">
        <v>17.57904710651917</v>
      </c>
      <c r="J397" s="5">
        <v>0.93050370309304242</v>
      </c>
    </row>
    <row r="398" spans="1:10" x14ac:dyDescent="0.3">
      <c r="A398">
        <v>2019</v>
      </c>
      <c r="B398" t="s">
        <v>381</v>
      </c>
      <c r="C398" t="s">
        <v>1061</v>
      </c>
      <c r="D398">
        <v>31</v>
      </c>
      <c r="E398">
        <v>24</v>
      </c>
      <c r="F398" s="3">
        <v>0.77419354838709675</v>
      </c>
      <c r="G398" s="3">
        <v>0.64516129032258063</v>
      </c>
      <c r="H398" s="5">
        <v>32.263738116967971</v>
      </c>
      <c r="I398" s="5">
        <v>32.263738116967971</v>
      </c>
      <c r="J398" s="5">
        <v>0.97217643743358828</v>
      </c>
    </row>
    <row r="399" spans="1:10" x14ac:dyDescent="0.3">
      <c r="A399">
        <v>2014</v>
      </c>
      <c r="B399" t="s">
        <v>41</v>
      </c>
      <c r="C399" t="s">
        <v>42</v>
      </c>
      <c r="D399">
        <v>12</v>
      </c>
      <c r="E399">
        <v>7</v>
      </c>
      <c r="F399" s="3">
        <v>0.58333333333333337</v>
      </c>
      <c r="G399" s="3">
        <v>0.5</v>
      </c>
      <c r="H399" s="5">
        <v>0.62361774997333363</v>
      </c>
      <c r="I399" s="5">
        <v>0</v>
      </c>
      <c r="J399" s="5">
        <v>0.32166881119097651</v>
      </c>
    </row>
    <row r="400" spans="1:10" x14ac:dyDescent="0.3">
      <c r="A400">
        <v>2018</v>
      </c>
      <c r="B400" t="s">
        <v>365</v>
      </c>
      <c r="C400" t="s">
        <v>1053</v>
      </c>
      <c r="D400">
        <v>1</v>
      </c>
      <c r="E400">
        <v>1</v>
      </c>
      <c r="F400" s="3">
        <v>1</v>
      </c>
      <c r="G400" s="3">
        <v>1</v>
      </c>
      <c r="H400" s="5">
        <v>2.05132556009278</v>
      </c>
      <c r="I400" s="5">
        <v>2.05132556009278</v>
      </c>
      <c r="J400" s="5">
        <v>0</v>
      </c>
    </row>
    <row r="401" spans="1:10" x14ac:dyDescent="0.3">
      <c r="A401">
        <v>2020</v>
      </c>
      <c r="B401" t="s">
        <v>346</v>
      </c>
      <c r="C401" t="s">
        <v>1338</v>
      </c>
      <c r="D401">
        <v>2</v>
      </c>
      <c r="E401">
        <v>1</v>
      </c>
      <c r="F401" s="3">
        <v>0.5</v>
      </c>
      <c r="G401" s="3">
        <v>0.5</v>
      </c>
      <c r="H401" s="5">
        <v>-1.7924224645517211</v>
      </c>
      <c r="I401" s="5">
        <v>-1.7924224645517211</v>
      </c>
      <c r="J401" s="5">
        <v>1.046550341963323E-2</v>
      </c>
    </row>
    <row r="402" spans="1:10" x14ac:dyDescent="0.3">
      <c r="A402">
        <v>2014</v>
      </c>
      <c r="B402" t="s">
        <v>139</v>
      </c>
      <c r="C402" t="s">
        <v>140</v>
      </c>
      <c r="D402">
        <v>3</v>
      </c>
      <c r="E402">
        <v>2</v>
      </c>
      <c r="F402" s="3">
        <v>0.66666666666666663</v>
      </c>
      <c r="G402" s="3">
        <v>1</v>
      </c>
      <c r="H402" s="5">
        <v>1.94042023343693</v>
      </c>
      <c r="I402" s="5">
        <v>1.94042023343693</v>
      </c>
      <c r="J402" s="5">
        <v>0.12289081666081381</v>
      </c>
    </row>
    <row r="403" spans="1:10" x14ac:dyDescent="0.3">
      <c r="A403">
        <v>2015</v>
      </c>
      <c r="B403" t="s">
        <v>139</v>
      </c>
      <c r="C403" t="s">
        <v>140</v>
      </c>
      <c r="D403">
        <v>19</v>
      </c>
      <c r="E403">
        <v>18</v>
      </c>
      <c r="F403" s="3">
        <v>0.94736842105263153</v>
      </c>
      <c r="G403" s="3">
        <v>0.89473684210526316</v>
      </c>
      <c r="H403" s="5">
        <v>14.25732626157798</v>
      </c>
      <c r="I403" s="5">
        <v>14.25732626157798</v>
      </c>
      <c r="J403" s="5">
        <v>0.87161089149015325</v>
      </c>
    </row>
    <row r="404" spans="1:10" x14ac:dyDescent="0.3">
      <c r="A404">
        <v>2016</v>
      </c>
      <c r="B404" t="s">
        <v>139</v>
      </c>
      <c r="C404" t="s">
        <v>140</v>
      </c>
      <c r="D404">
        <v>17</v>
      </c>
      <c r="E404">
        <v>13</v>
      </c>
      <c r="F404" s="3">
        <v>0.76470588235294112</v>
      </c>
      <c r="G404" s="3">
        <v>0.82352941176470584</v>
      </c>
      <c r="H404" s="5">
        <v>10.80418222047858</v>
      </c>
      <c r="I404" s="5">
        <v>0</v>
      </c>
      <c r="J404" s="5">
        <v>0.79357099243609919</v>
      </c>
    </row>
    <row r="405" spans="1:10" x14ac:dyDescent="0.3">
      <c r="A405">
        <v>2014</v>
      </c>
      <c r="B405" t="s">
        <v>169</v>
      </c>
      <c r="C405" t="s">
        <v>170</v>
      </c>
      <c r="D405">
        <v>19</v>
      </c>
      <c r="E405">
        <v>10</v>
      </c>
      <c r="F405" s="3">
        <v>0.52631578947368418</v>
      </c>
      <c r="G405" s="3">
        <v>0.57894736842105265</v>
      </c>
      <c r="H405" s="5">
        <v>-6.8276389350961377</v>
      </c>
      <c r="I405" s="5">
        <v>-6.8276389350961377</v>
      </c>
      <c r="J405" s="5">
        <v>1.4515058970579871E-2</v>
      </c>
    </row>
    <row r="406" spans="1:10" x14ac:dyDescent="0.3">
      <c r="A406">
        <v>2017</v>
      </c>
      <c r="B406" t="s">
        <v>886</v>
      </c>
      <c r="C406" t="s">
        <v>887</v>
      </c>
      <c r="D406">
        <v>1</v>
      </c>
      <c r="E406">
        <v>0</v>
      </c>
      <c r="F406" s="3">
        <v>0</v>
      </c>
      <c r="G406" s="3">
        <v>1</v>
      </c>
      <c r="H406" s="5">
        <v>-2.0384254180391901</v>
      </c>
      <c r="I406" s="5">
        <v>-2.0384254180391901</v>
      </c>
      <c r="J406" s="5">
        <v>0</v>
      </c>
    </row>
    <row r="407" spans="1:10" x14ac:dyDescent="0.3">
      <c r="A407">
        <v>2021</v>
      </c>
      <c r="B407" t="s">
        <v>250</v>
      </c>
      <c r="C407" t="s">
        <v>1403</v>
      </c>
      <c r="D407">
        <v>4</v>
      </c>
      <c r="E407">
        <v>3</v>
      </c>
      <c r="F407" s="3">
        <v>0.75</v>
      </c>
      <c r="G407" s="3">
        <v>0.5</v>
      </c>
      <c r="H407" s="5">
        <v>-1.1599071837190691</v>
      </c>
      <c r="I407" s="5">
        <v>0</v>
      </c>
      <c r="J407" s="5">
        <v>6.1955316958761122E-2</v>
      </c>
    </row>
    <row r="408" spans="1:10" x14ac:dyDescent="0.3">
      <c r="A408">
        <v>2015</v>
      </c>
      <c r="B408" t="s">
        <v>74</v>
      </c>
      <c r="C408" t="s">
        <v>446</v>
      </c>
      <c r="D408">
        <v>2</v>
      </c>
      <c r="E408">
        <v>0</v>
      </c>
      <c r="F408" s="3">
        <v>0</v>
      </c>
      <c r="G408" s="3">
        <v>1</v>
      </c>
      <c r="H408" s="5">
        <v>-7.7175563132093803</v>
      </c>
      <c r="I408" s="5">
        <v>-7.7175563132093803</v>
      </c>
      <c r="J408" s="5">
        <v>0</v>
      </c>
    </row>
    <row r="409" spans="1:10" x14ac:dyDescent="0.3">
      <c r="A409">
        <v>2018</v>
      </c>
      <c r="B409" t="s">
        <v>221</v>
      </c>
      <c r="C409" t="s">
        <v>991</v>
      </c>
      <c r="D409">
        <v>2</v>
      </c>
      <c r="E409">
        <v>2</v>
      </c>
      <c r="F409" s="3">
        <v>1</v>
      </c>
      <c r="G409" s="3">
        <v>0.5</v>
      </c>
      <c r="H409" s="5">
        <v>3.2111358203186269</v>
      </c>
      <c r="I409" s="5">
        <v>3.2111358203186269</v>
      </c>
      <c r="J409" s="5">
        <v>9.301521652955369E-2</v>
      </c>
    </row>
    <row r="410" spans="1:10" x14ac:dyDescent="0.3">
      <c r="A410">
        <v>2021</v>
      </c>
      <c r="B410" t="s">
        <v>182</v>
      </c>
      <c r="C410" t="s">
        <v>1389</v>
      </c>
      <c r="D410">
        <v>8</v>
      </c>
      <c r="E410">
        <v>6</v>
      </c>
      <c r="F410" s="3">
        <v>0.75</v>
      </c>
      <c r="G410" s="3">
        <v>0.625</v>
      </c>
      <c r="H410" s="5">
        <v>0.72630701784706631</v>
      </c>
      <c r="I410" s="5">
        <v>0.72630701784706631</v>
      </c>
      <c r="J410" s="5">
        <v>0.2706800790814593</v>
      </c>
    </row>
    <row r="411" spans="1:10" x14ac:dyDescent="0.3">
      <c r="A411">
        <v>2017</v>
      </c>
      <c r="B411" t="s">
        <v>476</v>
      </c>
      <c r="C411" t="s">
        <v>805</v>
      </c>
      <c r="D411">
        <v>1</v>
      </c>
      <c r="E411">
        <v>0</v>
      </c>
      <c r="F411" s="3">
        <v>0</v>
      </c>
      <c r="G411" s="3">
        <v>0</v>
      </c>
      <c r="H411" s="5">
        <v>-0.37596121306193903</v>
      </c>
      <c r="I411" s="5">
        <v>0</v>
      </c>
      <c r="J411" s="5">
        <v>0</v>
      </c>
    </row>
    <row r="412" spans="1:10" x14ac:dyDescent="0.3">
      <c r="A412">
        <v>2016</v>
      </c>
      <c r="B412" t="s">
        <v>158</v>
      </c>
      <c r="C412" t="s">
        <v>647</v>
      </c>
      <c r="D412">
        <v>4</v>
      </c>
      <c r="E412">
        <v>3</v>
      </c>
      <c r="F412" s="3">
        <v>0.75</v>
      </c>
      <c r="G412" s="3">
        <v>0.75</v>
      </c>
      <c r="H412" s="5">
        <v>3.7055924147264121</v>
      </c>
      <c r="I412" s="5">
        <v>0</v>
      </c>
      <c r="J412" s="5">
        <v>0.21191534550667149</v>
      </c>
    </row>
    <row r="413" spans="1:10" x14ac:dyDescent="0.3">
      <c r="A413">
        <v>2017</v>
      </c>
      <c r="B413" t="s">
        <v>158</v>
      </c>
      <c r="C413" t="s">
        <v>647</v>
      </c>
      <c r="D413">
        <v>16</v>
      </c>
      <c r="E413">
        <v>13</v>
      </c>
      <c r="F413" s="3">
        <v>0.8125</v>
      </c>
      <c r="G413" s="3">
        <v>0.6875</v>
      </c>
      <c r="H413" s="5">
        <v>19.02772068140008</v>
      </c>
      <c r="I413" s="5">
        <v>19.02772068140008</v>
      </c>
      <c r="J413" s="5">
        <v>0.81458490557688257</v>
      </c>
    </row>
    <row r="414" spans="1:10" x14ac:dyDescent="0.3">
      <c r="A414">
        <v>2018</v>
      </c>
      <c r="B414" t="s">
        <v>158</v>
      </c>
      <c r="C414" t="s">
        <v>647</v>
      </c>
      <c r="D414">
        <v>14</v>
      </c>
      <c r="E414">
        <v>11</v>
      </c>
      <c r="F414" s="3">
        <v>0.7857142857142857</v>
      </c>
      <c r="G414" s="3">
        <v>0.7857142857142857</v>
      </c>
      <c r="H414" s="5">
        <v>8.2167166788486607</v>
      </c>
      <c r="I414" s="5">
        <v>0</v>
      </c>
      <c r="J414" s="5">
        <v>0.69964175404630868</v>
      </c>
    </row>
    <row r="415" spans="1:10" x14ac:dyDescent="0.3">
      <c r="A415">
        <v>2019</v>
      </c>
      <c r="B415" t="s">
        <v>158</v>
      </c>
      <c r="C415" t="s">
        <v>647</v>
      </c>
      <c r="D415">
        <v>27</v>
      </c>
      <c r="E415">
        <v>20</v>
      </c>
      <c r="F415" s="3">
        <v>0.7407407407407407</v>
      </c>
      <c r="G415" s="3">
        <v>0.59259259259259256</v>
      </c>
      <c r="H415" s="5">
        <v>21.44627709553837</v>
      </c>
      <c r="I415" s="5">
        <v>0</v>
      </c>
      <c r="J415" s="5">
        <v>0.94166072659406963</v>
      </c>
    </row>
    <row r="416" spans="1:10" x14ac:dyDescent="0.3">
      <c r="A416">
        <v>2017</v>
      </c>
      <c r="B416" t="s">
        <v>827</v>
      </c>
      <c r="C416" t="s">
        <v>828</v>
      </c>
      <c r="D416">
        <v>1</v>
      </c>
      <c r="E416">
        <v>1</v>
      </c>
      <c r="F416" s="3">
        <v>1</v>
      </c>
      <c r="G416" s="3">
        <v>1</v>
      </c>
      <c r="H416" s="5">
        <v>1.04621374636711</v>
      </c>
      <c r="I416" s="5">
        <v>1.04621374636711</v>
      </c>
      <c r="J416" s="5">
        <v>0</v>
      </c>
    </row>
    <row r="417" spans="1:10" x14ac:dyDescent="0.3">
      <c r="A417">
        <v>2014</v>
      </c>
      <c r="B417" t="s">
        <v>169</v>
      </c>
      <c r="C417" t="s">
        <v>171</v>
      </c>
      <c r="D417">
        <v>3</v>
      </c>
      <c r="E417">
        <v>2</v>
      </c>
      <c r="F417" s="3">
        <v>0.66666666666666663</v>
      </c>
      <c r="G417" s="3">
        <v>0.66666666666666663</v>
      </c>
      <c r="H417" s="5">
        <v>1.093186798428208</v>
      </c>
      <c r="I417" s="5">
        <v>1.093186798428208</v>
      </c>
      <c r="J417" s="5">
        <v>0.10749940322384299</v>
      </c>
    </row>
    <row r="418" spans="1:10" x14ac:dyDescent="0.3">
      <c r="A418">
        <v>2015</v>
      </c>
      <c r="B418" t="s">
        <v>169</v>
      </c>
      <c r="C418" t="s">
        <v>171</v>
      </c>
      <c r="D418">
        <v>1</v>
      </c>
      <c r="E418">
        <v>0</v>
      </c>
      <c r="F418" s="3">
        <v>0</v>
      </c>
      <c r="G418" s="3">
        <v>1</v>
      </c>
      <c r="H418" s="5">
        <v>-2.51686730613469</v>
      </c>
      <c r="I418" s="5">
        <v>-2.51686730613469</v>
      </c>
      <c r="J418" s="5">
        <v>0</v>
      </c>
    </row>
    <row r="419" spans="1:10" x14ac:dyDescent="0.3">
      <c r="A419">
        <v>2016</v>
      </c>
      <c r="B419" t="s">
        <v>169</v>
      </c>
      <c r="C419" t="s">
        <v>171</v>
      </c>
      <c r="D419">
        <v>1</v>
      </c>
      <c r="E419">
        <v>0</v>
      </c>
      <c r="F419" s="3">
        <v>0</v>
      </c>
      <c r="G419" s="3">
        <v>1</v>
      </c>
      <c r="H419" s="5">
        <v>-1.1529342401604501</v>
      </c>
      <c r="I419" s="5">
        <v>-1.1529342401604501</v>
      </c>
      <c r="J419" s="5">
        <v>0</v>
      </c>
    </row>
    <row r="420" spans="1:10" x14ac:dyDescent="0.3">
      <c r="A420">
        <v>2016</v>
      </c>
      <c r="B420" t="s">
        <v>695</v>
      </c>
      <c r="C420" t="s">
        <v>696</v>
      </c>
      <c r="D420">
        <v>2</v>
      </c>
      <c r="E420">
        <v>2</v>
      </c>
      <c r="F420" s="3">
        <v>1</v>
      </c>
      <c r="G420" s="3">
        <v>0</v>
      </c>
      <c r="H420" s="5">
        <v>-0.266044082212475</v>
      </c>
      <c r="I420" s="5">
        <v>0</v>
      </c>
      <c r="J420" s="5">
        <v>3.6446123392765283E-2</v>
      </c>
    </row>
    <row r="421" spans="1:10" x14ac:dyDescent="0.3">
      <c r="A421">
        <v>2020</v>
      </c>
      <c r="B421" t="s">
        <v>373</v>
      </c>
      <c r="C421" t="s">
        <v>1342</v>
      </c>
      <c r="D421">
        <v>3</v>
      </c>
      <c r="E421">
        <v>3</v>
      </c>
      <c r="F421" s="3">
        <v>1</v>
      </c>
      <c r="G421" s="3">
        <v>0.33333333333333331</v>
      </c>
      <c r="H421" s="5">
        <v>1.0132492942189071</v>
      </c>
      <c r="I421" s="5">
        <v>1.0132492942189071</v>
      </c>
      <c r="J421" s="5">
        <v>0.13009820496266281</v>
      </c>
    </row>
    <row r="422" spans="1:10" x14ac:dyDescent="0.3">
      <c r="A422">
        <v>2021</v>
      </c>
      <c r="B422" t="s">
        <v>373</v>
      </c>
      <c r="C422" t="s">
        <v>1342</v>
      </c>
      <c r="D422">
        <v>9</v>
      </c>
      <c r="E422">
        <v>7</v>
      </c>
      <c r="F422" s="3">
        <v>0.77777777777777779</v>
      </c>
      <c r="G422" s="3">
        <v>0.77777777777777779</v>
      </c>
      <c r="H422" s="5">
        <v>7.2076472838322054</v>
      </c>
      <c r="I422" s="5">
        <v>7.2076472838322054</v>
      </c>
      <c r="J422" s="5">
        <v>0.51047658738216239</v>
      </c>
    </row>
    <row r="423" spans="1:10" x14ac:dyDescent="0.3">
      <c r="A423">
        <v>2017</v>
      </c>
      <c r="B423" t="s">
        <v>133</v>
      </c>
      <c r="C423" t="s">
        <v>803</v>
      </c>
      <c r="D423">
        <v>12</v>
      </c>
      <c r="E423">
        <v>6</v>
      </c>
      <c r="F423" s="3">
        <v>0.5</v>
      </c>
      <c r="G423" s="3">
        <v>0.58333333333333337</v>
      </c>
      <c r="H423" s="5">
        <v>-4.2575574193170498</v>
      </c>
      <c r="I423" s="5">
        <v>0</v>
      </c>
      <c r="J423" s="5">
        <v>3.4584691405631807E-2</v>
      </c>
    </row>
    <row r="424" spans="1:10" x14ac:dyDescent="0.3">
      <c r="A424">
        <v>2018</v>
      </c>
      <c r="B424" t="s">
        <v>32</v>
      </c>
      <c r="C424" t="s">
        <v>803</v>
      </c>
      <c r="D424">
        <v>3</v>
      </c>
      <c r="E424">
        <v>2</v>
      </c>
      <c r="F424" s="3">
        <v>0.66666666666666663</v>
      </c>
      <c r="G424" s="3">
        <v>0.33333333333333331</v>
      </c>
      <c r="H424" s="5">
        <v>2.6776437661068222</v>
      </c>
      <c r="I424" s="5">
        <v>2.6776437661068222</v>
      </c>
      <c r="J424" s="5">
        <v>0.13387323145698571</v>
      </c>
    </row>
    <row r="425" spans="1:10" x14ac:dyDescent="0.3">
      <c r="A425">
        <v>2015</v>
      </c>
      <c r="B425" t="s">
        <v>411</v>
      </c>
      <c r="C425" t="s">
        <v>591</v>
      </c>
      <c r="D425">
        <v>5</v>
      </c>
      <c r="E425">
        <v>4</v>
      </c>
      <c r="F425" s="3">
        <v>0.8</v>
      </c>
      <c r="G425" s="3">
        <v>0.8</v>
      </c>
      <c r="H425" s="5">
        <v>0.86296317164913128</v>
      </c>
      <c r="I425" s="5">
        <v>0.86296317164913128</v>
      </c>
      <c r="J425" s="5">
        <v>0.19305862321976941</v>
      </c>
    </row>
    <row r="426" spans="1:10" x14ac:dyDescent="0.3">
      <c r="A426">
        <v>2021</v>
      </c>
      <c r="B426" t="s">
        <v>357</v>
      </c>
      <c r="C426" t="s">
        <v>1429</v>
      </c>
      <c r="D426">
        <v>1</v>
      </c>
      <c r="E426">
        <v>0</v>
      </c>
      <c r="F426" s="3">
        <v>0</v>
      </c>
      <c r="G426" s="3">
        <v>1</v>
      </c>
      <c r="H426" s="5">
        <v>-2.0907182331868461</v>
      </c>
      <c r="I426" s="5">
        <v>-2.0907182331868461</v>
      </c>
      <c r="J426" s="5">
        <v>0</v>
      </c>
    </row>
    <row r="427" spans="1:10" x14ac:dyDescent="0.3">
      <c r="A427">
        <v>2020</v>
      </c>
      <c r="B427" t="s">
        <v>393</v>
      </c>
      <c r="C427" t="s">
        <v>1349</v>
      </c>
      <c r="D427">
        <v>1</v>
      </c>
      <c r="E427">
        <v>1</v>
      </c>
      <c r="F427" s="3">
        <v>1</v>
      </c>
      <c r="G427" s="3">
        <v>1</v>
      </c>
      <c r="H427" s="5">
        <v>0.39808494585065918</v>
      </c>
      <c r="I427" s="5">
        <v>0.39808494585065918</v>
      </c>
      <c r="J427" s="5">
        <v>0</v>
      </c>
    </row>
    <row r="428" spans="1:10" x14ac:dyDescent="0.3">
      <c r="A428">
        <v>2014</v>
      </c>
      <c r="B428" t="s">
        <v>250</v>
      </c>
      <c r="C428" t="s">
        <v>251</v>
      </c>
      <c r="D428">
        <v>6</v>
      </c>
      <c r="E428">
        <v>3</v>
      </c>
      <c r="F428" s="3">
        <v>0.5</v>
      </c>
      <c r="G428" s="3">
        <v>0.5</v>
      </c>
      <c r="H428" s="5">
        <v>-6.2231710373475329</v>
      </c>
      <c r="I428" s="5">
        <v>-6.2231710373475329</v>
      </c>
      <c r="J428" s="5">
        <v>7.6253812489172883E-3</v>
      </c>
    </row>
    <row r="429" spans="1:10" x14ac:dyDescent="0.3">
      <c r="A429">
        <v>2015</v>
      </c>
      <c r="B429" t="s">
        <v>250</v>
      </c>
      <c r="C429" t="s">
        <v>251</v>
      </c>
      <c r="D429">
        <v>5</v>
      </c>
      <c r="E429">
        <v>1</v>
      </c>
      <c r="F429" s="3">
        <v>0.2</v>
      </c>
      <c r="G429" s="3">
        <v>0.8</v>
      </c>
      <c r="H429" s="5">
        <v>-6.1716977962164856</v>
      </c>
      <c r="I429" s="5">
        <v>-6.1716977962164856</v>
      </c>
      <c r="J429" s="5">
        <v>2.9678081135670492E-3</v>
      </c>
    </row>
    <row r="430" spans="1:10" x14ac:dyDescent="0.3">
      <c r="A430">
        <v>2021</v>
      </c>
      <c r="B430" t="s">
        <v>239</v>
      </c>
      <c r="C430" t="s">
        <v>1401</v>
      </c>
      <c r="D430">
        <v>1</v>
      </c>
      <c r="E430">
        <v>0</v>
      </c>
      <c r="F430" s="3">
        <v>0</v>
      </c>
      <c r="G430" s="3">
        <v>1</v>
      </c>
      <c r="H430" s="5">
        <v>-3.3203982859723848</v>
      </c>
      <c r="I430" s="5">
        <v>-3.3203982859723848</v>
      </c>
      <c r="J430" s="5">
        <v>0</v>
      </c>
    </row>
    <row r="431" spans="1:10" x14ac:dyDescent="0.3">
      <c r="A431">
        <v>2019</v>
      </c>
      <c r="B431" t="s">
        <v>553</v>
      </c>
      <c r="C431" t="s">
        <v>1217</v>
      </c>
      <c r="D431">
        <v>2</v>
      </c>
      <c r="E431">
        <v>2</v>
      </c>
      <c r="F431" s="3">
        <v>1</v>
      </c>
      <c r="G431" s="3">
        <v>1</v>
      </c>
      <c r="H431" s="5">
        <v>1.2974215899343291</v>
      </c>
      <c r="I431" s="5">
        <v>1.2974215899343291</v>
      </c>
      <c r="J431" s="5">
        <v>7.4925951174554181E-2</v>
      </c>
    </row>
    <row r="432" spans="1:10" x14ac:dyDescent="0.3">
      <c r="A432">
        <v>2020</v>
      </c>
      <c r="B432" t="s">
        <v>553</v>
      </c>
      <c r="C432" t="s">
        <v>1217</v>
      </c>
      <c r="D432">
        <v>5</v>
      </c>
      <c r="E432">
        <v>3</v>
      </c>
      <c r="F432" s="3">
        <v>0.6</v>
      </c>
      <c r="G432" s="3">
        <v>0.6</v>
      </c>
      <c r="H432" s="5">
        <v>-1.8796232370784509</v>
      </c>
      <c r="I432" s="5">
        <v>0</v>
      </c>
      <c r="J432" s="5">
        <v>5.0035795091430753E-2</v>
      </c>
    </row>
    <row r="433" spans="1:10" x14ac:dyDescent="0.3">
      <c r="A433">
        <v>2021</v>
      </c>
      <c r="B433" t="s">
        <v>111</v>
      </c>
      <c r="C433" t="s">
        <v>1375</v>
      </c>
      <c r="D433">
        <v>2</v>
      </c>
      <c r="E433">
        <v>0</v>
      </c>
      <c r="F433" s="3">
        <v>0</v>
      </c>
      <c r="G433" s="3">
        <v>0.5</v>
      </c>
      <c r="H433" s="5">
        <v>-3.4388326386151031</v>
      </c>
      <c r="I433" s="5">
        <v>0</v>
      </c>
      <c r="J433" s="5">
        <v>0</v>
      </c>
    </row>
    <row r="434" spans="1:10" x14ac:dyDescent="0.3">
      <c r="A434">
        <v>2020</v>
      </c>
      <c r="B434" t="s">
        <v>334</v>
      </c>
      <c r="C434" t="s">
        <v>1335</v>
      </c>
      <c r="D434">
        <v>1</v>
      </c>
      <c r="E434">
        <v>1</v>
      </c>
      <c r="F434" s="3">
        <v>1</v>
      </c>
      <c r="G434" s="3">
        <v>1</v>
      </c>
      <c r="H434" s="5">
        <v>0.88020122250327126</v>
      </c>
      <c r="I434" s="5">
        <v>0.88020122250327126</v>
      </c>
      <c r="J434" s="5">
        <v>0</v>
      </c>
    </row>
    <row r="435" spans="1:10" x14ac:dyDescent="0.3">
      <c r="A435">
        <v>2016</v>
      </c>
      <c r="B435" t="s">
        <v>147</v>
      </c>
      <c r="C435" t="s">
        <v>642</v>
      </c>
      <c r="D435">
        <v>5</v>
      </c>
      <c r="E435">
        <v>3</v>
      </c>
      <c r="F435" s="3">
        <v>0.6</v>
      </c>
      <c r="G435" s="3">
        <v>0.2</v>
      </c>
      <c r="H435" s="5">
        <v>-5.2103255284491361</v>
      </c>
      <c r="I435" s="5">
        <v>0</v>
      </c>
      <c r="J435" s="5">
        <v>1.1788538110546511E-2</v>
      </c>
    </row>
    <row r="436" spans="1:10" x14ac:dyDescent="0.3">
      <c r="A436">
        <v>2017</v>
      </c>
      <c r="B436" t="s">
        <v>147</v>
      </c>
      <c r="C436" t="s">
        <v>642</v>
      </c>
      <c r="D436">
        <v>13</v>
      </c>
      <c r="E436">
        <v>6</v>
      </c>
      <c r="F436" s="3">
        <v>0.46153846153846162</v>
      </c>
      <c r="G436" s="3">
        <v>0.76923076923076927</v>
      </c>
      <c r="H436" s="5">
        <v>-5.2428029475762434</v>
      </c>
      <c r="I436" s="5">
        <v>-5.2428029475762434</v>
      </c>
      <c r="J436" s="5">
        <v>2.3131416254318221E-2</v>
      </c>
    </row>
    <row r="437" spans="1:10" x14ac:dyDescent="0.3">
      <c r="A437">
        <v>2018</v>
      </c>
      <c r="B437" t="s">
        <v>147</v>
      </c>
      <c r="C437" t="s">
        <v>642</v>
      </c>
      <c r="D437">
        <v>1</v>
      </c>
      <c r="E437">
        <v>0</v>
      </c>
      <c r="F437" s="3">
        <v>0</v>
      </c>
      <c r="G437" s="3">
        <v>1</v>
      </c>
      <c r="H437" s="5">
        <v>-4.1078274926403902</v>
      </c>
      <c r="I437" s="5">
        <v>-4.1078274926403902</v>
      </c>
      <c r="J437" s="5">
        <v>0</v>
      </c>
    </row>
    <row r="438" spans="1:10" x14ac:dyDescent="0.3">
      <c r="A438">
        <v>2019</v>
      </c>
      <c r="B438" t="s">
        <v>147</v>
      </c>
      <c r="C438" t="s">
        <v>642</v>
      </c>
      <c r="D438">
        <v>9</v>
      </c>
      <c r="E438">
        <v>8</v>
      </c>
      <c r="F438" s="3">
        <v>0.88888888888888884</v>
      </c>
      <c r="G438" s="3">
        <v>0.55555555555555558</v>
      </c>
      <c r="H438" s="5">
        <v>1.807687245488562</v>
      </c>
      <c r="I438" s="5">
        <v>1.807687245488562</v>
      </c>
      <c r="J438" s="5">
        <v>0.38682709676308541</v>
      </c>
    </row>
    <row r="439" spans="1:10" x14ac:dyDescent="0.3">
      <c r="A439">
        <v>2016</v>
      </c>
      <c r="B439" t="s">
        <v>232</v>
      </c>
      <c r="C439" t="s">
        <v>680</v>
      </c>
      <c r="D439">
        <v>1</v>
      </c>
      <c r="E439">
        <v>0</v>
      </c>
      <c r="F439" s="3">
        <v>0</v>
      </c>
      <c r="G439" s="3">
        <v>0</v>
      </c>
      <c r="H439" s="5">
        <v>-0.19451446407397899</v>
      </c>
      <c r="I439" s="5">
        <v>0</v>
      </c>
      <c r="J439" s="5">
        <v>0</v>
      </c>
    </row>
    <row r="440" spans="1:10" x14ac:dyDescent="0.3">
      <c r="A440">
        <v>2019</v>
      </c>
      <c r="B440" t="s">
        <v>666</v>
      </c>
      <c r="C440" t="s">
        <v>1168</v>
      </c>
      <c r="D440">
        <v>3</v>
      </c>
      <c r="E440">
        <v>0</v>
      </c>
      <c r="F440" s="3">
        <v>0</v>
      </c>
      <c r="G440" s="3">
        <v>0.66666666666666663</v>
      </c>
      <c r="H440" s="5">
        <v>-5.9758628335547179</v>
      </c>
      <c r="I440" s="5">
        <v>-5.9758628335547179</v>
      </c>
      <c r="J440" s="5">
        <v>0</v>
      </c>
    </row>
    <row r="441" spans="1:10" x14ac:dyDescent="0.3">
      <c r="A441">
        <v>2019</v>
      </c>
      <c r="B441" t="s">
        <v>326</v>
      </c>
      <c r="C441" t="s">
        <v>1234</v>
      </c>
      <c r="D441">
        <v>3</v>
      </c>
      <c r="E441">
        <v>3</v>
      </c>
      <c r="F441" s="3">
        <v>1</v>
      </c>
      <c r="G441" s="3">
        <v>0.66666666666666663</v>
      </c>
      <c r="H441" s="5">
        <v>3.3470052313418619</v>
      </c>
      <c r="I441" s="5">
        <v>0</v>
      </c>
      <c r="J441" s="5">
        <v>0.1747854025545599</v>
      </c>
    </row>
    <row r="442" spans="1:10" x14ac:dyDescent="0.3">
      <c r="A442">
        <v>2021</v>
      </c>
      <c r="B442" t="s">
        <v>326</v>
      </c>
      <c r="C442" t="s">
        <v>1234</v>
      </c>
      <c r="D442">
        <v>13</v>
      </c>
      <c r="E442">
        <v>10</v>
      </c>
      <c r="F442" s="3">
        <v>0.76923076923076927</v>
      </c>
      <c r="G442" s="3">
        <v>0.76923076923076927</v>
      </c>
      <c r="H442" s="5">
        <v>4.7256525811618566</v>
      </c>
      <c r="I442" s="5">
        <v>0</v>
      </c>
      <c r="J442" s="5">
        <v>0.58968423783927992</v>
      </c>
    </row>
    <row r="443" spans="1:10" x14ac:dyDescent="0.3">
      <c r="A443">
        <v>2018</v>
      </c>
      <c r="B443" t="s">
        <v>290</v>
      </c>
      <c r="C443" t="s">
        <v>1016</v>
      </c>
      <c r="D443">
        <v>1</v>
      </c>
      <c r="E443">
        <v>0</v>
      </c>
      <c r="F443" s="3">
        <v>0</v>
      </c>
      <c r="G443" s="3">
        <v>1</v>
      </c>
      <c r="H443" s="5">
        <v>-1.75711776355292</v>
      </c>
      <c r="I443" s="5">
        <v>-1.75711776355292</v>
      </c>
      <c r="J443" s="5">
        <v>0</v>
      </c>
    </row>
    <row r="444" spans="1:10" x14ac:dyDescent="0.3">
      <c r="A444">
        <v>2019</v>
      </c>
      <c r="B444" t="s">
        <v>290</v>
      </c>
      <c r="C444" t="s">
        <v>1016</v>
      </c>
      <c r="D444">
        <v>12</v>
      </c>
      <c r="E444">
        <v>8</v>
      </c>
      <c r="F444" s="3">
        <v>0.66666666666666663</v>
      </c>
      <c r="G444" s="3">
        <v>0.75</v>
      </c>
      <c r="H444" s="5">
        <v>4.6407276983047936</v>
      </c>
      <c r="I444" s="5">
        <v>0</v>
      </c>
      <c r="J444" s="5">
        <v>0.53954621865687369</v>
      </c>
    </row>
    <row r="445" spans="1:10" x14ac:dyDescent="0.3">
      <c r="A445">
        <v>2014</v>
      </c>
      <c r="B445" t="s">
        <v>130</v>
      </c>
      <c r="C445" t="s">
        <v>131</v>
      </c>
      <c r="D445">
        <v>5</v>
      </c>
      <c r="E445">
        <v>3</v>
      </c>
      <c r="F445" s="3">
        <v>0.6</v>
      </c>
      <c r="G445" s="3">
        <v>0</v>
      </c>
      <c r="H445" s="5">
        <v>-3.695884275037054</v>
      </c>
      <c r="I445" s="5">
        <v>0</v>
      </c>
      <c r="J445" s="5">
        <v>2.2267238653254529E-2</v>
      </c>
    </row>
    <row r="446" spans="1:10" x14ac:dyDescent="0.3">
      <c r="A446">
        <v>2015</v>
      </c>
      <c r="B446" t="s">
        <v>260</v>
      </c>
      <c r="C446" t="s">
        <v>538</v>
      </c>
      <c r="D446">
        <v>11</v>
      </c>
      <c r="E446">
        <v>6</v>
      </c>
      <c r="F446" s="3">
        <v>0.54545454545454541</v>
      </c>
      <c r="G446" s="3">
        <v>0.81818181818181823</v>
      </c>
      <c r="H446" s="5">
        <v>-4.656535249882686</v>
      </c>
      <c r="I446" s="5">
        <v>-4.656535249882686</v>
      </c>
      <c r="J446" s="5">
        <v>2.9275442000579611E-2</v>
      </c>
    </row>
    <row r="447" spans="1:10" x14ac:dyDescent="0.3">
      <c r="A447">
        <v>2016</v>
      </c>
      <c r="B447" t="s">
        <v>260</v>
      </c>
      <c r="C447" t="s">
        <v>538</v>
      </c>
      <c r="D447">
        <v>4</v>
      </c>
      <c r="E447">
        <v>3</v>
      </c>
      <c r="F447" s="3">
        <v>0.75</v>
      </c>
      <c r="G447" s="3">
        <v>0.75</v>
      </c>
      <c r="H447" s="5">
        <v>1.231817717738968</v>
      </c>
      <c r="I447" s="5">
        <v>1.231817717738968</v>
      </c>
      <c r="J447" s="5">
        <v>0.16286738624765229</v>
      </c>
    </row>
    <row r="448" spans="1:10" x14ac:dyDescent="0.3">
      <c r="A448">
        <v>2015</v>
      </c>
      <c r="B448" t="s">
        <v>343</v>
      </c>
      <c r="C448" t="s">
        <v>576</v>
      </c>
      <c r="D448">
        <v>7</v>
      </c>
      <c r="E448">
        <v>4</v>
      </c>
      <c r="F448" s="3">
        <v>0.5714285714285714</v>
      </c>
      <c r="G448" s="3">
        <v>0.8571428571428571</v>
      </c>
      <c r="H448" s="5">
        <v>-2.568886488838932</v>
      </c>
      <c r="I448" s="5">
        <v>-2.568886488838932</v>
      </c>
      <c r="J448" s="5">
        <v>4.9958221472023188E-2</v>
      </c>
    </row>
    <row r="449" spans="1:10" x14ac:dyDescent="0.3">
      <c r="A449">
        <v>2016</v>
      </c>
      <c r="B449" t="s">
        <v>343</v>
      </c>
      <c r="C449" t="s">
        <v>576</v>
      </c>
      <c r="D449">
        <v>1</v>
      </c>
      <c r="E449">
        <v>1</v>
      </c>
      <c r="F449" s="3">
        <v>1</v>
      </c>
      <c r="G449" s="3">
        <v>1</v>
      </c>
      <c r="H449" s="5">
        <v>0.89949466814244505</v>
      </c>
      <c r="I449" s="5">
        <v>0.89949466814244505</v>
      </c>
      <c r="J449" s="5">
        <v>0</v>
      </c>
    </row>
    <row r="450" spans="1:10" x14ac:dyDescent="0.3">
      <c r="A450">
        <v>2017</v>
      </c>
      <c r="B450" t="s">
        <v>343</v>
      </c>
      <c r="C450" t="s">
        <v>576</v>
      </c>
      <c r="D450">
        <v>11</v>
      </c>
      <c r="E450">
        <v>9</v>
      </c>
      <c r="F450" s="3">
        <v>0.81818181818181823</v>
      </c>
      <c r="G450" s="3">
        <v>0.90909090909090906</v>
      </c>
      <c r="H450" s="5">
        <v>19.532120075937041</v>
      </c>
      <c r="I450" s="5">
        <v>19.532120075937041</v>
      </c>
      <c r="J450" s="5">
        <v>0.67078898229260275</v>
      </c>
    </row>
    <row r="451" spans="1:10" x14ac:dyDescent="0.3">
      <c r="A451">
        <v>2016</v>
      </c>
      <c r="B451" t="s">
        <v>30</v>
      </c>
      <c r="C451" t="s">
        <v>601</v>
      </c>
      <c r="D451">
        <v>20</v>
      </c>
      <c r="E451">
        <v>12</v>
      </c>
      <c r="F451" s="3">
        <v>0.6</v>
      </c>
      <c r="G451" s="3">
        <v>0.75</v>
      </c>
      <c r="H451" s="5">
        <v>2.8013660027273981</v>
      </c>
      <c r="I451" s="5">
        <v>2.8013660027273981</v>
      </c>
      <c r="J451" s="5">
        <v>0.60228938112724206</v>
      </c>
    </row>
    <row r="452" spans="1:10" x14ac:dyDescent="0.3">
      <c r="A452">
        <v>2021</v>
      </c>
      <c r="B452" t="s">
        <v>192</v>
      </c>
      <c r="C452" t="s">
        <v>1394</v>
      </c>
      <c r="D452">
        <v>2</v>
      </c>
      <c r="E452">
        <v>0</v>
      </c>
      <c r="F452" s="3">
        <v>0</v>
      </c>
      <c r="G452" s="3">
        <v>1</v>
      </c>
      <c r="H452" s="5">
        <v>-2.091078063816413</v>
      </c>
      <c r="I452" s="5">
        <v>-2.091078063816413</v>
      </c>
      <c r="J452" s="5">
        <v>0</v>
      </c>
    </row>
    <row r="453" spans="1:10" x14ac:dyDescent="0.3">
      <c r="A453">
        <v>2021</v>
      </c>
      <c r="B453" t="s">
        <v>540</v>
      </c>
      <c r="C453" t="s">
        <v>1408</v>
      </c>
      <c r="D453">
        <v>11</v>
      </c>
      <c r="E453">
        <v>9</v>
      </c>
      <c r="F453" s="3">
        <v>0.81818181818181823</v>
      </c>
      <c r="G453" s="3">
        <v>0.72727272727272729</v>
      </c>
      <c r="H453" s="5">
        <v>7.1589285109256293</v>
      </c>
      <c r="I453" s="5">
        <v>7.1589285109256293</v>
      </c>
      <c r="J453" s="5">
        <v>0.59442048303414152</v>
      </c>
    </row>
    <row r="454" spans="1:10" x14ac:dyDescent="0.3">
      <c r="A454">
        <v>2020</v>
      </c>
      <c r="B454" t="s">
        <v>198</v>
      </c>
      <c r="C454" t="s">
        <v>1312</v>
      </c>
      <c r="D454">
        <v>6</v>
      </c>
      <c r="E454">
        <v>4</v>
      </c>
      <c r="F454" s="3">
        <v>0.66666666666666663</v>
      </c>
      <c r="G454" s="3">
        <v>0.83333333333333337</v>
      </c>
      <c r="H454" s="5">
        <v>2.1953912626595962E-2</v>
      </c>
      <c r="I454" s="5">
        <v>2.1953912626595962E-2</v>
      </c>
      <c r="J454" s="5">
        <v>0.1666419255324133</v>
      </c>
    </row>
    <row r="455" spans="1:10" x14ac:dyDescent="0.3">
      <c r="A455">
        <v>2018</v>
      </c>
      <c r="B455" t="s">
        <v>960</v>
      </c>
      <c r="C455" t="s">
        <v>961</v>
      </c>
      <c r="D455">
        <v>2</v>
      </c>
      <c r="E455">
        <v>1</v>
      </c>
      <c r="F455" s="3">
        <v>0.5</v>
      </c>
      <c r="G455" s="3">
        <v>1</v>
      </c>
      <c r="H455" s="5">
        <v>-0.20901644692471</v>
      </c>
      <c r="I455" s="5">
        <v>-0.20901644692471</v>
      </c>
      <c r="J455" s="5">
        <v>1.8222597662828709E-2</v>
      </c>
    </row>
    <row r="456" spans="1:10" x14ac:dyDescent="0.3">
      <c r="A456">
        <v>2021</v>
      </c>
      <c r="B456" t="s">
        <v>319</v>
      </c>
      <c r="C456" t="s">
        <v>1416</v>
      </c>
      <c r="D456">
        <v>1</v>
      </c>
      <c r="E456">
        <v>1</v>
      </c>
      <c r="F456" s="3">
        <v>1</v>
      </c>
      <c r="G456" s="3">
        <v>0</v>
      </c>
      <c r="H456" s="5">
        <v>-0.26817860634116197</v>
      </c>
      <c r="I456" s="5">
        <v>0</v>
      </c>
      <c r="J456" s="5">
        <v>0</v>
      </c>
    </row>
    <row r="457" spans="1:10" x14ac:dyDescent="0.3">
      <c r="A457">
        <v>2014</v>
      </c>
      <c r="B457" t="s">
        <v>79</v>
      </c>
      <c r="C457" t="s">
        <v>80</v>
      </c>
      <c r="D457">
        <v>6</v>
      </c>
      <c r="E457">
        <v>4</v>
      </c>
      <c r="F457" s="3">
        <v>0.66666666666666663</v>
      </c>
      <c r="G457" s="3">
        <v>0.66666666666666663</v>
      </c>
      <c r="H457" s="5">
        <v>5.6215562328212707</v>
      </c>
      <c r="I457" s="5">
        <v>5.6215562328212707</v>
      </c>
      <c r="J457" s="5">
        <v>0.33044526115094769</v>
      </c>
    </row>
    <row r="458" spans="1:10" x14ac:dyDescent="0.3">
      <c r="A458">
        <v>2017</v>
      </c>
      <c r="B458" t="s">
        <v>41</v>
      </c>
      <c r="C458" t="s">
        <v>759</v>
      </c>
      <c r="D458">
        <v>5</v>
      </c>
      <c r="E458">
        <v>2</v>
      </c>
      <c r="F458" s="3">
        <v>0.4</v>
      </c>
      <c r="G458" s="3">
        <v>0.6</v>
      </c>
      <c r="H458" s="5">
        <v>-4.1046014876796519</v>
      </c>
      <c r="I458" s="5">
        <v>0</v>
      </c>
      <c r="J458" s="5">
        <v>1.5047920354569271E-2</v>
      </c>
    </row>
    <row r="459" spans="1:10" x14ac:dyDescent="0.3">
      <c r="A459">
        <v>2018</v>
      </c>
      <c r="B459" t="s">
        <v>41</v>
      </c>
      <c r="C459" t="s">
        <v>759</v>
      </c>
      <c r="D459">
        <v>16</v>
      </c>
      <c r="E459">
        <v>14</v>
      </c>
      <c r="F459" s="3">
        <v>0.875</v>
      </c>
      <c r="G459" s="3">
        <v>0.4375</v>
      </c>
      <c r="H459" s="5">
        <v>9.409973042090467</v>
      </c>
      <c r="I459" s="5">
        <v>0</v>
      </c>
      <c r="J459" s="5">
        <v>0.77607616623842235</v>
      </c>
    </row>
    <row r="460" spans="1:10" x14ac:dyDescent="0.3">
      <c r="A460">
        <v>2019</v>
      </c>
      <c r="B460" t="s">
        <v>41</v>
      </c>
      <c r="C460" t="s">
        <v>759</v>
      </c>
      <c r="D460">
        <v>28</v>
      </c>
      <c r="E460">
        <v>22</v>
      </c>
      <c r="F460" s="3">
        <v>0.7857142857142857</v>
      </c>
      <c r="G460" s="3">
        <v>0.6071428571428571</v>
      </c>
      <c r="H460" s="5">
        <v>-1.369656111366153</v>
      </c>
      <c r="I460" s="5">
        <v>-1.369656111366153</v>
      </c>
      <c r="J460" s="5">
        <v>0.196629087485646</v>
      </c>
    </row>
    <row r="461" spans="1:10" x14ac:dyDescent="0.3">
      <c r="A461">
        <v>2020</v>
      </c>
      <c r="B461" t="s">
        <v>41</v>
      </c>
      <c r="C461" t="s">
        <v>759</v>
      </c>
      <c r="D461">
        <v>13</v>
      </c>
      <c r="E461">
        <v>10</v>
      </c>
      <c r="F461" s="3">
        <v>0.76923076923076927</v>
      </c>
      <c r="G461" s="3">
        <v>0.76923076923076927</v>
      </c>
      <c r="H461" s="5">
        <v>6.0480530670502208</v>
      </c>
      <c r="I461" s="5">
        <v>6.0480530670502208</v>
      </c>
      <c r="J461" s="5">
        <v>0.62222067765700162</v>
      </c>
    </row>
    <row r="462" spans="1:10" x14ac:dyDescent="0.3">
      <c r="A462">
        <v>2019</v>
      </c>
      <c r="B462" t="s">
        <v>71</v>
      </c>
      <c r="C462" t="s">
        <v>1111</v>
      </c>
      <c r="D462">
        <v>3</v>
      </c>
      <c r="E462">
        <v>2</v>
      </c>
      <c r="F462" s="3">
        <v>0.66666666666666663</v>
      </c>
      <c r="G462" s="3">
        <v>0.66666666666666663</v>
      </c>
      <c r="H462" s="5">
        <v>3.1890450215535102</v>
      </c>
      <c r="I462" s="5">
        <v>3.1890450215535102</v>
      </c>
      <c r="J462" s="5">
        <v>0.13900370260264261</v>
      </c>
    </row>
    <row r="463" spans="1:10" x14ac:dyDescent="0.3">
      <c r="A463">
        <v>2020</v>
      </c>
      <c r="B463" t="s">
        <v>81</v>
      </c>
      <c r="C463" t="s">
        <v>1111</v>
      </c>
      <c r="D463">
        <v>9</v>
      </c>
      <c r="E463">
        <v>6</v>
      </c>
      <c r="F463" s="3">
        <v>0.66666666666666663</v>
      </c>
      <c r="G463" s="3">
        <v>0.55555555555555558</v>
      </c>
      <c r="H463" s="5">
        <v>-1.113053252128782E-2</v>
      </c>
      <c r="I463" s="5">
        <v>-1.113053252128782E-2</v>
      </c>
      <c r="J463" s="5">
        <v>0.170159608053436</v>
      </c>
    </row>
    <row r="464" spans="1:10" x14ac:dyDescent="0.3">
      <c r="A464">
        <v>2021</v>
      </c>
      <c r="B464" t="s">
        <v>17</v>
      </c>
      <c r="C464" t="s">
        <v>1111</v>
      </c>
      <c r="D464">
        <v>10</v>
      </c>
      <c r="E464">
        <v>9</v>
      </c>
      <c r="F464" s="3">
        <v>0.9</v>
      </c>
      <c r="G464" s="3">
        <v>0.4</v>
      </c>
      <c r="H464" s="5">
        <v>3.4763034140664719</v>
      </c>
      <c r="I464" s="5">
        <v>0</v>
      </c>
      <c r="J464" s="5">
        <v>0.48956128727560372</v>
      </c>
    </row>
    <row r="465" spans="1:10" x14ac:dyDescent="0.3">
      <c r="A465">
        <v>2019</v>
      </c>
      <c r="B465" t="s">
        <v>46</v>
      </c>
      <c r="C465" t="s">
        <v>1094</v>
      </c>
      <c r="D465">
        <v>4</v>
      </c>
      <c r="E465">
        <v>4</v>
      </c>
      <c r="F465" s="3">
        <v>1</v>
      </c>
      <c r="G465" s="3">
        <v>1</v>
      </c>
      <c r="H465" s="5">
        <v>2.9723540489246889</v>
      </c>
      <c r="I465" s="5">
        <v>2.9723540489246889</v>
      </c>
      <c r="J465" s="5">
        <v>0.23245892393297729</v>
      </c>
    </row>
    <row r="466" spans="1:10" x14ac:dyDescent="0.3">
      <c r="A466">
        <v>2021</v>
      </c>
      <c r="B466" t="s">
        <v>188</v>
      </c>
      <c r="C466" t="s">
        <v>1392</v>
      </c>
      <c r="D466">
        <v>5</v>
      </c>
      <c r="E466">
        <v>3</v>
      </c>
      <c r="F466" s="3">
        <v>0.6</v>
      </c>
      <c r="G466" s="3">
        <v>0.4</v>
      </c>
      <c r="H466" s="5">
        <v>-2.5584154405145938</v>
      </c>
      <c r="I466" s="5">
        <v>0</v>
      </c>
      <c r="J466" s="5">
        <v>3.7068403169829602E-2</v>
      </c>
    </row>
    <row r="467" spans="1:10" x14ac:dyDescent="0.3">
      <c r="A467">
        <v>2016</v>
      </c>
      <c r="B467" t="s">
        <v>216</v>
      </c>
      <c r="C467" t="s">
        <v>675</v>
      </c>
      <c r="D467">
        <v>1</v>
      </c>
      <c r="E467">
        <v>1</v>
      </c>
      <c r="F467" s="3">
        <v>1</v>
      </c>
      <c r="G467" s="3">
        <v>1</v>
      </c>
      <c r="H467" s="5">
        <v>2.75924122913518</v>
      </c>
      <c r="I467" s="5">
        <v>2.75924122913518</v>
      </c>
      <c r="J467" s="5">
        <v>0</v>
      </c>
    </row>
    <row r="468" spans="1:10" x14ac:dyDescent="0.3">
      <c r="A468">
        <v>2018</v>
      </c>
      <c r="B468" t="s">
        <v>216</v>
      </c>
      <c r="C468" t="s">
        <v>675</v>
      </c>
      <c r="D468">
        <v>3</v>
      </c>
      <c r="E468">
        <v>1</v>
      </c>
      <c r="F468" s="3">
        <v>0.33333333333333331</v>
      </c>
      <c r="G468" s="3">
        <v>0.66666666666666663</v>
      </c>
      <c r="H468" s="5">
        <v>-2.5547445013682699</v>
      </c>
      <c r="I468" s="5">
        <v>0</v>
      </c>
      <c r="J468" s="5">
        <v>1.118583575290448E-2</v>
      </c>
    </row>
    <row r="469" spans="1:10" x14ac:dyDescent="0.3">
      <c r="A469">
        <v>2018</v>
      </c>
      <c r="B469" t="s">
        <v>58</v>
      </c>
      <c r="C469" t="s">
        <v>917</v>
      </c>
      <c r="D469">
        <v>9</v>
      </c>
      <c r="E469">
        <v>6</v>
      </c>
      <c r="F469" s="3">
        <v>0.66666666666666663</v>
      </c>
      <c r="G469" s="3">
        <v>0.55555555555555558</v>
      </c>
      <c r="H469" s="5">
        <v>-1.8251205720918839</v>
      </c>
      <c r="I469" s="5">
        <v>0</v>
      </c>
      <c r="J469" s="5">
        <v>9.0030320363861271E-2</v>
      </c>
    </row>
    <row r="470" spans="1:10" x14ac:dyDescent="0.3">
      <c r="A470">
        <v>2019</v>
      </c>
      <c r="B470" t="s">
        <v>58</v>
      </c>
      <c r="C470" t="s">
        <v>917</v>
      </c>
      <c r="D470">
        <v>7</v>
      </c>
      <c r="E470">
        <v>5</v>
      </c>
      <c r="F470" s="3">
        <v>0.7142857142857143</v>
      </c>
      <c r="G470" s="3">
        <v>0.7142857142857143</v>
      </c>
      <c r="H470" s="5">
        <v>1.540490622470619</v>
      </c>
      <c r="I470" s="5">
        <v>1.540490622470619</v>
      </c>
      <c r="J470" s="5">
        <v>0.28397485822669122</v>
      </c>
    </row>
    <row r="471" spans="1:10" x14ac:dyDescent="0.3">
      <c r="A471">
        <v>2021</v>
      </c>
      <c r="B471" t="s">
        <v>58</v>
      </c>
      <c r="C471" t="s">
        <v>917</v>
      </c>
      <c r="D471">
        <v>16</v>
      </c>
      <c r="E471">
        <v>11</v>
      </c>
      <c r="F471" s="3">
        <v>0.6875</v>
      </c>
      <c r="G471" s="3">
        <v>0.625</v>
      </c>
      <c r="H471" s="5">
        <v>8.0200194347844569</v>
      </c>
      <c r="I471" s="5">
        <v>0</v>
      </c>
      <c r="J471" s="5">
        <v>0.71874611139267564</v>
      </c>
    </row>
    <row r="472" spans="1:10" x14ac:dyDescent="0.3">
      <c r="A472">
        <v>2020</v>
      </c>
      <c r="B472" t="s">
        <v>352</v>
      </c>
      <c r="C472" t="s">
        <v>1339</v>
      </c>
      <c r="D472">
        <v>3</v>
      </c>
      <c r="E472">
        <v>1</v>
      </c>
      <c r="F472" s="3">
        <v>0.33333333333333331</v>
      </c>
      <c r="G472" s="3">
        <v>0</v>
      </c>
      <c r="H472" s="5">
        <v>-2.220421027516617</v>
      </c>
      <c r="I472" s="5">
        <v>0</v>
      </c>
      <c r="J472" s="5">
        <v>1.29188525596925E-2</v>
      </c>
    </row>
    <row r="473" spans="1:10" x14ac:dyDescent="0.3">
      <c r="A473">
        <v>2015</v>
      </c>
      <c r="B473" t="s">
        <v>167</v>
      </c>
      <c r="C473" t="s">
        <v>496</v>
      </c>
      <c r="D473">
        <v>4</v>
      </c>
      <c r="E473">
        <v>3</v>
      </c>
      <c r="F473" s="3">
        <v>0.75</v>
      </c>
      <c r="G473" s="3">
        <v>0.25</v>
      </c>
      <c r="H473" s="5">
        <v>2.048793536868895</v>
      </c>
      <c r="I473" s="5">
        <v>0</v>
      </c>
      <c r="J473" s="5">
        <v>0.18211108318181299</v>
      </c>
    </row>
    <row r="474" spans="1:10" x14ac:dyDescent="0.3">
      <c r="A474">
        <v>2016</v>
      </c>
      <c r="B474" t="s">
        <v>167</v>
      </c>
      <c r="C474" t="s">
        <v>496</v>
      </c>
      <c r="D474">
        <v>1</v>
      </c>
      <c r="E474">
        <v>1</v>
      </c>
      <c r="F474" s="3">
        <v>1</v>
      </c>
      <c r="G474" s="3">
        <v>1</v>
      </c>
      <c r="H474" s="5">
        <v>2.7926564747693901</v>
      </c>
      <c r="I474" s="5">
        <v>2.7926564747693901</v>
      </c>
      <c r="J474" s="5">
        <v>0</v>
      </c>
    </row>
    <row r="475" spans="1:10" x14ac:dyDescent="0.3">
      <c r="A475">
        <v>2017</v>
      </c>
      <c r="B475" t="s">
        <v>167</v>
      </c>
      <c r="C475" t="s">
        <v>496</v>
      </c>
      <c r="D475">
        <v>1</v>
      </c>
      <c r="E475">
        <v>0</v>
      </c>
      <c r="F475" s="3">
        <v>0</v>
      </c>
      <c r="G475" s="3">
        <v>1</v>
      </c>
      <c r="H475" s="5">
        <v>-3.4265142674253402</v>
      </c>
      <c r="I475" s="5">
        <v>-3.4265142674253402</v>
      </c>
      <c r="J475" s="5">
        <v>0</v>
      </c>
    </row>
    <row r="476" spans="1:10" x14ac:dyDescent="0.3">
      <c r="A476">
        <v>2020</v>
      </c>
      <c r="B476" t="s">
        <v>589</v>
      </c>
      <c r="C476" t="s">
        <v>1351</v>
      </c>
      <c r="D476">
        <v>1</v>
      </c>
      <c r="E476">
        <v>0</v>
      </c>
      <c r="F476" s="3">
        <v>0</v>
      </c>
      <c r="G476" s="3">
        <v>1</v>
      </c>
      <c r="H476" s="5">
        <v>-0.88219164805442185</v>
      </c>
      <c r="I476" s="5">
        <v>-0.88219164805442185</v>
      </c>
      <c r="J476" s="5">
        <v>0</v>
      </c>
    </row>
    <row r="477" spans="1:10" x14ac:dyDescent="0.3">
      <c r="A477">
        <v>2015</v>
      </c>
      <c r="B477" t="s">
        <v>106</v>
      </c>
      <c r="C477" t="s">
        <v>460</v>
      </c>
      <c r="D477">
        <v>2</v>
      </c>
      <c r="E477">
        <v>2</v>
      </c>
      <c r="F477" s="3">
        <v>1</v>
      </c>
      <c r="G477" s="3">
        <v>0.5</v>
      </c>
      <c r="H477" s="5">
        <v>2.0393855071143592</v>
      </c>
      <c r="I477" s="5">
        <v>2.0393855071143592</v>
      </c>
      <c r="J477" s="5">
        <v>8.3007250194095383E-2</v>
      </c>
    </row>
    <row r="478" spans="1:10" x14ac:dyDescent="0.3">
      <c r="A478">
        <v>2016</v>
      </c>
      <c r="B478" t="s">
        <v>106</v>
      </c>
      <c r="C478" t="s">
        <v>460</v>
      </c>
      <c r="D478">
        <v>8</v>
      </c>
      <c r="E478">
        <v>6</v>
      </c>
      <c r="F478" s="3">
        <v>0.75</v>
      </c>
      <c r="G478" s="3">
        <v>0.75</v>
      </c>
      <c r="H478" s="5">
        <v>9.0613973267187706</v>
      </c>
      <c r="I478" s="5">
        <v>9.0613973267187706</v>
      </c>
      <c r="J478" s="5">
        <v>0.48297818032181949</v>
      </c>
    </row>
    <row r="479" spans="1:10" x14ac:dyDescent="0.3">
      <c r="A479">
        <v>2017</v>
      </c>
      <c r="B479" t="s">
        <v>106</v>
      </c>
      <c r="C479" t="s">
        <v>460</v>
      </c>
      <c r="D479">
        <v>2</v>
      </c>
      <c r="E479">
        <v>0</v>
      </c>
      <c r="F479" s="3">
        <v>0</v>
      </c>
      <c r="G479" s="3">
        <v>0.5</v>
      </c>
      <c r="H479" s="5">
        <v>-4.2065403589776098</v>
      </c>
      <c r="I479" s="5">
        <v>-4.2065403589776098</v>
      </c>
      <c r="J479" s="5">
        <v>0</v>
      </c>
    </row>
    <row r="480" spans="1:10" x14ac:dyDescent="0.3">
      <c r="A480">
        <v>2015</v>
      </c>
      <c r="B480" t="s">
        <v>133</v>
      </c>
      <c r="C480" t="s">
        <v>473</v>
      </c>
      <c r="D480">
        <v>4</v>
      </c>
      <c r="E480">
        <v>3</v>
      </c>
      <c r="F480" s="3">
        <v>0.75</v>
      </c>
      <c r="G480" s="3">
        <v>1</v>
      </c>
      <c r="H480" s="5">
        <v>4.802105233369506</v>
      </c>
      <c r="I480" s="5">
        <v>4.802105233369506</v>
      </c>
      <c r="J480" s="5">
        <v>0.22376664666734361</v>
      </c>
    </row>
    <row r="481" spans="1:10" x14ac:dyDescent="0.3">
      <c r="A481">
        <v>2016</v>
      </c>
      <c r="B481" t="s">
        <v>133</v>
      </c>
      <c r="C481" t="s">
        <v>473</v>
      </c>
      <c r="D481">
        <v>2</v>
      </c>
      <c r="E481">
        <v>1</v>
      </c>
      <c r="F481" s="3">
        <v>0.5</v>
      </c>
      <c r="G481" s="3">
        <v>0.5</v>
      </c>
      <c r="H481" s="5">
        <v>0.20917636775001999</v>
      </c>
      <c r="I481" s="5">
        <v>0.20917636775001999</v>
      </c>
      <c r="J481" s="5">
        <v>2.760999645883138E-2</v>
      </c>
    </row>
    <row r="482" spans="1:10" x14ac:dyDescent="0.3">
      <c r="A482">
        <v>2017</v>
      </c>
      <c r="B482" t="s">
        <v>133</v>
      </c>
      <c r="C482" t="s">
        <v>473</v>
      </c>
      <c r="D482">
        <v>4</v>
      </c>
      <c r="E482">
        <v>3</v>
      </c>
      <c r="F482" s="3">
        <v>0.75</v>
      </c>
      <c r="G482" s="3">
        <v>0.75</v>
      </c>
      <c r="H482" s="5">
        <v>2.5442481619568622</v>
      </c>
      <c r="I482" s="5">
        <v>2.5442481619568622</v>
      </c>
      <c r="J482" s="5">
        <v>0.19278898818796311</v>
      </c>
    </row>
    <row r="483" spans="1:10" x14ac:dyDescent="0.3">
      <c r="A483">
        <v>2018</v>
      </c>
      <c r="B483" t="s">
        <v>124</v>
      </c>
      <c r="C483" t="s">
        <v>948</v>
      </c>
      <c r="D483">
        <v>1</v>
      </c>
      <c r="E483">
        <v>1</v>
      </c>
      <c r="F483" s="3">
        <v>1</v>
      </c>
      <c r="G483" s="3">
        <v>0</v>
      </c>
      <c r="H483" s="5">
        <v>0.35143803649081901</v>
      </c>
      <c r="I483" s="5">
        <v>0</v>
      </c>
      <c r="J483" s="5">
        <v>0</v>
      </c>
    </row>
    <row r="484" spans="1:10" x14ac:dyDescent="0.3">
      <c r="A484">
        <v>2019</v>
      </c>
      <c r="B484" t="s">
        <v>124</v>
      </c>
      <c r="C484" t="s">
        <v>948</v>
      </c>
      <c r="D484">
        <v>8</v>
      </c>
      <c r="E484">
        <v>7</v>
      </c>
      <c r="F484" s="3">
        <v>0.875</v>
      </c>
      <c r="G484" s="3">
        <v>0.875</v>
      </c>
      <c r="H484" s="5">
        <v>7.5454610826384476</v>
      </c>
      <c r="I484" s="5">
        <v>7.5454610826384476</v>
      </c>
      <c r="J484" s="5">
        <v>0.49497213846647808</v>
      </c>
    </row>
    <row r="485" spans="1:10" x14ac:dyDescent="0.3">
      <c r="A485">
        <v>2020</v>
      </c>
      <c r="B485" t="s">
        <v>124</v>
      </c>
      <c r="C485" t="s">
        <v>948</v>
      </c>
      <c r="D485">
        <v>6</v>
      </c>
      <c r="E485">
        <v>5</v>
      </c>
      <c r="F485" s="3">
        <v>0.83333333333333337</v>
      </c>
      <c r="G485" s="3">
        <v>0.16666666666666671</v>
      </c>
      <c r="H485" s="5">
        <v>2.2380930059559452</v>
      </c>
      <c r="I485" s="5">
        <v>0</v>
      </c>
      <c r="J485" s="5">
        <v>0.29100194804036261</v>
      </c>
    </row>
    <row r="486" spans="1:10" x14ac:dyDescent="0.3">
      <c r="A486">
        <v>2021</v>
      </c>
      <c r="B486" t="s">
        <v>124</v>
      </c>
      <c r="C486" t="s">
        <v>948</v>
      </c>
      <c r="D486">
        <v>7</v>
      </c>
      <c r="E486">
        <v>6</v>
      </c>
      <c r="F486" s="3">
        <v>0.8571428571428571</v>
      </c>
      <c r="G486" s="3">
        <v>0.5714285714285714</v>
      </c>
      <c r="H486" s="5">
        <v>-0.29574526311717081</v>
      </c>
      <c r="I486" s="5">
        <v>-0.29574526311717081</v>
      </c>
      <c r="J486" s="5">
        <v>0.141459679139262</v>
      </c>
    </row>
    <row r="487" spans="1:10" x14ac:dyDescent="0.3">
      <c r="A487">
        <v>2015</v>
      </c>
      <c r="B487" t="s">
        <v>32</v>
      </c>
      <c r="C487" t="s">
        <v>424</v>
      </c>
      <c r="D487">
        <v>5</v>
      </c>
      <c r="E487">
        <v>4</v>
      </c>
      <c r="F487" s="3">
        <v>0.8</v>
      </c>
      <c r="G487" s="3">
        <v>1</v>
      </c>
      <c r="H487" s="5">
        <v>5.6494386052927297</v>
      </c>
      <c r="I487" s="5">
        <v>5.6494386052927297</v>
      </c>
      <c r="J487" s="5">
        <v>0.3012930639540024</v>
      </c>
    </row>
    <row r="488" spans="1:10" x14ac:dyDescent="0.3">
      <c r="A488">
        <v>2016</v>
      </c>
      <c r="B488" t="s">
        <v>32</v>
      </c>
      <c r="C488" t="s">
        <v>424</v>
      </c>
      <c r="D488">
        <v>11</v>
      </c>
      <c r="E488">
        <v>8</v>
      </c>
      <c r="F488" s="3">
        <v>0.72727272727272729</v>
      </c>
      <c r="G488" s="3">
        <v>0.72727272727272729</v>
      </c>
      <c r="H488" s="5">
        <v>-0.1247966462700196</v>
      </c>
      <c r="I488" s="5">
        <v>-0.1247966462700196</v>
      </c>
      <c r="J488" s="5">
        <v>0.1954261219718692</v>
      </c>
    </row>
    <row r="489" spans="1:10" x14ac:dyDescent="0.3">
      <c r="A489">
        <v>2019</v>
      </c>
      <c r="B489" t="s">
        <v>250</v>
      </c>
      <c r="C489" t="s">
        <v>1190</v>
      </c>
      <c r="D489">
        <v>1</v>
      </c>
      <c r="E489">
        <v>0</v>
      </c>
      <c r="F489" s="3">
        <v>0</v>
      </c>
      <c r="G489" s="3">
        <v>0</v>
      </c>
      <c r="H489" s="5">
        <v>-0.66565327951072595</v>
      </c>
      <c r="I489" s="5">
        <v>0</v>
      </c>
      <c r="J489" s="5">
        <v>0</v>
      </c>
    </row>
    <row r="490" spans="1:10" x14ac:dyDescent="0.3">
      <c r="A490">
        <v>2017</v>
      </c>
      <c r="B490" t="s">
        <v>493</v>
      </c>
      <c r="C490" t="s">
        <v>820</v>
      </c>
      <c r="D490">
        <v>1</v>
      </c>
      <c r="E490">
        <v>1</v>
      </c>
      <c r="F490" s="3">
        <v>1</v>
      </c>
      <c r="G490" s="3">
        <v>0</v>
      </c>
      <c r="H490" s="5">
        <v>2.6580034274175302</v>
      </c>
      <c r="I490" s="5">
        <v>0</v>
      </c>
      <c r="J490" s="5">
        <v>0</v>
      </c>
    </row>
    <row r="491" spans="1:10" x14ac:dyDescent="0.3">
      <c r="A491">
        <v>2018</v>
      </c>
      <c r="B491" t="s">
        <v>493</v>
      </c>
      <c r="C491" t="s">
        <v>820</v>
      </c>
      <c r="D491">
        <v>1</v>
      </c>
      <c r="E491">
        <v>1</v>
      </c>
      <c r="F491" s="3">
        <v>1</v>
      </c>
      <c r="G491" s="3">
        <v>1</v>
      </c>
      <c r="H491" s="5">
        <v>3.0522002689786798</v>
      </c>
      <c r="I491" s="5">
        <v>3.0522002689786798</v>
      </c>
      <c r="J491" s="5">
        <v>0</v>
      </c>
    </row>
    <row r="492" spans="1:10" x14ac:dyDescent="0.3">
      <c r="A492">
        <v>2019</v>
      </c>
      <c r="B492" t="s">
        <v>493</v>
      </c>
      <c r="C492" t="s">
        <v>820</v>
      </c>
      <c r="D492">
        <v>1</v>
      </c>
      <c r="E492">
        <v>0</v>
      </c>
      <c r="F492" s="3">
        <v>0</v>
      </c>
      <c r="G492" s="3">
        <v>1</v>
      </c>
      <c r="H492" s="5">
        <v>-1.47223598715542</v>
      </c>
      <c r="I492" s="5">
        <v>-1.47223598715542</v>
      </c>
      <c r="J492" s="5">
        <v>0</v>
      </c>
    </row>
    <row r="493" spans="1:10" x14ac:dyDescent="0.3">
      <c r="A493">
        <v>2020</v>
      </c>
      <c r="B493" t="s">
        <v>154</v>
      </c>
      <c r="C493" t="s">
        <v>820</v>
      </c>
      <c r="D493">
        <v>1</v>
      </c>
      <c r="E493">
        <v>0</v>
      </c>
      <c r="F493" s="3">
        <v>0</v>
      </c>
      <c r="G493" s="3">
        <v>1</v>
      </c>
      <c r="H493" s="5">
        <v>-2.9208645377003322</v>
      </c>
      <c r="I493" s="5">
        <v>-2.9208645377003322</v>
      </c>
      <c r="J493" s="5">
        <v>0</v>
      </c>
    </row>
    <row r="494" spans="1:10" x14ac:dyDescent="0.3">
      <c r="A494">
        <v>2018</v>
      </c>
      <c r="B494" t="s">
        <v>701</v>
      </c>
      <c r="C494" t="s">
        <v>1025</v>
      </c>
      <c r="D494">
        <v>6</v>
      </c>
      <c r="E494">
        <v>6</v>
      </c>
      <c r="F494" s="3">
        <v>1</v>
      </c>
      <c r="G494" s="3">
        <v>0.66666666666666663</v>
      </c>
      <c r="H494" s="5">
        <v>13.95324376109955</v>
      </c>
      <c r="I494" s="5">
        <v>0</v>
      </c>
      <c r="J494" s="5">
        <v>0.45234314641127232</v>
      </c>
    </row>
    <row r="495" spans="1:10" x14ac:dyDescent="0.3">
      <c r="A495">
        <v>2019</v>
      </c>
      <c r="B495" t="s">
        <v>701</v>
      </c>
      <c r="C495" t="s">
        <v>1025</v>
      </c>
      <c r="D495">
        <v>2</v>
      </c>
      <c r="E495">
        <v>1</v>
      </c>
      <c r="F495" s="3">
        <v>0.5</v>
      </c>
      <c r="G495" s="3">
        <v>0.5</v>
      </c>
      <c r="H495" s="5">
        <v>1.2720999393239101</v>
      </c>
      <c r="I495" s="5">
        <v>0</v>
      </c>
      <c r="J495" s="5">
        <v>3.6681852438161688E-2</v>
      </c>
    </row>
    <row r="496" spans="1:10" x14ac:dyDescent="0.3">
      <c r="A496">
        <v>2019</v>
      </c>
      <c r="B496" t="s">
        <v>81</v>
      </c>
      <c r="C496" t="s">
        <v>1118</v>
      </c>
      <c r="D496">
        <v>2</v>
      </c>
      <c r="E496">
        <v>0</v>
      </c>
      <c r="F496" s="3">
        <v>0</v>
      </c>
      <c r="G496" s="3">
        <v>0</v>
      </c>
      <c r="H496" s="5">
        <v>-0.96979746926070287</v>
      </c>
      <c r="I496" s="5">
        <v>0</v>
      </c>
      <c r="J496" s="5">
        <v>0</v>
      </c>
    </row>
    <row r="497" spans="1:10" x14ac:dyDescent="0.3">
      <c r="A497">
        <v>2014</v>
      </c>
      <c r="B497" t="s">
        <v>276</v>
      </c>
      <c r="C497" t="s">
        <v>277</v>
      </c>
      <c r="D497">
        <v>2</v>
      </c>
      <c r="E497">
        <v>2</v>
      </c>
      <c r="F497" s="3">
        <v>1</v>
      </c>
      <c r="G497" s="3">
        <v>0</v>
      </c>
      <c r="H497" s="5">
        <v>0.1361841972661946</v>
      </c>
      <c r="I497" s="5">
        <v>0</v>
      </c>
      <c r="J497" s="5">
        <v>5.5124092649850569E-2</v>
      </c>
    </row>
    <row r="498" spans="1:10" x14ac:dyDescent="0.3">
      <c r="A498">
        <v>2015</v>
      </c>
      <c r="B498" t="s">
        <v>276</v>
      </c>
      <c r="C498" t="s">
        <v>277</v>
      </c>
      <c r="D498">
        <v>8</v>
      </c>
      <c r="E498">
        <v>8</v>
      </c>
      <c r="F498" s="3">
        <v>1</v>
      </c>
      <c r="G498" s="3">
        <v>0.875</v>
      </c>
      <c r="H498" s="5">
        <v>8.5038733460236635</v>
      </c>
      <c r="I498" s="5">
        <v>8.5038733460236635</v>
      </c>
      <c r="J498" s="5">
        <v>0.53095072733460114</v>
      </c>
    </row>
    <row r="499" spans="1:10" x14ac:dyDescent="0.3">
      <c r="A499">
        <v>2016</v>
      </c>
      <c r="B499" t="s">
        <v>276</v>
      </c>
      <c r="C499" t="s">
        <v>277</v>
      </c>
      <c r="D499">
        <v>6</v>
      </c>
      <c r="E499">
        <v>2</v>
      </c>
      <c r="F499" s="3">
        <v>0.33333333333333331</v>
      </c>
      <c r="G499" s="3">
        <v>1</v>
      </c>
      <c r="H499" s="5">
        <v>-8.1892992765566159</v>
      </c>
      <c r="I499" s="5">
        <v>-8.1892992765566159</v>
      </c>
      <c r="J499" s="5">
        <v>2.910022844591886E-3</v>
      </c>
    </row>
    <row r="500" spans="1:10" x14ac:dyDescent="0.3">
      <c r="A500">
        <v>2016</v>
      </c>
      <c r="B500" t="s">
        <v>666</v>
      </c>
      <c r="C500" t="s">
        <v>667</v>
      </c>
      <c r="D500">
        <v>3</v>
      </c>
      <c r="E500">
        <v>1</v>
      </c>
      <c r="F500" s="3">
        <v>0.33333333333333331</v>
      </c>
      <c r="G500" s="3">
        <v>0.66666666666666663</v>
      </c>
      <c r="H500" s="5">
        <v>-2.32204410114569</v>
      </c>
      <c r="I500" s="5">
        <v>-2.32204410114569</v>
      </c>
      <c r="J500" s="5">
        <v>1.248559835799549E-2</v>
      </c>
    </row>
    <row r="501" spans="1:10" x14ac:dyDescent="0.3">
      <c r="A501">
        <v>2017</v>
      </c>
      <c r="B501" t="s">
        <v>666</v>
      </c>
      <c r="C501" t="s">
        <v>667</v>
      </c>
      <c r="D501">
        <v>2</v>
      </c>
      <c r="E501">
        <v>2</v>
      </c>
      <c r="F501" s="3">
        <v>1</v>
      </c>
      <c r="G501" s="3">
        <v>1</v>
      </c>
      <c r="H501" s="5">
        <v>4.44798674672343</v>
      </c>
      <c r="I501" s="5">
        <v>4.44798674672343</v>
      </c>
      <c r="J501" s="5">
        <v>0.1002402189642428</v>
      </c>
    </row>
    <row r="502" spans="1:10" x14ac:dyDescent="0.3">
      <c r="A502">
        <v>2018</v>
      </c>
      <c r="B502" t="s">
        <v>298</v>
      </c>
      <c r="C502" t="s">
        <v>1021</v>
      </c>
      <c r="D502">
        <v>2</v>
      </c>
      <c r="E502">
        <v>1</v>
      </c>
      <c r="F502" s="3">
        <v>0.5</v>
      </c>
      <c r="G502" s="3">
        <v>0.5</v>
      </c>
      <c r="H502" s="5">
        <v>1.530815925027615</v>
      </c>
      <c r="I502" s="5">
        <v>1.530815925027615</v>
      </c>
      <c r="J502" s="5">
        <v>3.8312156990968883E-2</v>
      </c>
    </row>
    <row r="503" spans="1:10" x14ac:dyDescent="0.3">
      <c r="A503">
        <v>2018</v>
      </c>
      <c r="B503" t="s">
        <v>439</v>
      </c>
      <c r="C503" t="s">
        <v>923</v>
      </c>
      <c r="D503">
        <v>2</v>
      </c>
      <c r="E503">
        <v>1</v>
      </c>
      <c r="F503" s="3">
        <v>0.5</v>
      </c>
      <c r="G503" s="3">
        <v>0.5</v>
      </c>
      <c r="H503" s="5">
        <v>-0.79926277310359506</v>
      </c>
      <c r="I503" s="5">
        <v>-0.79926277310359506</v>
      </c>
      <c r="J503" s="5">
        <v>1.5251236139163999E-2</v>
      </c>
    </row>
    <row r="504" spans="1:10" x14ac:dyDescent="0.3">
      <c r="A504">
        <v>2019</v>
      </c>
      <c r="B504" t="s">
        <v>439</v>
      </c>
      <c r="C504" t="s">
        <v>923</v>
      </c>
      <c r="D504">
        <v>17</v>
      </c>
      <c r="E504">
        <v>12</v>
      </c>
      <c r="F504" s="3">
        <v>0.70588235294117652</v>
      </c>
      <c r="G504" s="3">
        <v>0.58823529411764708</v>
      </c>
      <c r="H504" s="5">
        <v>9.8690270725861353</v>
      </c>
      <c r="I504" s="5">
        <v>9.8690270725861353</v>
      </c>
      <c r="J504" s="5">
        <v>0.77058537967557139</v>
      </c>
    </row>
    <row r="505" spans="1:10" x14ac:dyDescent="0.3">
      <c r="A505">
        <v>2021</v>
      </c>
      <c r="B505" t="s">
        <v>439</v>
      </c>
      <c r="C505" t="s">
        <v>923</v>
      </c>
      <c r="D505">
        <v>16</v>
      </c>
      <c r="E505">
        <v>10</v>
      </c>
      <c r="F505" s="3">
        <v>0.625</v>
      </c>
      <c r="G505" s="3">
        <v>0.8125</v>
      </c>
      <c r="H505" s="5">
        <v>13.20742300854085</v>
      </c>
      <c r="I505" s="5">
        <v>13.20742300854085</v>
      </c>
      <c r="J505" s="5">
        <v>0.74761412555216844</v>
      </c>
    </row>
    <row r="506" spans="1:10" x14ac:dyDescent="0.3">
      <c r="A506">
        <v>2018</v>
      </c>
      <c r="B506" t="s">
        <v>98</v>
      </c>
      <c r="C506" t="s">
        <v>939</v>
      </c>
      <c r="D506">
        <v>9</v>
      </c>
      <c r="E506">
        <v>4</v>
      </c>
      <c r="F506" s="3">
        <v>0.44444444444444442</v>
      </c>
      <c r="G506" s="3">
        <v>1</v>
      </c>
      <c r="H506" s="5">
        <v>-0.1223050566579518</v>
      </c>
      <c r="I506" s="5">
        <v>-0.1223050566579518</v>
      </c>
      <c r="J506" s="5">
        <v>0.13890405442228529</v>
      </c>
    </row>
    <row r="507" spans="1:10" x14ac:dyDescent="0.3">
      <c r="A507">
        <v>2019</v>
      </c>
      <c r="B507" t="s">
        <v>98</v>
      </c>
      <c r="C507" t="s">
        <v>939</v>
      </c>
      <c r="D507">
        <v>6</v>
      </c>
      <c r="E507">
        <v>3</v>
      </c>
      <c r="F507" s="3">
        <v>0.5</v>
      </c>
      <c r="G507" s="3">
        <v>0.33333333333333331</v>
      </c>
      <c r="H507" s="5">
        <v>8.842567653715111E-2</v>
      </c>
      <c r="I507" s="5">
        <v>8.842567653715111E-2</v>
      </c>
      <c r="J507" s="5">
        <v>0.14574549443685311</v>
      </c>
    </row>
    <row r="508" spans="1:10" x14ac:dyDescent="0.3">
      <c r="A508">
        <v>2016</v>
      </c>
      <c r="B508" t="s">
        <v>101</v>
      </c>
      <c r="C508" t="s">
        <v>629</v>
      </c>
      <c r="D508">
        <v>1</v>
      </c>
      <c r="E508">
        <v>1</v>
      </c>
      <c r="F508" s="3">
        <v>1</v>
      </c>
      <c r="G508" s="3">
        <v>1</v>
      </c>
      <c r="H508" s="5">
        <v>2.5120978094721198</v>
      </c>
      <c r="I508" s="5">
        <v>2.5120978094721198</v>
      </c>
      <c r="J508" s="5">
        <v>0</v>
      </c>
    </row>
    <row r="509" spans="1:10" x14ac:dyDescent="0.3">
      <c r="A509">
        <v>2019</v>
      </c>
      <c r="B509" t="s">
        <v>32</v>
      </c>
      <c r="C509" t="s">
        <v>1086</v>
      </c>
      <c r="D509">
        <v>9</v>
      </c>
      <c r="E509">
        <v>8</v>
      </c>
      <c r="F509" s="3">
        <v>0.88888888888888884</v>
      </c>
      <c r="G509" s="3">
        <v>0.66666666666666663</v>
      </c>
      <c r="H509" s="5">
        <v>8.015360109729933</v>
      </c>
      <c r="I509" s="5">
        <v>0</v>
      </c>
      <c r="J509" s="5">
        <v>0.54796235760015877</v>
      </c>
    </row>
    <row r="510" spans="1:10" x14ac:dyDescent="0.3">
      <c r="A510">
        <v>2020</v>
      </c>
      <c r="B510" t="s">
        <v>32</v>
      </c>
      <c r="C510" t="s">
        <v>1086</v>
      </c>
      <c r="D510">
        <v>4</v>
      </c>
      <c r="E510">
        <v>2</v>
      </c>
      <c r="F510" s="3">
        <v>0.5</v>
      </c>
      <c r="G510" s="3">
        <v>0.75</v>
      </c>
      <c r="H510" s="5">
        <v>-1.2805390515501189</v>
      </c>
      <c r="I510" s="5">
        <v>-1.2805390515501189</v>
      </c>
      <c r="J510" s="5">
        <v>4.7561230662923393E-2</v>
      </c>
    </row>
    <row r="511" spans="1:10" x14ac:dyDescent="0.3">
      <c r="A511">
        <v>2021</v>
      </c>
      <c r="B511" t="s">
        <v>32</v>
      </c>
      <c r="C511" t="s">
        <v>1086</v>
      </c>
      <c r="D511">
        <v>19</v>
      </c>
      <c r="E511">
        <v>10</v>
      </c>
      <c r="F511" s="3">
        <v>0.52631578947368418</v>
      </c>
      <c r="G511" s="3">
        <v>0.68421052631578949</v>
      </c>
      <c r="H511" s="5">
        <v>-4.3755371820581939</v>
      </c>
      <c r="I511" s="5">
        <v>-4.3755371820581939</v>
      </c>
      <c r="J511" s="5">
        <v>4.3882736422683331E-2</v>
      </c>
    </row>
    <row r="512" spans="1:10" x14ac:dyDescent="0.3">
      <c r="A512">
        <v>2015</v>
      </c>
      <c r="B512" t="s">
        <v>553</v>
      </c>
      <c r="C512" t="s">
        <v>554</v>
      </c>
      <c r="D512">
        <v>1</v>
      </c>
      <c r="E512">
        <v>1</v>
      </c>
      <c r="F512" s="3">
        <v>1</v>
      </c>
      <c r="G512" s="3">
        <v>1</v>
      </c>
      <c r="H512" s="5">
        <v>0.66970305776660399</v>
      </c>
      <c r="I512" s="5">
        <v>0.66970305776660399</v>
      </c>
      <c r="J512" s="5">
        <v>0</v>
      </c>
    </row>
    <row r="513" spans="1:10" x14ac:dyDescent="0.3">
      <c r="A513">
        <v>2017</v>
      </c>
      <c r="B513" t="s">
        <v>553</v>
      </c>
      <c r="C513" t="s">
        <v>554</v>
      </c>
      <c r="D513">
        <v>2</v>
      </c>
      <c r="E513">
        <v>0</v>
      </c>
      <c r="F513" s="3">
        <v>0</v>
      </c>
      <c r="G513" s="3">
        <v>0.5</v>
      </c>
      <c r="H513" s="5">
        <v>-2.4362637080344758</v>
      </c>
      <c r="I513" s="5">
        <v>-2.4362637080344758</v>
      </c>
      <c r="J513" s="5">
        <v>0</v>
      </c>
    </row>
    <row r="514" spans="1:10" x14ac:dyDescent="0.3">
      <c r="A514">
        <v>2018</v>
      </c>
      <c r="B514" t="s">
        <v>553</v>
      </c>
      <c r="C514" t="s">
        <v>554</v>
      </c>
      <c r="D514">
        <v>2</v>
      </c>
      <c r="E514">
        <v>1</v>
      </c>
      <c r="F514" s="3">
        <v>0.5</v>
      </c>
      <c r="G514" s="3">
        <v>0.5</v>
      </c>
      <c r="H514" s="5">
        <v>-3.1722029481395251</v>
      </c>
      <c r="I514" s="5">
        <v>-3.1722029481395251</v>
      </c>
      <c r="J514" s="5">
        <v>5.4694088223208827E-3</v>
      </c>
    </row>
    <row r="515" spans="1:10" x14ac:dyDescent="0.3">
      <c r="A515">
        <v>2014</v>
      </c>
      <c r="B515" t="s">
        <v>264</v>
      </c>
      <c r="C515" t="s">
        <v>265</v>
      </c>
      <c r="D515">
        <v>12</v>
      </c>
      <c r="E515">
        <v>11</v>
      </c>
      <c r="F515" s="3">
        <v>0.91666666666666663</v>
      </c>
      <c r="G515" s="3">
        <v>1</v>
      </c>
      <c r="H515" s="5">
        <v>9.9917311354785152</v>
      </c>
      <c r="I515" s="5">
        <v>9.9917311354785152</v>
      </c>
      <c r="J515" s="5">
        <v>0.69278824145844997</v>
      </c>
    </row>
    <row r="516" spans="1:10" x14ac:dyDescent="0.3">
      <c r="A516">
        <v>2015</v>
      </c>
      <c r="B516" t="s">
        <v>264</v>
      </c>
      <c r="C516" t="s">
        <v>265</v>
      </c>
      <c r="D516">
        <v>5</v>
      </c>
      <c r="E516">
        <v>4</v>
      </c>
      <c r="F516" s="3">
        <v>0.8</v>
      </c>
      <c r="G516" s="3">
        <v>0.6</v>
      </c>
      <c r="H516" s="5">
        <v>0.63800802333641415</v>
      </c>
      <c r="I516" s="5">
        <v>0.63800802333641415</v>
      </c>
      <c r="J516" s="5">
        <v>0.18059342077565829</v>
      </c>
    </row>
    <row r="517" spans="1:10" x14ac:dyDescent="0.3">
      <c r="A517">
        <v>2014</v>
      </c>
      <c r="B517" t="s">
        <v>143</v>
      </c>
      <c r="C517" t="s">
        <v>144</v>
      </c>
      <c r="D517">
        <v>1</v>
      </c>
      <c r="E517">
        <v>0</v>
      </c>
      <c r="F517" s="3">
        <v>0</v>
      </c>
      <c r="G517" s="3">
        <v>0</v>
      </c>
      <c r="H517" s="5">
        <v>-0.31129952403614303</v>
      </c>
      <c r="I517" s="5">
        <v>0</v>
      </c>
      <c r="J517" s="5">
        <v>0</v>
      </c>
    </row>
    <row r="518" spans="1:10" x14ac:dyDescent="0.3">
      <c r="A518">
        <v>2020</v>
      </c>
      <c r="B518" t="s">
        <v>32</v>
      </c>
      <c r="C518" t="s">
        <v>1275</v>
      </c>
      <c r="D518">
        <v>1</v>
      </c>
      <c r="E518">
        <v>1</v>
      </c>
      <c r="F518" s="3">
        <v>1</v>
      </c>
      <c r="G518" s="3">
        <v>1</v>
      </c>
      <c r="H518" s="5">
        <v>1.428665813134546</v>
      </c>
      <c r="I518" s="5">
        <v>1.428665813134546</v>
      </c>
      <c r="J518" s="5">
        <v>0</v>
      </c>
    </row>
    <row r="519" spans="1:10" x14ac:dyDescent="0.3">
      <c r="A519">
        <v>2014</v>
      </c>
      <c r="B519" t="s">
        <v>54</v>
      </c>
      <c r="C519" t="s">
        <v>55</v>
      </c>
      <c r="D519">
        <v>8</v>
      </c>
      <c r="E519">
        <v>6</v>
      </c>
      <c r="F519" s="3">
        <v>0.75</v>
      </c>
      <c r="G519" s="3">
        <v>0.625</v>
      </c>
      <c r="H519" s="5">
        <v>-1.263490908362968</v>
      </c>
      <c r="I519" s="5">
        <v>-1.263490908362968</v>
      </c>
      <c r="J519" s="5">
        <v>0.1116776470066478</v>
      </c>
    </row>
    <row r="520" spans="1:10" x14ac:dyDescent="0.3">
      <c r="A520">
        <v>2021</v>
      </c>
      <c r="B520" t="s">
        <v>264</v>
      </c>
      <c r="C520" t="s">
        <v>1409</v>
      </c>
      <c r="D520">
        <v>1</v>
      </c>
      <c r="E520">
        <v>1</v>
      </c>
      <c r="F520" s="3">
        <v>1</v>
      </c>
      <c r="G520" s="3">
        <v>0</v>
      </c>
      <c r="H520" s="5">
        <v>-0.34879747858642501</v>
      </c>
      <c r="I520" s="5">
        <v>0</v>
      </c>
      <c r="J520" s="5">
        <v>0</v>
      </c>
    </row>
    <row r="521" spans="1:10" x14ac:dyDescent="0.3">
      <c r="A521">
        <v>2015</v>
      </c>
      <c r="B521" t="s">
        <v>371</v>
      </c>
      <c r="C521" t="s">
        <v>581</v>
      </c>
      <c r="D521">
        <v>3</v>
      </c>
      <c r="E521">
        <v>3</v>
      </c>
      <c r="F521" s="3">
        <v>1</v>
      </c>
      <c r="G521" s="3">
        <v>1</v>
      </c>
      <c r="H521" s="5">
        <v>2.231865065183837</v>
      </c>
      <c r="I521" s="5">
        <v>2.231865065183837</v>
      </c>
      <c r="J521" s="5">
        <v>0.15764375026321131</v>
      </c>
    </row>
    <row r="522" spans="1:10" x14ac:dyDescent="0.3">
      <c r="A522">
        <v>2018</v>
      </c>
      <c r="B522" t="s">
        <v>243</v>
      </c>
      <c r="C522" t="s">
        <v>995</v>
      </c>
      <c r="D522">
        <v>1</v>
      </c>
      <c r="E522">
        <v>1</v>
      </c>
      <c r="F522" s="3">
        <v>1</v>
      </c>
      <c r="G522" s="3">
        <v>0</v>
      </c>
      <c r="H522" s="5">
        <v>-0.482003252049506</v>
      </c>
      <c r="I522" s="5">
        <v>0</v>
      </c>
      <c r="J522" s="5">
        <v>0</v>
      </c>
    </row>
    <row r="523" spans="1:10" x14ac:dyDescent="0.3">
      <c r="A523">
        <v>2015</v>
      </c>
      <c r="B523" t="s">
        <v>239</v>
      </c>
      <c r="C523" t="s">
        <v>529</v>
      </c>
      <c r="D523">
        <v>10</v>
      </c>
      <c r="E523">
        <v>6</v>
      </c>
      <c r="F523" s="3">
        <v>0.6</v>
      </c>
      <c r="G523" s="3">
        <v>0.8</v>
      </c>
      <c r="H523" s="5">
        <v>-2.3220741492475341</v>
      </c>
      <c r="I523" s="5">
        <v>-2.3220741492475341</v>
      </c>
      <c r="J523" s="5">
        <v>7.5924602428502602E-2</v>
      </c>
    </row>
    <row r="524" spans="1:10" x14ac:dyDescent="0.3">
      <c r="A524">
        <v>2016</v>
      </c>
      <c r="B524" t="s">
        <v>239</v>
      </c>
      <c r="C524" t="s">
        <v>529</v>
      </c>
      <c r="D524">
        <v>6</v>
      </c>
      <c r="E524">
        <v>5</v>
      </c>
      <c r="F524" s="3">
        <v>0.83333333333333337</v>
      </c>
      <c r="G524" s="3">
        <v>0.5</v>
      </c>
      <c r="H524" s="5">
        <v>4.8046617317411036</v>
      </c>
      <c r="I524" s="5">
        <v>0</v>
      </c>
      <c r="J524" s="5">
        <v>0.34854470612743987</v>
      </c>
    </row>
    <row r="525" spans="1:10" x14ac:dyDescent="0.3">
      <c r="A525">
        <v>2017</v>
      </c>
      <c r="B525" t="s">
        <v>239</v>
      </c>
      <c r="C525" t="s">
        <v>529</v>
      </c>
      <c r="D525">
        <v>16</v>
      </c>
      <c r="E525">
        <v>9</v>
      </c>
      <c r="F525" s="3">
        <v>0.5625</v>
      </c>
      <c r="G525" s="3">
        <v>0.8125</v>
      </c>
      <c r="H525" s="5">
        <v>8.9778447612348735</v>
      </c>
      <c r="I525" s="5">
        <v>8.9778447612348735</v>
      </c>
      <c r="J525" s="5">
        <v>0.69095548230043646</v>
      </c>
    </row>
    <row r="526" spans="1:10" x14ac:dyDescent="0.3">
      <c r="A526">
        <v>2018</v>
      </c>
      <c r="B526" t="s">
        <v>239</v>
      </c>
      <c r="C526" t="s">
        <v>529</v>
      </c>
      <c r="D526">
        <v>19</v>
      </c>
      <c r="E526">
        <v>14</v>
      </c>
      <c r="F526" s="3">
        <v>0.73684210526315785</v>
      </c>
      <c r="G526" s="3">
        <v>0.73684210526315785</v>
      </c>
      <c r="H526" s="5">
        <v>6.328690756267493</v>
      </c>
      <c r="I526" s="5">
        <v>6.328690756267493</v>
      </c>
      <c r="J526" s="5">
        <v>0.74098223302806077</v>
      </c>
    </row>
    <row r="527" spans="1:10" x14ac:dyDescent="0.3">
      <c r="A527">
        <v>2018</v>
      </c>
      <c r="B527" t="s">
        <v>126</v>
      </c>
      <c r="C527" t="s">
        <v>949</v>
      </c>
      <c r="D527">
        <v>2</v>
      </c>
      <c r="E527">
        <v>2</v>
      </c>
      <c r="F527" s="3">
        <v>1</v>
      </c>
      <c r="G527" s="3">
        <v>0.5</v>
      </c>
      <c r="H527" s="5">
        <v>1.353079076797439</v>
      </c>
      <c r="I527" s="5">
        <v>0</v>
      </c>
      <c r="J527" s="5">
        <v>7.530058093042695E-2</v>
      </c>
    </row>
    <row r="528" spans="1:10" x14ac:dyDescent="0.3">
      <c r="A528">
        <v>2019</v>
      </c>
      <c r="B528" t="s">
        <v>126</v>
      </c>
      <c r="C528" t="s">
        <v>949</v>
      </c>
      <c r="D528">
        <v>4</v>
      </c>
      <c r="E528">
        <v>4</v>
      </c>
      <c r="F528" s="3">
        <v>1</v>
      </c>
      <c r="G528" s="3">
        <v>0.25</v>
      </c>
      <c r="H528" s="5">
        <v>6.4049705964129284</v>
      </c>
      <c r="I528" s="5">
        <v>6.4049705964129284</v>
      </c>
      <c r="J528" s="5">
        <v>0.27739825896395709</v>
      </c>
    </row>
    <row r="529" spans="1:10" x14ac:dyDescent="0.3">
      <c r="A529">
        <v>2020</v>
      </c>
      <c r="B529" t="s">
        <v>126</v>
      </c>
      <c r="C529" t="s">
        <v>949</v>
      </c>
      <c r="D529">
        <v>8</v>
      </c>
      <c r="E529">
        <v>7</v>
      </c>
      <c r="F529" s="3">
        <v>0.875</v>
      </c>
      <c r="G529" s="3">
        <v>0.75</v>
      </c>
      <c r="H529" s="5">
        <v>10.14099332980074</v>
      </c>
      <c r="I529" s="5">
        <v>10.14099332980074</v>
      </c>
      <c r="J529" s="5">
        <v>0.52410196531500364</v>
      </c>
    </row>
    <row r="530" spans="1:10" x14ac:dyDescent="0.3">
      <c r="A530">
        <v>2021</v>
      </c>
      <c r="B530" t="s">
        <v>126</v>
      </c>
      <c r="C530" t="s">
        <v>949</v>
      </c>
      <c r="D530">
        <v>12</v>
      </c>
      <c r="E530">
        <v>9</v>
      </c>
      <c r="F530" s="3">
        <v>0.75</v>
      </c>
      <c r="G530" s="3">
        <v>0.58333333333333337</v>
      </c>
      <c r="H530" s="5">
        <v>13.711978807436081</v>
      </c>
      <c r="I530" s="5">
        <v>13.711978807436081</v>
      </c>
      <c r="J530" s="5">
        <v>0.67676202483909365</v>
      </c>
    </row>
    <row r="531" spans="1:10" x14ac:dyDescent="0.3">
      <c r="A531">
        <v>2019</v>
      </c>
      <c r="B531" t="s">
        <v>316</v>
      </c>
      <c r="C531" t="s">
        <v>1231</v>
      </c>
      <c r="D531">
        <v>4</v>
      </c>
      <c r="E531">
        <v>3</v>
      </c>
      <c r="F531" s="3">
        <v>0.75</v>
      </c>
      <c r="G531" s="3">
        <v>0.75</v>
      </c>
      <c r="H531" s="5">
        <v>2.1286615792481358</v>
      </c>
      <c r="I531" s="5">
        <v>2.1286615792481358</v>
      </c>
      <c r="J531" s="5">
        <v>0.1843405358754048</v>
      </c>
    </row>
    <row r="532" spans="1:10" x14ac:dyDescent="0.3">
      <c r="A532">
        <v>2014</v>
      </c>
      <c r="B532" t="s">
        <v>397</v>
      </c>
      <c r="C532" t="s">
        <v>398</v>
      </c>
      <c r="D532">
        <v>5</v>
      </c>
      <c r="E532">
        <v>2</v>
      </c>
      <c r="F532" s="3">
        <v>0.4</v>
      </c>
      <c r="G532" s="3">
        <v>0.6</v>
      </c>
      <c r="H532" s="5">
        <v>0.95918826286146652</v>
      </c>
      <c r="I532" s="5">
        <v>0</v>
      </c>
      <c r="J532" s="5">
        <v>0.13786862240348319</v>
      </c>
    </row>
    <row r="533" spans="1:10" x14ac:dyDescent="0.3">
      <c r="A533">
        <v>2014</v>
      </c>
      <c r="B533" t="s">
        <v>346</v>
      </c>
      <c r="C533" t="s">
        <v>347</v>
      </c>
      <c r="D533">
        <v>11</v>
      </c>
      <c r="E533">
        <v>9</v>
      </c>
      <c r="F533" s="3">
        <v>0.81818181818181823</v>
      </c>
      <c r="G533" s="3">
        <v>0.90909090909090906</v>
      </c>
      <c r="H533" s="5">
        <v>5.1434144182233963</v>
      </c>
      <c r="I533" s="5">
        <v>0</v>
      </c>
      <c r="J533" s="5">
        <v>0.55367161962384337</v>
      </c>
    </row>
    <row r="534" spans="1:10" x14ac:dyDescent="0.3">
      <c r="A534">
        <v>2015</v>
      </c>
      <c r="B534" t="s">
        <v>290</v>
      </c>
      <c r="C534" t="s">
        <v>347</v>
      </c>
      <c r="D534">
        <v>8</v>
      </c>
      <c r="E534">
        <v>5</v>
      </c>
      <c r="F534" s="3">
        <v>0.625</v>
      </c>
      <c r="G534" s="3">
        <v>0.875</v>
      </c>
      <c r="H534" s="5">
        <v>-2.2319296752254378</v>
      </c>
      <c r="I534" s="5">
        <v>-2.2319296752254378</v>
      </c>
      <c r="J534" s="5">
        <v>6.7314041347035003E-2</v>
      </c>
    </row>
    <row r="535" spans="1:10" x14ac:dyDescent="0.3">
      <c r="A535">
        <v>2014</v>
      </c>
      <c r="B535" t="s">
        <v>208</v>
      </c>
      <c r="C535" t="s">
        <v>209</v>
      </c>
      <c r="D535">
        <v>16</v>
      </c>
      <c r="E535">
        <v>13</v>
      </c>
      <c r="F535" s="3">
        <v>0.8125</v>
      </c>
      <c r="G535" s="3">
        <v>0.5</v>
      </c>
      <c r="H535" s="5">
        <v>14.979549241585721</v>
      </c>
      <c r="I535" s="5">
        <v>14.979549241585721</v>
      </c>
      <c r="J535" s="5">
        <v>0.80451973205249849</v>
      </c>
    </row>
    <row r="536" spans="1:10" x14ac:dyDescent="0.3">
      <c r="A536">
        <v>2014</v>
      </c>
      <c r="B536" t="s">
        <v>360</v>
      </c>
      <c r="C536" t="s">
        <v>362</v>
      </c>
      <c r="D536">
        <v>9</v>
      </c>
      <c r="E536">
        <v>6</v>
      </c>
      <c r="F536" s="3">
        <v>0.66666666666666663</v>
      </c>
      <c r="G536" s="3">
        <v>0.66666666666666663</v>
      </c>
      <c r="H536" s="5">
        <v>-3.6931784574438491</v>
      </c>
      <c r="I536" s="5">
        <v>0</v>
      </c>
      <c r="J536" s="5">
        <v>3.937387412332552E-2</v>
      </c>
    </row>
    <row r="537" spans="1:10" x14ac:dyDescent="0.3">
      <c r="A537">
        <v>2015</v>
      </c>
      <c r="B537" t="s">
        <v>360</v>
      </c>
      <c r="C537" t="s">
        <v>362</v>
      </c>
      <c r="D537">
        <v>6</v>
      </c>
      <c r="E537">
        <v>6</v>
      </c>
      <c r="F537" s="3">
        <v>1</v>
      </c>
      <c r="G537" s="3">
        <v>0.66666666666666663</v>
      </c>
      <c r="H537" s="5">
        <v>7.8613537187754954</v>
      </c>
      <c r="I537" s="5">
        <v>0</v>
      </c>
      <c r="J537" s="5">
        <v>0.41819663557588782</v>
      </c>
    </row>
    <row r="538" spans="1:10" x14ac:dyDescent="0.3">
      <c r="A538">
        <v>2019</v>
      </c>
      <c r="B538" t="s">
        <v>173</v>
      </c>
      <c r="C538" t="s">
        <v>1157</v>
      </c>
      <c r="D538">
        <v>3</v>
      </c>
      <c r="E538">
        <v>2</v>
      </c>
      <c r="F538" s="3">
        <v>0.66666666666666663</v>
      </c>
      <c r="G538" s="3">
        <v>0.33333333333333331</v>
      </c>
      <c r="H538" s="5">
        <v>0.55628995724122765</v>
      </c>
      <c r="I538" s="5">
        <v>0.55628995724122765</v>
      </c>
      <c r="J538" s="5">
        <v>9.33104439616355E-2</v>
      </c>
    </row>
    <row r="539" spans="1:10" x14ac:dyDescent="0.3">
      <c r="A539">
        <v>2014</v>
      </c>
      <c r="B539" t="s">
        <v>161</v>
      </c>
      <c r="C539" t="s">
        <v>162</v>
      </c>
      <c r="D539">
        <v>10</v>
      </c>
      <c r="E539">
        <v>7</v>
      </c>
      <c r="F539" s="3">
        <v>0.7</v>
      </c>
      <c r="G539" s="3">
        <v>0.9</v>
      </c>
      <c r="H539" s="5">
        <v>0.36359641425517292</v>
      </c>
      <c r="I539" s="5">
        <v>0.36359641425517292</v>
      </c>
      <c r="J539" s="5">
        <v>0.28101150694748561</v>
      </c>
    </row>
    <row r="540" spans="1:10" x14ac:dyDescent="0.3">
      <c r="A540">
        <v>2014</v>
      </c>
      <c r="B540" t="s">
        <v>253</v>
      </c>
      <c r="C540" t="s">
        <v>254</v>
      </c>
      <c r="D540">
        <v>5</v>
      </c>
      <c r="E540">
        <v>3</v>
      </c>
      <c r="F540" s="3">
        <v>0.6</v>
      </c>
      <c r="G540" s="3">
        <v>0.4</v>
      </c>
      <c r="H540" s="5">
        <v>2.08060706046198</v>
      </c>
      <c r="I540" s="5">
        <v>0</v>
      </c>
      <c r="J540" s="5">
        <v>0.20459662809637391</v>
      </c>
    </row>
    <row r="541" spans="1:10" x14ac:dyDescent="0.3">
      <c r="A541">
        <v>2015</v>
      </c>
      <c r="B541" t="s">
        <v>510</v>
      </c>
      <c r="C541" t="s">
        <v>511</v>
      </c>
      <c r="D541">
        <v>1</v>
      </c>
      <c r="E541">
        <v>0</v>
      </c>
      <c r="F541" s="3">
        <v>0</v>
      </c>
      <c r="G541" s="3">
        <v>1</v>
      </c>
      <c r="H541" s="5">
        <v>-1.99513969013027</v>
      </c>
      <c r="I541" s="5">
        <v>-1.99513969013027</v>
      </c>
      <c r="J541" s="5">
        <v>0</v>
      </c>
    </row>
    <row r="542" spans="1:10" x14ac:dyDescent="0.3">
      <c r="A542">
        <v>2014</v>
      </c>
      <c r="B542" t="s">
        <v>411</v>
      </c>
      <c r="C542" t="s">
        <v>412</v>
      </c>
      <c r="D542">
        <v>7</v>
      </c>
      <c r="E542">
        <v>5</v>
      </c>
      <c r="F542" s="3">
        <v>0.7142857142857143</v>
      </c>
      <c r="G542" s="3">
        <v>0.8571428571428571</v>
      </c>
      <c r="H542" s="5">
        <v>-3.3050775096753928</v>
      </c>
      <c r="I542" s="5">
        <v>-3.3050775096753928</v>
      </c>
      <c r="J542" s="5">
        <v>3.8511658855400588E-2</v>
      </c>
    </row>
    <row r="543" spans="1:10" x14ac:dyDescent="0.3">
      <c r="A543">
        <v>2018</v>
      </c>
      <c r="B543" t="s">
        <v>158</v>
      </c>
      <c r="C543" t="s">
        <v>968</v>
      </c>
      <c r="D543">
        <v>1</v>
      </c>
      <c r="E543">
        <v>1</v>
      </c>
      <c r="F543" s="3">
        <v>1</v>
      </c>
      <c r="G543" s="3">
        <v>0</v>
      </c>
      <c r="H543" s="5">
        <v>0.79795028746614305</v>
      </c>
      <c r="I543" s="5">
        <v>0</v>
      </c>
      <c r="J543" s="5">
        <v>0</v>
      </c>
    </row>
    <row r="544" spans="1:10" x14ac:dyDescent="0.3">
      <c r="A544">
        <v>2019</v>
      </c>
      <c r="B544" t="s">
        <v>158</v>
      </c>
      <c r="C544" t="s">
        <v>968</v>
      </c>
      <c r="D544">
        <v>1</v>
      </c>
      <c r="E544">
        <v>0</v>
      </c>
      <c r="F544" s="3">
        <v>0</v>
      </c>
      <c r="G544" s="3">
        <v>1</v>
      </c>
      <c r="H544" s="5">
        <v>-0.93043870393095895</v>
      </c>
      <c r="I544" s="5">
        <v>-0.93043870393095895</v>
      </c>
      <c r="J544" s="5">
        <v>0</v>
      </c>
    </row>
    <row r="545" spans="1:10" x14ac:dyDescent="0.3">
      <c r="A545">
        <v>2020</v>
      </c>
      <c r="B545" t="s">
        <v>158</v>
      </c>
      <c r="C545" t="s">
        <v>968</v>
      </c>
      <c r="D545">
        <v>1</v>
      </c>
      <c r="E545">
        <v>0</v>
      </c>
      <c r="F545" s="3">
        <v>0</v>
      </c>
      <c r="G545" s="3">
        <v>1</v>
      </c>
      <c r="H545" s="5">
        <v>-1.823142698271756</v>
      </c>
      <c r="I545" s="5">
        <v>-1.823142698271756</v>
      </c>
      <c r="J545" s="5">
        <v>0</v>
      </c>
    </row>
    <row r="546" spans="1:10" x14ac:dyDescent="0.3">
      <c r="A546">
        <v>2021</v>
      </c>
      <c r="B546" t="s">
        <v>158</v>
      </c>
      <c r="C546" t="s">
        <v>968</v>
      </c>
      <c r="D546">
        <v>1</v>
      </c>
      <c r="E546">
        <v>0</v>
      </c>
      <c r="F546" s="3">
        <v>0</v>
      </c>
      <c r="G546" s="3">
        <v>1</v>
      </c>
      <c r="H546" s="5">
        <v>9.6677082945961362E-3</v>
      </c>
      <c r="I546" s="5">
        <v>9.6677082945961362E-3</v>
      </c>
      <c r="J546" s="5">
        <v>0</v>
      </c>
    </row>
    <row r="547" spans="1:10" x14ac:dyDescent="0.3">
      <c r="A547">
        <v>2017</v>
      </c>
      <c r="B547" t="s">
        <v>290</v>
      </c>
      <c r="C547" t="s">
        <v>862</v>
      </c>
      <c r="D547">
        <v>5</v>
      </c>
      <c r="E547">
        <v>3</v>
      </c>
      <c r="F547" s="3">
        <v>0.6</v>
      </c>
      <c r="G547" s="3">
        <v>0.4</v>
      </c>
      <c r="H547" s="5">
        <v>3.4088876885347128</v>
      </c>
      <c r="I547" s="5">
        <v>3.4088876885347128</v>
      </c>
      <c r="J547" s="5">
        <v>0.23171026575063089</v>
      </c>
    </row>
    <row r="548" spans="1:10" x14ac:dyDescent="0.3">
      <c r="A548">
        <v>2018</v>
      </c>
      <c r="B548" t="s">
        <v>290</v>
      </c>
      <c r="C548" t="s">
        <v>862</v>
      </c>
      <c r="D548">
        <v>6</v>
      </c>
      <c r="E548">
        <v>6</v>
      </c>
      <c r="F548" s="3">
        <v>1</v>
      </c>
      <c r="G548" s="3">
        <v>1</v>
      </c>
      <c r="H548" s="5">
        <v>13.11772057763633</v>
      </c>
      <c r="I548" s="5">
        <v>13.11772057763633</v>
      </c>
      <c r="J548" s="5">
        <v>0.44959572599922992</v>
      </c>
    </row>
    <row r="549" spans="1:10" x14ac:dyDescent="0.3">
      <c r="A549">
        <v>2017</v>
      </c>
      <c r="B549" t="s">
        <v>25</v>
      </c>
      <c r="C549" t="s">
        <v>749</v>
      </c>
      <c r="D549">
        <v>12</v>
      </c>
      <c r="E549">
        <v>9</v>
      </c>
      <c r="F549" s="3">
        <v>0.75</v>
      </c>
      <c r="G549" s="3">
        <v>0.75</v>
      </c>
      <c r="H549" s="5">
        <v>1.2737332785523241</v>
      </c>
      <c r="I549" s="5">
        <v>1.2737332785523241</v>
      </c>
      <c r="J549" s="5">
        <v>0.41105936900009288</v>
      </c>
    </row>
    <row r="550" spans="1:10" x14ac:dyDescent="0.3">
      <c r="A550">
        <v>2018</v>
      </c>
      <c r="B550" t="s">
        <v>25</v>
      </c>
      <c r="C550" t="s">
        <v>749</v>
      </c>
      <c r="D550">
        <v>10</v>
      </c>
      <c r="E550">
        <v>8</v>
      </c>
      <c r="F550" s="3">
        <v>0.8</v>
      </c>
      <c r="G550" s="3">
        <v>0.9</v>
      </c>
      <c r="H550" s="5">
        <v>8.8145788990193843</v>
      </c>
      <c r="I550" s="5">
        <v>8.8145788990193843</v>
      </c>
      <c r="J550" s="5">
        <v>0.58087551829508866</v>
      </c>
    </row>
    <row r="551" spans="1:10" x14ac:dyDescent="0.3">
      <c r="A551">
        <v>2021</v>
      </c>
      <c r="B551" t="s">
        <v>190</v>
      </c>
      <c r="C551" t="s">
        <v>1393</v>
      </c>
      <c r="D551">
        <v>14</v>
      </c>
      <c r="E551">
        <v>10</v>
      </c>
      <c r="F551" s="3">
        <v>0.7142857142857143</v>
      </c>
      <c r="G551" s="3">
        <v>0.8571428571428571</v>
      </c>
      <c r="H551" s="5">
        <v>3.0343145135186829</v>
      </c>
      <c r="I551" s="5">
        <v>3.0343145135186829</v>
      </c>
      <c r="J551" s="5">
        <v>0.54028540679961978</v>
      </c>
    </row>
    <row r="552" spans="1:10" x14ac:dyDescent="0.3">
      <c r="A552">
        <v>2017</v>
      </c>
      <c r="B552" t="s">
        <v>124</v>
      </c>
      <c r="C552" t="s">
        <v>799</v>
      </c>
      <c r="D552">
        <v>2</v>
      </c>
      <c r="E552">
        <v>2</v>
      </c>
      <c r="F552" s="3">
        <v>1</v>
      </c>
      <c r="G552" s="3">
        <v>0.5</v>
      </c>
      <c r="H552" s="5">
        <v>2.3870548351395362</v>
      </c>
      <c r="I552" s="5">
        <v>0</v>
      </c>
      <c r="J552" s="5">
        <v>8.6592992143163336E-2</v>
      </c>
    </row>
    <row r="553" spans="1:10" x14ac:dyDescent="0.3">
      <c r="A553">
        <v>2018</v>
      </c>
      <c r="B553" t="s">
        <v>124</v>
      </c>
      <c r="C553" t="s">
        <v>799</v>
      </c>
      <c r="D553">
        <v>15</v>
      </c>
      <c r="E553">
        <v>12</v>
      </c>
      <c r="F553" s="3">
        <v>0.8</v>
      </c>
      <c r="G553" s="3">
        <v>0.46666666666666667</v>
      </c>
      <c r="H553" s="5">
        <v>10.536068862391049</v>
      </c>
      <c r="I553" s="5">
        <v>0</v>
      </c>
      <c r="J553" s="5">
        <v>0.75813719487545994</v>
      </c>
    </row>
    <row r="554" spans="1:10" x14ac:dyDescent="0.3">
      <c r="A554">
        <v>2019</v>
      </c>
      <c r="B554" t="s">
        <v>124</v>
      </c>
      <c r="C554" t="s">
        <v>799</v>
      </c>
      <c r="D554">
        <v>22</v>
      </c>
      <c r="E554">
        <v>17</v>
      </c>
      <c r="F554" s="3">
        <v>0.77272727272727271</v>
      </c>
      <c r="G554" s="3">
        <v>0.77272727272727271</v>
      </c>
      <c r="H554" s="5">
        <v>6.2481511802735819</v>
      </c>
      <c r="I554" s="5">
        <v>6.2481511802735819</v>
      </c>
      <c r="J554" s="5">
        <v>0.77482817861532827</v>
      </c>
    </row>
    <row r="555" spans="1:10" x14ac:dyDescent="0.3">
      <c r="A555">
        <v>2021</v>
      </c>
      <c r="B555" t="s">
        <v>276</v>
      </c>
      <c r="C555" t="s">
        <v>1410</v>
      </c>
      <c r="D555">
        <v>2</v>
      </c>
      <c r="E555">
        <v>0</v>
      </c>
      <c r="F555" s="3">
        <v>0</v>
      </c>
      <c r="G555" s="3">
        <v>0</v>
      </c>
      <c r="H555" s="5">
        <v>-1.103370137786174</v>
      </c>
      <c r="I555" s="5">
        <v>0</v>
      </c>
      <c r="J555" s="5">
        <v>0</v>
      </c>
    </row>
    <row r="556" spans="1:10" x14ac:dyDescent="0.3">
      <c r="A556">
        <v>2014</v>
      </c>
      <c r="B556" t="s">
        <v>71</v>
      </c>
      <c r="C556" t="s">
        <v>72</v>
      </c>
      <c r="D556">
        <v>12</v>
      </c>
      <c r="E556">
        <v>5</v>
      </c>
      <c r="F556" s="3">
        <v>0.41666666666666669</v>
      </c>
      <c r="G556" s="3">
        <v>0.75</v>
      </c>
      <c r="H556" s="5">
        <v>-0.84627930363328685</v>
      </c>
      <c r="I556" s="5">
        <v>-0.84627930363328685</v>
      </c>
      <c r="J556" s="5">
        <v>0.13616618824622681</v>
      </c>
    </row>
    <row r="557" spans="1:10" x14ac:dyDescent="0.3">
      <c r="A557">
        <v>2015</v>
      </c>
      <c r="B557" t="s">
        <v>58</v>
      </c>
      <c r="C557" t="s">
        <v>435</v>
      </c>
      <c r="D557">
        <v>1</v>
      </c>
      <c r="E557">
        <v>0</v>
      </c>
      <c r="F557" s="3">
        <v>0</v>
      </c>
      <c r="G557" s="3">
        <v>0</v>
      </c>
      <c r="H557" s="5">
        <v>-0.37918182189291999</v>
      </c>
      <c r="I557" s="5">
        <v>0</v>
      </c>
      <c r="J557" s="5">
        <v>0</v>
      </c>
    </row>
    <row r="558" spans="1:10" x14ac:dyDescent="0.3">
      <c r="A558">
        <v>2014</v>
      </c>
      <c r="B558" t="s">
        <v>306</v>
      </c>
      <c r="C558" t="s">
        <v>307</v>
      </c>
      <c r="D558">
        <v>1</v>
      </c>
      <c r="E558">
        <v>1</v>
      </c>
      <c r="F558" s="3">
        <v>1</v>
      </c>
      <c r="G558" s="3">
        <v>0</v>
      </c>
      <c r="H558" s="5">
        <v>0.42520442438136002</v>
      </c>
      <c r="I558" s="5">
        <v>0</v>
      </c>
      <c r="J558" s="5">
        <v>0</v>
      </c>
    </row>
    <row r="559" spans="1:10" x14ac:dyDescent="0.3">
      <c r="A559">
        <v>2016</v>
      </c>
      <c r="B559" t="s">
        <v>77</v>
      </c>
      <c r="C559" t="s">
        <v>614</v>
      </c>
      <c r="D559">
        <v>4</v>
      </c>
      <c r="E559">
        <v>4</v>
      </c>
      <c r="F559" s="3">
        <v>1</v>
      </c>
      <c r="G559" s="3">
        <v>1</v>
      </c>
      <c r="H559" s="5">
        <v>2.1951044660759549</v>
      </c>
      <c r="I559" s="5">
        <v>2.1951044660759549</v>
      </c>
      <c r="J559" s="5">
        <v>0.2153002687393305</v>
      </c>
    </row>
    <row r="560" spans="1:10" x14ac:dyDescent="0.3">
      <c r="A560">
        <v>2018</v>
      </c>
      <c r="B560" t="s">
        <v>77</v>
      </c>
      <c r="C560" t="s">
        <v>614</v>
      </c>
      <c r="D560">
        <v>3</v>
      </c>
      <c r="E560">
        <v>3</v>
      </c>
      <c r="F560" s="3">
        <v>1</v>
      </c>
      <c r="G560" s="3">
        <v>0.66666666666666663</v>
      </c>
      <c r="H560" s="5">
        <v>5.636306740020685</v>
      </c>
      <c r="I560" s="5">
        <v>5.636306740020685</v>
      </c>
      <c r="J560" s="5">
        <v>0.19628678144023989</v>
      </c>
    </row>
    <row r="561" spans="1:10" x14ac:dyDescent="0.3">
      <c r="A561">
        <v>2019</v>
      </c>
      <c r="B561" t="s">
        <v>77</v>
      </c>
      <c r="C561" t="s">
        <v>614</v>
      </c>
      <c r="D561">
        <v>1</v>
      </c>
      <c r="E561">
        <v>1</v>
      </c>
      <c r="F561" s="3">
        <v>1</v>
      </c>
      <c r="G561" s="3">
        <v>0</v>
      </c>
      <c r="H561" s="5">
        <v>0.446832773855802</v>
      </c>
      <c r="I561" s="5">
        <v>0</v>
      </c>
      <c r="J561" s="5">
        <v>0</v>
      </c>
    </row>
    <row r="562" spans="1:10" x14ac:dyDescent="0.3">
      <c r="A562">
        <v>2020</v>
      </c>
      <c r="B562" t="s">
        <v>294</v>
      </c>
      <c r="C562" t="s">
        <v>614</v>
      </c>
      <c r="D562">
        <v>7</v>
      </c>
      <c r="E562">
        <v>6</v>
      </c>
      <c r="F562" s="3">
        <v>0.8571428571428571</v>
      </c>
      <c r="G562" s="3">
        <v>0.5714285714285714</v>
      </c>
      <c r="H562" s="5">
        <v>10.05041626363931</v>
      </c>
      <c r="I562" s="5">
        <v>10.05041626363931</v>
      </c>
      <c r="J562" s="5">
        <v>0.46575129217343419</v>
      </c>
    </row>
    <row r="563" spans="1:10" x14ac:dyDescent="0.3">
      <c r="A563">
        <v>2020</v>
      </c>
      <c r="B563" t="s">
        <v>152</v>
      </c>
      <c r="C563" t="s">
        <v>1298</v>
      </c>
      <c r="D563">
        <v>2</v>
      </c>
      <c r="E563">
        <v>0</v>
      </c>
      <c r="F563" s="3">
        <v>0</v>
      </c>
      <c r="G563" s="3">
        <v>0</v>
      </c>
      <c r="H563" s="5">
        <v>-1.2516453311960749</v>
      </c>
      <c r="I563" s="5">
        <v>0</v>
      </c>
      <c r="J563" s="5">
        <v>0</v>
      </c>
    </row>
    <row r="564" spans="1:10" x14ac:dyDescent="0.3">
      <c r="A564">
        <v>2021</v>
      </c>
      <c r="B564" t="s">
        <v>152</v>
      </c>
      <c r="C564" t="s">
        <v>1298</v>
      </c>
      <c r="D564">
        <v>4</v>
      </c>
      <c r="E564">
        <v>3</v>
      </c>
      <c r="F564" s="3">
        <v>0.75</v>
      </c>
      <c r="G564" s="3">
        <v>0.25</v>
      </c>
      <c r="H564" s="5">
        <v>3.794530354033784</v>
      </c>
      <c r="I564" s="5">
        <v>0</v>
      </c>
      <c r="J564" s="5">
        <v>0.21285406243028909</v>
      </c>
    </row>
    <row r="565" spans="1:10" x14ac:dyDescent="0.3">
      <c r="A565">
        <v>2018</v>
      </c>
      <c r="B565" t="s">
        <v>332</v>
      </c>
      <c r="C565" t="s">
        <v>1035</v>
      </c>
      <c r="D565">
        <v>1</v>
      </c>
      <c r="E565">
        <v>1</v>
      </c>
      <c r="F565" s="3">
        <v>1</v>
      </c>
      <c r="G565" s="3">
        <v>1</v>
      </c>
      <c r="H565" s="5">
        <v>0.37806980218175501</v>
      </c>
      <c r="I565" s="5">
        <v>0.37806980218175501</v>
      </c>
      <c r="J565" s="5">
        <v>0</v>
      </c>
    </row>
    <row r="566" spans="1:10" x14ac:dyDescent="0.3">
      <c r="A566">
        <v>2017</v>
      </c>
      <c r="B566" t="s">
        <v>212</v>
      </c>
      <c r="C566" t="s">
        <v>834</v>
      </c>
      <c r="D566">
        <v>7</v>
      </c>
      <c r="E566">
        <v>3</v>
      </c>
      <c r="F566" s="3">
        <v>0.4285714285714286</v>
      </c>
      <c r="G566" s="3">
        <v>0.8571428571428571</v>
      </c>
      <c r="H566" s="5">
        <v>-6.9554398690007702</v>
      </c>
      <c r="I566" s="5">
        <v>-6.9554398690007702</v>
      </c>
      <c r="J566" s="5">
        <v>6.2808216938278942E-3</v>
      </c>
    </row>
    <row r="567" spans="1:10" x14ac:dyDescent="0.3">
      <c r="A567">
        <v>2018</v>
      </c>
      <c r="B567" t="s">
        <v>212</v>
      </c>
      <c r="C567" t="s">
        <v>834</v>
      </c>
      <c r="D567">
        <v>1</v>
      </c>
      <c r="E567">
        <v>0</v>
      </c>
      <c r="F567" s="3">
        <v>0</v>
      </c>
      <c r="G567" s="3">
        <v>0</v>
      </c>
      <c r="H567" s="5">
        <v>-1.2931305490867699</v>
      </c>
      <c r="I567" s="5">
        <v>0</v>
      </c>
      <c r="J567" s="5">
        <v>0</v>
      </c>
    </row>
    <row r="568" spans="1:10" x14ac:dyDescent="0.3">
      <c r="A568">
        <v>2018</v>
      </c>
      <c r="B568" t="s">
        <v>237</v>
      </c>
      <c r="C568" t="s">
        <v>993</v>
      </c>
      <c r="D568">
        <v>1</v>
      </c>
      <c r="E568">
        <v>1</v>
      </c>
      <c r="F568" s="3">
        <v>1</v>
      </c>
      <c r="G568" s="3">
        <v>1</v>
      </c>
      <c r="H568" s="5">
        <v>1.1312195740501501</v>
      </c>
      <c r="I568" s="5">
        <v>1.1312195740501501</v>
      </c>
      <c r="J568" s="5">
        <v>0</v>
      </c>
    </row>
    <row r="569" spans="1:10" x14ac:dyDescent="0.3">
      <c r="A569">
        <v>2017</v>
      </c>
      <c r="B569" t="s">
        <v>130</v>
      </c>
      <c r="C569" t="s">
        <v>802</v>
      </c>
      <c r="D569">
        <v>1</v>
      </c>
      <c r="E569">
        <v>1</v>
      </c>
      <c r="F569" s="3">
        <v>1</v>
      </c>
      <c r="G569" s="3">
        <v>1</v>
      </c>
      <c r="H569" s="5">
        <v>0.43657728212246599</v>
      </c>
      <c r="I569" s="5">
        <v>0.43657728212246599</v>
      </c>
      <c r="J569" s="5">
        <v>0</v>
      </c>
    </row>
    <row r="570" spans="1:10" x14ac:dyDescent="0.3">
      <c r="A570">
        <v>2016</v>
      </c>
      <c r="B570" t="s">
        <v>214</v>
      </c>
      <c r="C570" t="s">
        <v>674</v>
      </c>
      <c r="D570">
        <v>2</v>
      </c>
      <c r="E570">
        <v>1</v>
      </c>
      <c r="F570" s="3">
        <v>0.5</v>
      </c>
      <c r="G570" s="3">
        <v>0.5</v>
      </c>
      <c r="H570" s="5">
        <v>5.7195164846654709</v>
      </c>
      <c r="I570" s="5">
        <v>5.7195164846654709</v>
      </c>
      <c r="J570" s="5">
        <v>5.2169745689829947E-2</v>
      </c>
    </row>
    <row r="571" spans="1:10" x14ac:dyDescent="0.3">
      <c r="A571">
        <v>2016</v>
      </c>
      <c r="B571" t="s">
        <v>117</v>
      </c>
      <c r="C571" t="s">
        <v>633</v>
      </c>
      <c r="D571">
        <v>5</v>
      </c>
      <c r="E571">
        <v>5</v>
      </c>
      <c r="F571" s="3">
        <v>1</v>
      </c>
      <c r="G571" s="3">
        <v>0.6</v>
      </c>
      <c r="H571" s="5">
        <v>3.4596538872913158</v>
      </c>
      <c r="I571" s="5">
        <v>3.4596538872913158</v>
      </c>
      <c r="J571" s="5">
        <v>0.29486322140840321</v>
      </c>
    </row>
    <row r="572" spans="1:10" x14ac:dyDescent="0.3">
      <c r="A572">
        <v>2017</v>
      </c>
      <c r="B572" t="s">
        <v>117</v>
      </c>
      <c r="C572" t="s">
        <v>633</v>
      </c>
      <c r="D572">
        <v>4</v>
      </c>
      <c r="E572">
        <v>3</v>
      </c>
      <c r="F572" s="3">
        <v>0.75</v>
      </c>
      <c r="G572" s="3">
        <v>0.5</v>
      </c>
      <c r="H572" s="5">
        <v>-0.39739009151531518</v>
      </c>
      <c r="I572" s="5">
        <v>-0.39739009151531518</v>
      </c>
      <c r="J572" s="5">
        <v>7.6388089659381597E-2</v>
      </c>
    </row>
    <row r="573" spans="1:10" x14ac:dyDescent="0.3">
      <c r="A573">
        <v>2019</v>
      </c>
      <c r="B573" t="s">
        <v>175</v>
      </c>
      <c r="C573" t="s">
        <v>1158</v>
      </c>
      <c r="D573">
        <v>1</v>
      </c>
      <c r="E573">
        <v>1</v>
      </c>
      <c r="F573" s="3">
        <v>1</v>
      </c>
      <c r="G573" s="3">
        <v>1</v>
      </c>
      <c r="H573" s="5">
        <v>2.35759524332114</v>
      </c>
      <c r="I573" s="5">
        <v>2.35759524332114</v>
      </c>
      <c r="J573" s="5">
        <v>0</v>
      </c>
    </row>
    <row r="574" spans="1:10" x14ac:dyDescent="0.3">
      <c r="A574">
        <v>2019</v>
      </c>
      <c r="B574" t="s">
        <v>507</v>
      </c>
      <c r="C574" t="s">
        <v>1166</v>
      </c>
      <c r="D574">
        <v>2</v>
      </c>
      <c r="E574">
        <v>0</v>
      </c>
      <c r="F574" s="3">
        <v>0</v>
      </c>
      <c r="G574" s="3">
        <v>1</v>
      </c>
      <c r="H574" s="5">
        <v>-5.0395892207444701</v>
      </c>
      <c r="I574" s="5">
        <v>-5.0395892207444701</v>
      </c>
      <c r="J574" s="5">
        <v>0</v>
      </c>
    </row>
    <row r="575" spans="1:10" x14ac:dyDescent="0.3">
      <c r="A575">
        <v>2020</v>
      </c>
      <c r="B575" t="s">
        <v>507</v>
      </c>
      <c r="C575" t="s">
        <v>1166</v>
      </c>
      <c r="D575">
        <v>6</v>
      </c>
      <c r="E575">
        <v>3</v>
      </c>
      <c r="F575" s="3">
        <v>0.5</v>
      </c>
      <c r="G575" s="3">
        <v>0.33333333333333331</v>
      </c>
      <c r="H575" s="5">
        <v>5.8113341103582909</v>
      </c>
      <c r="I575" s="5">
        <v>5.8113341103582909</v>
      </c>
      <c r="J575" s="5">
        <v>0.28674310998287078</v>
      </c>
    </row>
    <row r="576" spans="1:10" x14ac:dyDescent="0.3">
      <c r="A576">
        <v>2021</v>
      </c>
      <c r="B576" t="s">
        <v>507</v>
      </c>
      <c r="C576" t="s">
        <v>1166</v>
      </c>
      <c r="D576">
        <v>5</v>
      </c>
      <c r="E576">
        <v>4</v>
      </c>
      <c r="F576" s="3">
        <v>0.8</v>
      </c>
      <c r="G576" s="3">
        <v>0.8</v>
      </c>
      <c r="H576" s="5">
        <v>4.0520446270848636</v>
      </c>
      <c r="I576" s="5">
        <v>4.0520446270848636</v>
      </c>
      <c r="J576" s="5">
        <v>0.27925093768087911</v>
      </c>
    </row>
    <row r="577" spans="1:10" x14ac:dyDescent="0.3">
      <c r="A577">
        <v>2021</v>
      </c>
      <c r="B577" t="s">
        <v>113</v>
      </c>
      <c r="C577" t="s">
        <v>1376</v>
      </c>
      <c r="D577">
        <v>2</v>
      </c>
      <c r="E577">
        <v>1</v>
      </c>
      <c r="F577" s="3">
        <v>0.5</v>
      </c>
      <c r="G577" s="3">
        <v>0.5</v>
      </c>
      <c r="H577" s="5">
        <v>0.63732406140294873</v>
      </c>
      <c r="I577" s="5">
        <v>0</v>
      </c>
      <c r="J577" s="5">
        <v>3.118614838111811E-2</v>
      </c>
    </row>
    <row r="578" spans="1:10" x14ac:dyDescent="0.3">
      <c r="A578">
        <v>2014</v>
      </c>
      <c r="B578" t="s">
        <v>184</v>
      </c>
      <c r="C578" t="s">
        <v>185</v>
      </c>
      <c r="D578">
        <v>9</v>
      </c>
      <c r="E578">
        <v>7</v>
      </c>
      <c r="F578" s="3">
        <v>0.77777777777777779</v>
      </c>
      <c r="G578" s="3">
        <v>0.88888888888888884</v>
      </c>
      <c r="H578" s="5">
        <v>11.819343068574209</v>
      </c>
      <c r="I578" s="5">
        <v>11.819343068574209</v>
      </c>
      <c r="J578" s="5">
        <v>0.55621646368329536</v>
      </c>
    </row>
    <row r="579" spans="1:10" x14ac:dyDescent="0.3">
      <c r="A579">
        <v>2015</v>
      </c>
      <c r="B579" t="s">
        <v>184</v>
      </c>
      <c r="C579" t="s">
        <v>185</v>
      </c>
      <c r="D579">
        <v>10</v>
      </c>
      <c r="E579">
        <v>8</v>
      </c>
      <c r="F579" s="3">
        <v>0.8</v>
      </c>
      <c r="G579" s="3">
        <v>0.9</v>
      </c>
      <c r="H579" s="5">
        <v>7.7576006604478831</v>
      </c>
      <c r="I579" s="5">
        <v>7.7576006604478831</v>
      </c>
      <c r="J579" s="5">
        <v>0.56724245274835627</v>
      </c>
    </row>
    <row r="580" spans="1:10" x14ac:dyDescent="0.3">
      <c r="A580">
        <v>2019</v>
      </c>
      <c r="B580" t="s">
        <v>800</v>
      </c>
      <c r="C580" t="s">
        <v>1132</v>
      </c>
      <c r="D580">
        <v>1</v>
      </c>
      <c r="E580">
        <v>1</v>
      </c>
      <c r="F580" s="3">
        <v>1</v>
      </c>
      <c r="G580" s="3">
        <v>0</v>
      </c>
      <c r="H580" s="5">
        <v>0.67361519136255299</v>
      </c>
      <c r="I580" s="5">
        <v>0</v>
      </c>
      <c r="J580" s="5">
        <v>0</v>
      </c>
    </row>
    <row r="581" spans="1:10" x14ac:dyDescent="0.3">
      <c r="A581">
        <v>2014</v>
      </c>
      <c r="B581" t="s">
        <v>338</v>
      </c>
      <c r="C581" t="s">
        <v>339</v>
      </c>
      <c r="D581">
        <v>1</v>
      </c>
      <c r="E581">
        <v>1</v>
      </c>
      <c r="F581" s="3">
        <v>1</v>
      </c>
      <c r="G581" s="3">
        <v>1</v>
      </c>
      <c r="H581" s="5">
        <v>1.1692849379974899</v>
      </c>
      <c r="I581" s="5">
        <v>1.1692849379974899</v>
      </c>
      <c r="J581" s="5">
        <v>0</v>
      </c>
    </row>
    <row r="582" spans="1:10" x14ac:dyDescent="0.3">
      <c r="A582">
        <v>2015</v>
      </c>
      <c r="B582" t="s">
        <v>338</v>
      </c>
      <c r="C582" t="s">
        <v>339</v>
      </c>
      <c r="D582">
        <v>1</v>
      </c>
      <c r="E582">
        <v>1</v>
      </c>
      <c r="F582" s="3">
        <v>1</v>
      </c>
      <c r="G582" s="3">
        <v>0</v>
      </c>
      <c r="H582" s="5">
        <v>0.44862670236962798</v>
      </c>
      <c r="I582" s="5">
        <v>0</v>
      </c>
      <c r="J582" s="5">
        <v>0</v>
      </c>
    </row>
    <row r="583" spans="1:10" x14ac:dyDescent="0.3">
      <c r="A583">
        <v>2018</v>
      </c>
      <c r="B583" t="s">
        <v>25</v>
      </c>
      <c r="C583" t="s">
        <v>910</v>
      </c>
      <c r="D583">
        <v>1</v>
      </c>
      <c r="E583">
        <v>1</v>
      </c>
      <c r="F583" s="3">
        <v>1</v>
      </c>
      <c r="G583" s="3">
        <v>1</v>
      </c>
      <c r="H583" s="5">
        <v>1.95976690062943</v>
      </c>
      <c r="I583" s="5">
        <v>1.95976690062943</v>
      </c>
      <c r="J583" s="5">
        <v>0</v>
      </c>
    </row>
    <row r="584" spans="1:10" x14ac:dyDescent="0.3">
      <c r="A584">
        <v>2014</v>
      </c>
      <c r="B584" t="s">
        <v>321</v>
      </c>
      <c r="C584" t="s">
        <v>322</v>
      </c>
      <c r="D584">
        <v>1</v>
      </c>
      <c r="E584">
        <v>1</v>
      </c>
      <c r="F584" s="3">
        <v>1</v>
      </c>
      <c r="G584" s="3">
        <v>1</v>
      </c>
      <c r="H584" s="5">
        <v>3.65156278437453</v>
      </c>
      <c r="I584" s="5">
        <v>3.65156278437453</v>
      </c>
      <c r="J584" s="5">
        <v>0</v>
      </c>
    </row>
    <row r="585" spans="1:10" x14ac:dyDescent="0.3">
      <c r="A585">
        <v>2014</v>
      </c>
      <c r="B585" t="s">
        <v>329</v>
      </c>
      <c r="C585" t="s">
        <v>330</v>
      </c>
      <c r="D585">
        <v>1</v>
      </c>
      <c r="E585">
        <v>1</v>
      </c>
      <c r="F585" s="3">
        <v>1</v>
      </c>
      <c r="G585" s="3">
        <v>0</v>
      </c>
      <c r="H585" s="5">
        <v>5.1307816080726099E-2</v>
      </c>
      <c r="I585" s="5">
        <v>0</v>
      </c>
      <c r="J585" s="5">
        <v>0</v>
      </c>
    </row>
    <row r="586" spans="1:10" x14ac:dyDescent="0.3">
      <c r="A586">
        <v>2015</v>
      </c>
      <c r="B586" t="s">
        <v>329</v>
      </c>
      <c r="C586" t="s">
        <v>330</v>
      </c>
      <c r="D586">
        <v>2</v>
      </c>
      <c r="E586">
        <v>2</v>
      </c>
      <c r="F586" s="3">
        <v>1</v>
      </c>
      <c r="G586" s="3">
        <v>1</v>
      </c>
      <c r="H586" s="5">
        <v>1.097284264604752</v>
      </c>
      <c r="I586" s="5">
        <v>1.097284264604752</v>
      </c>
      <c r="J586" s="5">
        <v>7.1928913127572006E-2</v>
      </c>
    </row>
    <row r="587" spans="1:10" x14ac:dyDescent="0.3">
      <c r="A587">
        <v>2016</v>
      </c>
      <c r="B587" t="s">
        <v>329</v>
      </c>
      <c r="C587" t="s">
        <v>330</v>
      </c>
      <c r="D587">
        <v>3</v>
      </c>
      <c r="E587">
        <v>2</v>
      </c>
      <c r="F587" s="3">
        <v>0.66666666666666663</v>
      </c>
      <c r="G587" s="3">
        <v>0.66666666666666663</v>
      </c>
      <c r="H587" s="5">
        <v>1.47729469453697</v>
      </c>
      <c r="I587" s="5">
        <v>1.47729469453697</v>
      </c>
      <c r="J587" s="5">
        <v>0.1152752735539793</v>
      </c>
    </row>
    <row r="588" spans="1:10" x14ac:dyDescent="0.3">
      <c r="A588">
        <v>2018</v>
      </c>
      <c r="B588" t="s">
        <v>540</v>
      </c>
      <c r="C588" t="s">
        <v>999</v>
      </c>
      <c r="D588">
        <v>5</v>
      </c>
      <c r="E588">
        <v>5</v>
      </c>
      <c r="F588" s="3">
        <v>1</v>
      </c>
      <c r="G588" s="3">
        <v>1</v>
      </c>
      <c r="H588" s="5">
        <v>7.3292543314988494</v>
      </c>
      <c r="I588" s="5">
        <v>7.3292543314988494</v>
      </c>
      <c r="J588" s="5">
        <v>0.34841424075048211</v>
      </c>
    </row>
    <row r="589" spans="1:10" x14ac:dyDescent="0.3">
      <c r="A589">
        <v>2017</v>
      </c>
      <c r="B589" t="s">
        <v>190</v>
      </c>
      <c r="C589" t="s">
        <v>824</v>
      </c>
      <c r="D589">
        <v>3</v>
      </c>
      <c r="E589">
        <v>2</v>
      </c>
      <c r="F589" s="3">
        <v>0.66666666666666663</v>
      </c>
      <c r="G589" s="3">
        <v>0.33333333333333331</v>
      </c>
      <c r="H589" s="5">
        <v>0.57731954513945705</v>
      </c>
      <c r="I589" s="5">
        <v>0.57731954513945705</v>
      </c>
      <c r="J589" s="5">
        <v>9.3871589243191736E-2</v>
      </c>
    </row>
    <row r="590" spans="1:10" x14ac:dyDescent="0.3">
      <c r="A590">
        <v>2015</v>
      </c>
      <c r="B590" t="s">
        <v>15</v>
      </c>
      <c r="C590" t="s">
        <v>419</v>
      </c>
      <c r="D590">
        <v>1</v>
      </c>
      <c r="E590">
        <v>1</v>
      </c>
      <c r="F590" s="3">
        <v>1</v>
      </c>
      <c r="G590" s="3">
        <v>0</v>
      </c>
      <c r="H590" s="5">
        <v>8.8759929684251795E-2</v>
      </c>
      <c r="I590" s="5">
        <v>0</v>
      </c>
      <c r="J590" s="5">
        <v>0</v>
      </c>
    </row>
    <row r="591" spans="1:10" x14ac:dyDescent="0.3">
      <c r="A591">
        <v>2016</v>
      </c>
      <c r="B591" t="s">
        <v>15</v>
      </c>
      <c r="C591" t="s">
        <v>419</v>
      </c>
      <c r="D591">
        <v>1</v>
      </c>
      <c r="E591">
        <v>1</v>
      </c>
      <c r="F591" s="3">
        <v>1</v>
      </c>
      <c r="G591" s="3">
        <v>0</v>
      </c>
      <c r="H591" s="5">
        <v>2.90651242362427E-2</v>
      </c>
      <c r="I591" s="5">
        <v>0</v>
      </c>
      <c r="J591" s="5">
        <v>0</v>
      </c>
    </row>
    <row r="592" spans="1:10" x14ac:dyDescent="0.3">
      <c r="A592">
        <v>2021</v>
      </c>
      <c r="B592" t="s">
        <v>371</v>
      </c>
      <c r="C592" t="s">
        <v>1435</v>
      </c>
      <c r="D592">
        <v>1</v>
      </c>
      <c r="E592">
        <v>0</v>
      </c>
      <c r="F592" s="3">
        <v>0</v>
      </c>
      <c r="G592" s="3">
        <v>1</v>
      </c>
      <c r="H592" s="5">
        <v>-1.224477918169665</v>
      </c>
      <c r="I592" s="5">
        <v>-1.224477918169665</v>
      </c>
      <c r="J592" s="5">
        <v>0</v>
      </c>
    </row>
    <row r="593" spans="1:10" x14ac:dyDescent="0.3">
      <c r="A593">
        <v>2015</v>
      </c>
      <c r="B593" t="s">
        <v>436</v>
      </c>
      <c r="C593" t="s">
        <v>437</v>
      </c>
      <c r="D593">
        <v>4</v>
      </c>
      <c r="E593">
        <v>3</v>
      </c>
      <c r="F593" s="3">
        <v>0.75</v>
      </c>
      <c r="G593" s="3">
        <v>0.25</v>
      </c>
      <c r="H593" s="5">
        <v>0.90434183738225105</v>
      </c>
      <c r="I593" s="5">
        <v>0.90434183738225105</v>
      </c>
      <c r="J593" s="5">
        <v>0.14996002854791041</v>
      </c>
    </row>
    <row r="594" spans="1:10" x14ac:dyDescent="0.3">
      <c r="A594">
        <v>2016</v>
      </c>
      <c r="B594" t="s">
        <v>436</v>
      </c>
      <c r="C594" t="s">
        <v>437</v>
      </c>
      <c r="D594">
        <v>1</v>
      </c>
      <c r="E594">
        <v>0</v>
      </c>
      <c r="F594" s="3">
        <v>0</v>
      </c>
      <c r="G594" s="3">
        <v>1</v>
      </c>
      <c r="H594" s="5">
        <v>-2.15789554045632</v>
      </c>
      <c r="I594" s="5">
        <v>-2.15789554045632</v>
      </c>
      <c r="J594" s="5">
        <v>0</v>
      </c>
    </row>
    <row r="595" spans="1:10" x14ac:dyDescent="0.3">
      <c r="A595">
        <v>2020</v>
      </c>
      <c r="B595" t="s">
        <v>133</v>
      </c>
      <c r="C595" t="s">
        <v>1293</v>
      </c>
      <c r="D595">
        <v>3</v>
      </c>
      <c r="E595">
        <v>1</v>
      </c>
      <c r="F595" s="3">
        <v>0.33333333333333331</v>
      </c>
      <c r="G595" s="3">
        <v>1</v>
      </c>
      <c r="H595" s="5">
        <v>0.26559780118583382</v>
      </c>
      <c r="I595" s="5">
        <v>0.26559780118583382</v>
      </c>
      <c r="J595" s="5">
        <v>4.2104431055827077E-2</v>
      </c>
    </row>
    <row r="596" spans="1:10" x14ac:dyDescent="0.3">
      <c r="A596">
        <v>2019</v>
      </c>
      <c r="B596" t="s">
        <v>35</v>
      </c>
      <c r="C596" t="s">
        <v>1090</v>
      </c>
      <c r="D596">
        <v>2</v>
      </c>
      <c r="E596">
        <v>1</v>
      </c>
      <c r="F596" s="3">
        <v>0.5</v>
      </c>
      <c r="G596" s="3">
        <v>0.5</v>
      </c>
      <c r="H596" s="5">
        <v>-1.633978345363488</v>
      </c>
      <c r="I596" s="5">
        <v>0</v>
      </c>
      <c r="J596" s="5">
        <v>1.1280655696036821E-2</v>
      </c>
    </row>
    <row r="597" spans="1:10" x14ac:dyDescent="0.3">
      <c r="A597">
        <v>2018</v>
      </c>
      <c r="B597" t="s">
        <v>365</v>
      </c>
      <c r="C597" t="s">
        <v>1054</v>
      </c>
      <c r="D597">
        <v>7</v>
      </c>
      <c r="E597">
        <v>4</v>
      </c>
      <c r="F597" s="3">
        <v>0.5714285714285714</v>
      </c>
      <c r="G597" s="3">
        <v>0.8571428571428571</v>
      </c>
      <c r="H597" s="5">
        <v>-3.7701810708702039</v>
      </c>
      <c r="I597" s="5">
        <v>-3.7701810708702039</v>
      </c>
      <c r="J597" s="5">
        <v>2.951268599414893E-2</v>
      </c>
    </row>
    <row r="598" spans="1:10" x14ac:dyDescent="0.3">
      <c r="A598">
        <v>2019</v>
      </c>
      <c r="B598" t="s">
        <v>574</v>
      </c>
      <c r="C598" t="s">
        <v>1240</v>
      </c>
      <c r="D598">
        <v>1</v>
      </c>
      <c r="E598">
        <v>0</v>
      </c>
      <c r="F598" s="3">
        <v>0</v>
      </c>
      <c r="G598" s="3">
        <v>0</v>
      </c>
      <c r="H598" s="5">
        <v>-1.6196886637141701</v>
      </c>
      <c r="I598" s="5">
        <v>0</v>
      </c>
      <c r="J598" s="5">
        <v>0</v>
      </c>
    </row>
    <row r="599" spans="1:10" x14ac:dyDescent="0.3">
      <c r="A599">
        <v>2020</v>
      </c>
      <c r="B599" t="s">
        <v>117</v>
      </c>
      <c r="C599" t="s">
        <v>1290</v>
      </c>
      <c r="D599">
        <v>3</v>
      </c>
      <c r="E599">
        <v>2</v>
      </c>
      <c r="F599" s="3">
        <v>0.66666666666666663</v>
      </c>
      <c r="G599" s="3">
        <v>1</v>
      </c>
      <c r="H599" s="5">
        <v>1.071110414815766</v>
      </c>
      <c r="I599" s="5">
        <v>1.071110414815766</v>
      </c>
      <c r="J599" s="5">
        <v>0.1064572762723814</v>
      </c>
    </row>
    <row r="600" spans="1:10" x14ac:dyDescent="0.3">
      <c r="A600">
        <v>2020</v>
      </c>
      <c r="B600" t="s">
        <v>117</v>
      </c>
      <c r="C600" t="s">
        <v>1291</v>
      </c>
      <c r="D600">
        <v>16</v>
      </c>
      <c r="E600">
        <v>9</v>
      </c>
      <c r="F600" s="3">
        <v>0.5625</v>
      </c>
      <c r="G600" s="3">
        <v>0.6875</v>
      </c>
      <c r="H600" s="5">
        <v>5.2295360722513529</v>
      </c>
      <c r="I600" s="5">
        <v>5.2295360722513529</v>
      </c>
      <c r="J600" s="5">
        <v>0.61890821795399686</v>
      </c>
    </row>
    <row r="601" spans="1:10" x14ac:dyDescent="0.3">
      <c r="A601">
        <v>2021</v>
      </c>
      <c r="B601" t="s">
        <v>117</v>
      </c>
      <c r="C601" t="s">
        <v>1291</v>
      </c>
      <c r="D601">
        <v>2</v>
      </c>
      <c r="E601">
        <v>1</v>
      </c>
      <c r="F601" s="3">
        <v>0.5</v>
      </c>
      <c r="G601" s="3">
        <v>0.5</v>
      </c>
      <c r="H601" s="5">
        <v>0.36763865762429332</v>
      </c>
      <c r="I601" s="5">
        <v>0</v>
      </c>
      <c r="J601" s="5">
        <v>2.9029939133856989E-2</v>
      </c>
    </row>
    <row r="602" spans="1:10" x14ac:dyDescent="0.3">
      <c r="A602">
        <v>2015</v>
      </c>
      <c r="B602" t="s">
        <v>77</v>
      </c>
      <c r="C602" t="s">
        <v>447</v>
      </c>
      <c r="D602">
        <v>1</v>
      </c>
      <c r="E602">
        <v>0</v>
      </c>
      <c r="F602" s="3">
        <v>0</v>
      </c>
      <c r="G602" s="3">
        <v>0</v>
      </c>
      <c r="H602" s="5">
        <v>-1.0547458466864701</v>
      </c>
      <c r="I602" s="5">
        <v>0</v>
      </c>
      <c r="J602" s="5">
        <v>0</v>
      </c>
    </row>
    <row r="603" spans="1:10" x14ac:dyDescent="0.3">
      <c r="A603">
        <v>2018</v>
      </c>
      <c r="B603" t="s">
        <v>208</v>
      </c>
      <c r="C603" t="s">
        <v>987</v>
      </c>
      <c r="D603">
        <v>2</v>
      </c>
      <c r="E603">
        <v>2</v>
      </c>
      <c r="F603" s="3">
        <v>1</v>
      </c>
      <c r="G603" s="3">
        <v>1</v>
      </c>
      <c r="H603" s="5">
        <v>4.9033608344919797</v>
      </c>
      <c r="I603" s="5">
        <v>4.9033608344919797</v>
      </c>
      <c r="J603" s="5">
        <v>0.1025415160360327</v>
      </c>
    </row>
    <row r="604" spans="1:10" x14ac:dyDescent="0.3">
      <c r="A604">
        <v>2019</v>
      </c>
      <c r="B604" t="s">
        <v>208</v>
      </c>
      <c r="C604" t="s">
        <v>987</v>
      </c>
      <c r="D604">
        <v>2</v>
      </c>
      <c r="E604">
        <v>2</v>
      </c>
      <c r="F604" s="3">
        <v>1</v>
      </c>
      <c r="G604" s="3">
        <v>1</v>
      </c>
      <c r="H604" s="5">
        <v>1.9832962673726879</v>
      </c>
      <c r="I604" s="5">
        <v>1.9832962673726879</v>
      </c>
      <c r="J604" s="5">
        <v>8.2525583365116104E-2</v>
      </c>
    </row>
    <row r="605" spans="1:10" x14ac:dyDescent="0.3">
      <c r="A605">
        <v>2017</v>
      </c>
      <c r="B605" t="s">
        <v>17</v>
      </c>
      <c r="C605" t="s">
        <v>745</v>
      </c>
      <c r="D605">
        <v>1</v>
      </c>
      <c r="E605">
        <v>1</v>
      </c>
      <c r="F605" s="3">
        <v>1</v>
      </c>
      <c r="G605" s="3">
        <v>1</v>
      </c>
      <c r="H605" s="5">
        <v>3.31542248833849</v>
      </c>
      <c r="I605" s="5">
        <v>3.31542248833849</v>
      </c>
      <c r="J605" s="5">
        <v>0</v>
      </c>
    </row>
    <row r="606" spans="1:10" x14ac:dyDescent="0.3">
      <c r="A606">
        <v>2014</v>
      </c>
      <c r="B606" t="s">
        <v>391</v>
      </c>
      <c r="C606" t="s">
        <v>392</v>
      </c>
      <c r="D606">
        <v>18</v>
      </c>
      <c r="E606">
        <v>13</v>
      </c>
      <c r="F606" s="3">
        <v>0.72222222222222221</v>
      </c>
      <c r="G606" s="3">
        <v>0.66666666666666663</v>
      </c>
      <c r="H606" s="5">
        <v>12.81515092168917</v>
      </c>
      <c r="I606" s="5">
        <v>0</v>
      </c>
      <c r="J606" s="5">
        <v>0.81476239258058791</v>
      </c>
    </row>
    <row r="607" spans="1:10" x14ac:dyDescent="0.3">
      <c r="A607">
        <v>2015</v>
      </c>
      <c r="B607" t="s">
        <v>421</v>
      </c>
      <c r="C607" t="s">
        <v>422</v>
      </c>
      <c r="D607">
        <v>1</v>
      </c>
      <c r="E607">
        <v>1</v>
      </c>
      <c r="F607" s="3">
        <v>1</v>
      </c>
      <c r="G607" s="3">
        <v>1</v>
      </c>
      <c r="H607" s="5">
        <v>1.21452953169365</v>
      </c>
      <c r="I607" s="5">
        <v>1.21452953169365</v>
      </c>
      <c r="J607" s="5">
        <v>0</v>
      </c>
    </row>
    <row r="608" spans="1:10" x14ac:dyDescent="0.3">
      <c r="A608">
        <v>2018</v>
      </c>
      <c r="B608" t="s">
        <v>365</v>
      </c>
      <c r="C608" t="s">
        <v>1055</v>
      </c>
      <c r="D608">
        <v>1</v>
      </c>
      <c r="E608">
        <v>1</v>
      </c>
      <c r="F608" s="3">
        <v>1</v>
      </c>
      <c r="G608" s="3">
        <v>1</v>
      </c>
      <c r="H608" s="5">
        <v>3.4893341750087199</v>
      </c>
      <c r="I608" s="5">
        <v>3.4893341750087199</v>
      </c>
      <c r="J608" s="5">
        <v>0</v>
      </c>
    </row>
    <row r="609" spans="1:10" x14ac:dyDescent="0.3">
      <c r="A609">
        <v>2021</v>
      </c>
      <c r="B609" t="s">
        <v>258</v>
      </c>
      <c r="C609" t="s">
        <v>1406</v>
      </c>
      <c r="D609">
        <v>3</v>
      </c>
      <c r="E609">
        <v>2</v>
      </c>
      <c r="F609" s="3">
        <v>0.66666666666666663</v>
      </c>
      <c r="G609" s="3">
        <v>0.66666666666666663</v>
      </c>
      <c r="H609" s="5">
        <v>1.1185614203267029</v>
      </c>
      <c r="I609" s="5">
        <v>0</v>
      </c>
      <c r="J609" s="5">
        <v>0.10814071211705011</v>
      </c>
    </row>
    <row r="610" spans="1:10" x14ac:dyDescent="0.3">
      <c r="A610">
        <v>2014</v>
      </c>
      <c r="B610" t="s">
        <v>228</v>
      </c>
      <c r="C610" t="s">
        <v>230</v>
      </c>
      <c r="D610">
        <v>5</v>
      </c>
      <c r="E610">
        <v>5</v>
      </c>
      <c r="F610" s="3">
        <v>1</v>
      </c>
      <c r="G610" s="3">
        <v>0.6</v>
      </c>
      <c r="H610" s="5">
        <v>6.5282668010045164</v>
      </c>
      <c r="I610" s="5">
        <v>6.5282668010045164</v>
      </c>
      <c r="J610" s="5">
        <v>0.3397662500492768</v>
      </c>
    </row>
    <row r="611" spans="1:10" x14ac:dyDescent="0.3">
      <c r="A611">
        <v>2018</v>
      </c>
      <c r="B611" t="s">
        <v>89</v>
      </c>
      <c r="C611" t="s">
        <v>934</v>
      </c>
      <c r="D611">
        <v>4</v>
      </c>
      <c r="E611">
        <v>3</v>
      </c>
      <c r="F611" s="3">
        <v>0.75</v>
      </c>
      <c r="G611" s="3">
        <v>0.5</v>
      </c>
      <c r="H611" s="5">
        <v>1.069357697506319</v>
      </c>
      <c r="I611" s="5">
        <v>1.069357697506319</v>
      </c>
      <c r="J611" s="5">
        <v>0.15570966970506819</v>
      </c>
    </row>
    <row r="612" spans="1:10" x14ac:dyDescent="0.3">
      <c r="A612">
        <v>2016</v>
      </c>
      <c r="B612" t="s">
        <v>262</v>
      </c>
      <c r="C612" t="s">
        <v>685</v>
      </c>
      <c r="D612">
        <v>7</v>
      </c>
      <c r="E612">
        <v>5</v>
      </c>
      <c r="F612" s="3">
        <v>0.7142857142857143</v>
      </c>
      <c r="G612" s="3">
        <v>0.4285714285714286</v>
      </c>
      <c r="H612" s="5">
        <v>8.8479846011248531E-2</v>
      </c>
      <c r="I612" s="5">
        <v>8.8479846011248531E-2</v>
      </c>
      <c r="J612" s="5">
        <v>0.1972263741382636</v>
      </c>
    </row>
    <row r="613" spans="1:10" x14ac:dyDescent="0.3">
      <c r="A613">
        <v>2020</v>
      </c>
      <c r="B613" t="s">
        <v>198</v>
      </c>
      <c r="C613" t="s">
        <v>1313</v>
      </c>
      <c r="D613">
        <v>10</v>
      </c>
      <c r="E613">
        <v>4</v>
      </c>
      <c r="F613" s="3">
        <v>0.4</v>
      </c>
      <c r="G613" s="3">
        <v>0.8</v>
      </c>
      <c r="H613" s="5">
        <v>-3.140790947550486</v>
      </c>
      <c r="I613" s="5">
        <v>-3.140790947550486</v>
      </c>
      <c r="J613" s="5">
        <v>4.3748771908558123E-2</v>
      </c>
    </row>
    <row r="614" spans="1:10" x14ac:dyDescent="0.3">
      <c r="A614">
        <v>2017</v>
      </c>
      <c r="B614" t="s">
        <v>415</v>
      </c>
      <c r="C614" t="s">
        <v>738</v>
      </c>
      <c r="D614">
        <v>2</v>
      </c>
      <c r="E614">
        <v>2</v>
      </c>
      <c r="F614" s="3">
        <v>1</v>
      </c>
      <c r="G614" s="3">
        <v>0.5</v>
      </c>
      <c r="H614" s="5">
        <v>0.27365383001002608</v>
      </c>
      <c r="I614" s="5">
        <v>0</v>
      </c>
      <c r="J614" s="5">
        <v>5.73718711850872E-2</v>
      </c>
    </row>
    <row r="615" spans="1:10" x14ac:dyDescent="0.3">
      <c r="A615">
        <v>2015</v>
      </c>
      <c r="B615" t="s">
        <v>340</v>
      </c>
      <c r="C615" t="s">
        <v>573</v>
      </c>
      <c r="D615">
        <v>1</v>
      </c>
      <c r="E615">
        <v>1</v>
      </c>
      <c r="F615" s="3">
        <v>1</v>
      </c>
      <c r="G615" s="3">
        <v>0</v>
      </c>
      <c r="H615" s="5">
        <v>-0.159426674325751</v>
      </c>
      <c r="I615" s="5">
        <v>0</v>
      </c>
      <c r="J615" s="5">
        <v>0</v>
      </c>
    </row>
    <row r="616" spans="1:10" x14ac:dyDescent="0.3">
      <c r="A616">
        <v>2017</v>
      </c>
      <c r="B616" t="s">
        <v>770</v>
      </c>
      <c r="C616" t="s">
        <v>771</v>
      </c>
      <c r="D616">
        <v>6</v>
      </c>
      <c r="E616">
        <v>2</v>
      </c>
      <c r="F616" s="3">
        <v>0.33333333333333331</v>
      </c>
      <c r="G616" s="3">
        <v>0.33333333333333331</v>
      </c>
      <c r="H616" s="5">
        <v>-6.1869098087801087</v>
      </c>
      <c r="I616" s="5">
        <v>0</v>
      </c>
      <c r="J616" s="5">
        <v>6.4020502581021476E-3</v>
      </c>
    </row>
    <row r="617" spans="1:10" x14ac:dyDescent="0.3">
      <c r="A617">
        <v>2016</v>
      </c>
      <c r="B617" t="s">
        <v>357</v>
      </c>
      <c r="C617" t="s">
        <v>721</v>
      </c>
      <c r="D617">
        <v>5</v>
      </c>
      <c r="E617">
        <v>3</v>
      </c>
      <c r="F617" s="3">
        <v>0.6</v>
      </c>
      <c r="G617" s="3">
        <v>0.6</v>
      </c>
      <c r="H617" s="5">
        <v>3.2886827134511099</v>
      </c>
      <c r="I617" s="5">
        <v>3.2886827134511099</v>
      </c>
      <c r="J617" s="5">
        <v>0.22948354188530551</v>
      </c>
    </row>
    <row r="618" spans="1:10" x14ac:dyDescent="0.3">
      <c r="A618">
        <v>2015</v>
      </c>
      <c r="B618" t="s">
        <v>365</v>
      </c>
      <c r="C618" t="s">
        <v>579</v>
      </c>
      <c r="D618">
        <v>11</v>
      </c>
      <c r="E618">
        <v>5</v>
      </c>
      <c r="F618" s="3">
        <v>0.45454545454545447</v>
      </c>
      <c r="G618" s="3">
        <v>0.63636363636363635</v>
      </c>
      <c r="H618" s="5">
        <v>-8.8550342087092062</v>
      </c>
      <c r="I618" s="5">
        <v>-8.8550342087092062</v>
      </c>
      <c r="J618" s="5">
        <v>4.6188566604304293E-3</v>
      </c>
    </row>
    <row r="619" spans="1:10" x14ac:dyDescent="0.3">
      <c r="A619">
        <v>2016</v>
      </c>
      <c r="B619" t="s">
        <v>365</v>
      </c>
      <c r="C619" t="s">
        <v>579</v>
      </c>
      <c r="D619">
        <v>12</v>
      </c>
      <c r="E619">
        <v>11</v>
      </c>
      <c r="F619" s="3">
        <v>0.91666666666666663</v>
      </c>
      <c r="G619" s="3">
        <v>0.66666666666666663</v>
      </c>
      <c r="H619" s="5">
        <v>9.7834493929591915</v>
      </c>
      <c r="I619" s="5">
        <v>9.7834493929591915</v>
      </c>
      <c r="J619" s="5">
        <v>0.68936475958241994</v>
      </c>
    </row>
    <row r="620" spans="1:10" x14ac:dyDescent="0.3">
      <c r="A620">
        <v>2017</v>
      </c>
      <c r="B620" t="s">
        <v>365</v>
      </c>
      <c r="C620" t="s">
        <v>579</v>
      </c>
      <c r="D620">
        <v>18</v>
      </c>
      <c r="E620">
        <v>12</v>
      </c>
      <c r="F620" s="3">
        <v>0.66666666666666663</v>
      </c>
      <c r="G620" s="3">
        <v>0.61111111111111116</v>
      </c>
      <c r="H620" s="5">
        <v>6.7711794584900824</v>
      </c>
      <c r="I620" s="5">
        <v>6.7711794584900824</v>
      </c>
      <c r="J620" s="5">
        <v>0.72496366009085877</v>
      </c>
    </row>
    <row r="621" spans="1:10" x14ac:dyDescent="0.3">
      <c r="A621">
        <v>2015</v>
      </c>
      <c r="B621" t="s">
        <v>228</v>
      </c>
      <c r="C621" t="s">
        <v>526</v>
      </c>
      <c r="D621">
        <v>20</v>
      </c>
      <c r="E621">
        <v>18</v>
      </c>
      <c r="F621" s="3">
        <v>0.9</v>
      </c>
      <c r="G621" s="3">
        <v>0.7</v>
      </c>
      <c r="H621" s="5">
        <v>22.258627350789659</v>
      </c>
      <c r="I621" s="5">
        <v>22.258627350789659</v>
      </c>
      <c r="J621" s="5">
        <v>0.90191537281842349</v>
      </c>
    </row>
    <row r="622" spans="1:10" x14ac:dyDescent="0.3">
      <c r="A622">
        <v>2017</v>
      </c>
      <c r="B622" t="s">
        <v>329</v>
      </c>
      <c r="C622" t="s">
        <v>879</v>
      </c>
      <c r="D622">
        <v>18</v>
      </c>
      <c r="E622">
        <v>17</v>
      </c>
      <c r="F622" s="3">
        <v>0.94444444444444442</v>
      </c>
      <c r="G622" s="3">
        <v>0.5</v>
      </c>
      <c r="H622" s="5">
        <v>10.8319408924839</v>
      </c>
      <c r="I622" s="5">
        <v>0</v>
      </c>
      <c r="J622" s="5">
        <v>0.83844871353623951</v>
      </c>
    </row>
    <row r="623" spans="1:10" x14ac:dyDescent="0.3">
      <c r="A623">
        <v>2014</v>
      </c>
      <c r="B623" t="s">
        <v>96</v>
      </c>
      <c r="C623" t="s">
        <v>97</v>
      </c>
      <c r="D623">
        <v>1</v>
      </c>
      <c r="E623">
        <v>0</v>
      </c>
      <c r="F623" s="3">
        <v>0</v>
      </c>
      <c r="G623" s="3">
        <v>1</v>
      </c>
      <c r="H623" s="5">
        <v>-2.3348706142824001</v>
      </c>
      <c r="I623" s="5">
        <v>-2.3348706142824001</v>
      </c>
      <c r="J623" s="5">
        <v>0</v>
      </c>
    </row>
    <row r="624" spans="1:10" x14ac:dyDescent="0.3">
      <c r="A624">
        <v>2017</v>
      </c>
      <c r="B624" t="s">
        <v>595</v>
      </c>
      <c r="C624" t="s">
        <v>743</v>
      </c>
      <c r="D624">
        <v>4</v>
      </c>
      <c r="E624">
        <v>1</v>
      </c>
      <c r="F624" s="3">
        <v>0.25</v>
      </c>
      <c r="G624" s="3">
        <v>1</v>
      </c>
      <c r="H624" s="5">
        <v>-4.835536011006762</v>
      </c>
      <c r="I624" s="5">
        <v>-4.835536011006762</v>
      </c>
      <c r="J624" s="5">
        <v>4.9441774055696674E-3</v>
      </c>
    </row>
    <row r="625" spans="1:10" x14ac:dyDescent="0.3">
      <c r="A625">
        <v>2014</v>
      </c>
      <c r="B625" t="s">
        <v>184</v>
      </c>
      <c r="C625" t="s">
        <v>186</v>
      </c>
      <c r="D625">
        <v>2</v>
      </c>
      <c r="E625">
        <v>1</v>
      </c>
      <c r="F625" s="3">
        <v>0.5</v>
      </c>
      <c r="G625" s="3">
        <v>1</v>
      </c>
      <c r="H625" s="5">
        <v>-1.269843320706123</v>
      </c>
      <c r="I625" s="5">
        <v>-1.269843320706123</v>
      </c>
      <c r="J625" s="5">
        <v>1.3252798300239061E-2</v>
      </c>
    </row>
    <row r="626" spans="1:10" x14ac:dyDescent="0.3">
      <c r="A626">
        <v>2015</v>
      </c>
      <c r="B626" t="s">
        <v>184</v>
      </c>
      <c r="C626" t="s">
        <v>186</v>
      </c>
      <c r="D626">
        <v>1</v>
      </c>
      <c r="E626">
        <v>1</v>
      </c>
      <c r="F626" s="3">
        <v>1</v>
      </c>
      <c r="G626" s="3">
        <v>0</v>
      </c>
      <c r="H626" s="5">
        <v>-0.40013124526077098</v>
      </c>
      <c r="I626" s="5">
        <v>0</v>
      </c>
      <c r="J626" s="5">
        <v>0</v>
      </c>
    </row>
    <row r="627" spans="1:10" x14ac:dyDescent="0.3">
      <c r="A627">
        <v>2016</v>
      </c>
      <c r="B627" t="s">
        <v>184</v>
      </c>
      <c r="C627" t="s">
        <v>186</v>
      </c>
      <c r="D627">
        <v>8</v>
      </c>
      <c r="E627">
        <v>6</v>
      </c>
      <c r="F627" s="3">
        <v>0.75</v>
      </c>
      <c r="G627" s="3">
        <v>0.625</v>
      </c>
      <c r="H627" s="5">
        <v>5.0544383890737263</v>
      </c>
      <c r="I627" s="5">
        <v>5.0544383890737263</v>
      </c>
      <c r="J627" s="5">
        <v>0.42835564802351839</v>
      </c>
    </row>
    <row r="628" spans="1:10" x14ac:dyDescent="0.3">
      <c r="A628">
        <v>2015</v>
      </c>
      <c r="B628" t="s">
        <v>493</v>
      </c>
      <c r="C628" t="s">
        <v>494</v>
      </c>
      <c r="D628">
        <v>1</v>
      </c>
      <c r="E628">
        <v>0</v>
      </c>
      <c r="F628" s="3">
        <v>0</v>
      </c>
      <c r="G628" s="3">
        <v>1</v>
      </c>
      <c r="H628" s="5">
        <v>-1.66215707488794</v>
      </c>
      <c r="I628" s="5">
        <v>-1.66215707488794</v>
      </c>
      <c r="J628" s="5">
        <v>0</v>
      </c>
    </row>
    <row r="629" spans="1:10" x14ac:dyDescent="0.3">
      <c r="A629">
        <v>2018</v>
      </c>
      <c r="B629" t="s">
        <v>117</v>
      </c>
      <c r="C629" t="s">
        <v>946</v>
      </c>
      <c r="D629">
        <v>21</v>
      </c>
      <c r="E629">
        <v>14</v>
      </c>
      <c r="F629" s="3">
        <v>0.66666666666666663</v>
      </c>
      <c r="G629" s="3">
        <v>0.52380952380952384</v>
      </c>
      <c r="H629" s="5">
        <v>1.7157958290066611</v>
      </c>
      <c r="I629" s="5">
        <v>1.7157958290066611</v>
      </c>
      <c r="J629" s="5">
        <v>0.55455309283431975</v>
      </c>
    </row>
    <row r="630" spans="1:10" x14ac:dyDescent="0.3">
      <c r="A630">
        <v>2019</v>
      </c>
      <c r="B630" t="s">
        <v>117</v>
      </c>
      <c r="C630" t="s">
        <v>946</v>
      </c>
      <c r="D630">
        <v>21</v>
      </c>
      <c r="E630">
        <v>14</v>
      </c>
      <c r="F630" s="3">
        <v>0.66666666666666663</v>
      </c>
      <c r="G630" s="3">
        <v>0.8571428571428571</v>
      </c>
      <c r="H630" s="5">
        <v>0.82515302458165141</v>
      </c>
      <c r="I630" s="5">
        <v>0.82515302458165141</v>
      </c>
      <c r="J630" s="5">
        <v>0.46800863829286188</v>
      </c>
    </row>
    <row r="631" spans="1:10" x14ac:dyDescent="0.3">
      <c r="A631">
        <v>2021</v>
      </c>
      <c r="B631" t="s">
        <v>182</v>
      </c>
      <c r="C631" t="s">
        <v>1390</v>
      </c>
      <c r="D631">
        <v>2</v>
      </c>
      <c r="E631">
        <v>2</v>
      </c>
      <c r="F631" s="3">
        <v>1</v>
      </c>
      <c r="G631" s="3">
        <v>1</v>
      </c>
      <c r="H631" s="5">
        <v>0.44504220984985898</v>
      </c>
      <c r="I631" s="5">
        <v>0.44504220984985898</v>
      </c>
      <c r="J631" s="5">
        <v>6.0315390695516113E-2</v>
      </c>
    </row>
    <row r="632" spans="1:10" x14ac:dyDescent="0.3">
      <c r="A632">
        <v>2014</v>
      </c>
      <c r="B632" t="s">
        <v>343</v>
      </c>
      <c r="C632" t="s">
        <v>344</v>
      </c>
      <c r="D632">
        <v>7</v>
      </c>
      <c r="E632">
        <v>5</v>
      </c>
      <c r="F632" s="3">
        <v>0.7142857142857143</v>
      </c>
      <c r="G632" s="3">
        <v>0.8571428571428571</v>
      </c>
      <c r="H632" s="5">
        <v>-0.79980101714106822</v>
      </c>
      <c r="I632" s="5">
        <v>-0.79980101714106822</v>
      </c>
      <c r="J632" s="5">
        <v>0.1126174266529138</v>
      </c>
    </row>
    <row r="633" spans="1:10" x14ac:dyDescent="0.3">
      <c r="A633">
        <v>2015</v>
      </c>
      <c r="B633" t="s">
        <v>343</v>
      </c>
      <c r="C633" t="s">
        <v>344</v>
      </c>
      <c r="D633">
        <v>6</v>
      </c>
      <c r="E633">
        <v>4</v>
      </c>
      <c r="F633" s="3">
        <v>0.66666666666666663</v>
      </c>
      <c r="G633" s="3">
        <v>0.66666666666666663</v>
      </c>
      <c r="H633" s="5">
        <v>5.1409562831142708</v>
      </c>
      <c r="I633" s="5">
        <v>5.1409562831142708</v>
      </c>
      <c r="J633" s="5">
        <v>0.32426715369132908</v>
      </c>
    </row>
    <row r="634" spans="1:10" x14ac:dyDescent="0.3">
      <c r="A634">
        <v>2016</v>
      </c>
      <c r="B634" t="s">
        <v>343</v>
      </c>
      <c r="C634" t="s">
        <v>344</v>
      </c>
      <c r="D634">
        <v>6</v>
      </c>
      <c r="E634">
        <v>5</v>
      </c>
      <c r="F634" s="3">
        <v>0.83333333333333337</v>
      </c>
      <c r="G634" s="3">
        <v>1</v>
      </c>
      <c r="H634" s="5">
        <v>3.2219504857429202</v>
      </c>
      <c r="I634" s="5">
        <v>3.2219504857429202</v>
      </c>
      <c r="J634" s="5">
        <v>0.31803791057016401</v>
      </c>
    </row>
    <row r="635" spans="1:10" x14ac:dyDescent="0.3">
      <c r="A635">
        <v>2014</v>
      </c>
      <c r="B635" t="s">
        <v>63</v>
      </c>
      <c r="C635" t="s">
        <v>65</v>
      </c>
      <c r="D635">
        <v>1</v>
      </c>
      <c r="E635">
        <v>1</v>
      </c>
      <c r="F635" s="3">
        <v>1</v>
      </c>
      <c r="G635" s="3">
        <v>1</v>
      </c>
      <c r="H635" s="5">
        <v>0.248752056321837</v>
      </c>
      <c r="I635" s="5">
        <v>0.248752056321837</v>
      </c>
      <c r="J635" s="5">
        <v>0</v>
      </c>
    </row>
    <row r="636" spans="1:10" x14ac:dyDescent="0.3">
      <c r="A636">
        <v>2019</v>
      </c>
      <c r="B636" t="s">
        <v>960</v>
      </c>
      <c r="C636" t="s">
        <v>1146</v>
      </c>
      <c r="D636">
        <v>7</v>
      </c>
      <c r="E636">
        <v>6</v>
      </c>
      <c r="F636" s="3">
        <v>0.8571428571428571</v>
      </c>
      <c r="G636" s="3">
        <v>0.8571428571428571</v>
      </c>
      <c r="H636" s="5">
        <v>7.4212101294966724</v>
      </c>
      <c r="I636" s="5">
        <v>7.4212101294966724</v>
      </c>
      <c r="J636" s="5">
        <v>0.43900559212937879</v>
      </c>
    </row>
    <row r="637" spans="1:10" x14ac:dyDescent="0.3">
      <c r="A637">
        <v>2020</v>
      </c>
      <c r="B637" t="s">
        <v>81</v>
      </c>
      <c r="C637" t="s">
        <v>1282</v>
      </c>
      <c r="D637">
        <v>1</v>
      </c>
      <c r="E637">
        <v>1</v>
      </c>
      <c r="F637" s="3">
        <v>1</v>
      </c>
      <c r="G637" s="3">
        <v>0</v>
      </c>
      <c r="H637" s="5">
        <v>1.2296990748773149</v>
      </c>
      <c r="I637" s="5">
        <v>0</v>
      </c>
      <c r="J637" s="5">
        <v>0</v>
      </c>
    </row>
    <row r="638" spans="1:10" x14ac:dyDescent="0.3">
      <c r="A638">
        <v>2017</v>
      </c>
      <c r="B638" t="s">
        <v>98</v>
      </c>
      <c r="C638" t="s">
        <v>788</v>
      </c>
      <c r="D638">
        <v>2</v>
      </c>
      <c r="E638">
        <v>2</v>
      </c>
      <c r="F638" s="3">
        <v>1</v>
      </c>
      <c r="G638" s="3">
        <v>0.5</v>
      </c>
      <c r="H638" s="5">
        <v>3.7661052080067301</v>
      </c>
      <c r="I638" s="5">
        <v>3.7661052080067301</v>
      </c>
      <c r="J638" s="5">
        <v>9.6975588234494411E-2</v>
      </c>
    </row>
    <row r="639" spans="1:10" x14ac:dyDescent="0.3">
      <c r="A639">
        <v>2020</v>
      </c>
      <c r="B639" t="s">
        <v>436</v>
      </c>
      <c r="C639" t="s">
        <v>1279</v>
      </c>
      <c r="D639">
        <v>1</v>
      </c>
      <c r="E639">
        <v>1</v>
      </c>
      <c r="F639" s="3">
        <v>1</v>
      </c>
      <c r="G639" s="3">
        <v>0</v>
      </c>
      <c r="H639" s="5">
        <v>0.74685889621653079</v>
      </c>
      <c r="I639" s="5">
        <v>0</v>
      </c>
      <c r="J639" s="5">
        <v>0</v>
      </c>
    </row>
    <row r="640" spans="1:10" x14ac:dyDescent="0.3">
      <c r="A640">
        <v>2021</v>
      </c>
      <c r="B640" t="s">
        <v>436</v>
      </c>
      <c r="C640" t="s">
        <v>1279</v>
      </c>
      <c r="D640">
        <v>1</v>
      </c>
      <c r="E640">
        <v>0</v>
      </c>
      <c r="F640" s="3">
        <v>0</v>
      </c>
      <c r="G640" s="3">
        <v>0</v>
      </c>
      <c r="H640" s="5">
        <v>-1.9378356426845711</v>
      </c>
      <c r="I640" s="5">
        <v>0</v>
      </c>
      <c r="J640" s="5">
        <v>0</v>
      </c>
    </row>
    <row r="641" spans="1:10" x14ac:dyDescent="0.3">
      <c r="A641">
        <v>2016</v>
      </c>
      <c r="B641" t="s">
        <v>234</v>
      </c>
      <c r="C641" t="s">
        <v>681</v>
      </c>
      <c r="D641">
        <v>1</v>
      </c>
      <c r="E641">
        <v>1</v>
      </c>
      <c r="F641" s="3">
        <v>1</v>
      </c>
      <c r="G641" s="3">
        <v>0</v>
      </c>
      <c r="H641" s="5">
        <v>0.81411631391206996</v>
      </c>
      <c r="I641" s="5">
        <v>0</v>
      </c>
      <c r="J641" s="5">
        <v>0</v>
      </c>
    </row>
    <row r="642" spans="1:10" x14ac:dyDescent="0.3">
      <c r="A642">
        <v>2017</v>
      </c>
      <c r="B642" t="s">
        <v>234</v>
      </c>
      <c r="C642" t="s">
        <v>681</v>
      </c>
      <c r="D642">
        <v>3</v>
      </c>
      <c r="E642">
        <v>2</v>
      </c>
      <c r="F642" s="3">
        <v>0.66666666666666663</v>
      </c>
      <c r="G642" s="3">
        <v>0.66666666666666663</v>
      </c>
      <c r="H642" s="5">
        <v>-0.448259251985478</v>
      </c>
      <c r="I642" s="5">
        <v>0</v>
      </c>
      <c r="J642" s="5">
        <v>5.1465038679871129E-2</v>
      </c>
    </row>
    <row r="643" spans="1:10" x14ac:dyDescent="0.3">
      <c r="A643">
        <v>2016</v>
      </c>
      <c r="B643" t="s">
        <v>623</v>
      </c>
      <c r="C643" t="s">
        <v>624</v>
      </c>
      <c r="D643">
        <v>3</v>
      </c>
      <c r="E643">
        <v>3</v>
      </c>
      <c r="F643" s="3">
        <v>1</v>
      </c>
      <c r="G643" s="3">
        <v>1</v>
      </c>
      <c r="H643" s="5">
        <v>8.0096071733449996</v>
      </c>
      <c r="I643" s="5">
        <v>8.0096071733449996</v>
      </c>
      <c r="J643" s="5">
        <v>0.21184307860637699</v>
      </c>
    </row>
    <row r="644" spans="1:10" x14ac:dyDescent="0.3">
      <c r="A644">
        <v>2018</v>
      </c>
      <c r="B644" t="s">
        <v>482</v>
      </c>
      <c r="C644" t="s">
        <v>963</v>
      </c>
      <c r="D644">
        <v>2</v>
      </c>
      <c r="E644">
        <v>2</v>
      </c>
      <c r="F644" s="3">
        <v>1</v>
      </c>
      <c r="G644" s="3">
        <v>0</v>
      </c>
      <c r="H644" s="5">
        <v>0.23399174073225601</v>
      </c>
      <c r="I644" s="5">
        <v>0</v>
      </c>
      <c r="J644" s="5">
        <v>5.6515574600235152E-2</v>
      </c>
    </row>
    <row r="645" spans="1:10" x14ac:dyDescent="0.3">
      <c r="A645">
        <v>2016</v>
      </c>
      <c r="B645" t="s">
        <v>651</v>
      </c>
      <c r="C645" t="s">
        <v>652</v>
      </c>
      <c r="D645">
        <v>4</v>
      </c>
      <c r="E645">
        <v>1</v>
      </c>
      <c r="F645" s="3">
        <v>0.25</v>
      </c>
      <c r="G645" s="3">
        <v>0.5</v>
      </c>
      <c r="H645" s="5">
        <v>-4.9818004000439444</v>
      </c>
      <c r="I645" s="5">
        <v>-4.9818004000439444</v>
      </c>
      <c r="J645" s="5">
        <v>4.6643183071411951E-3</v>
      </c>
    </row>
    <row r="646" spans="1:10" x14ac:dyDescent="0.3">
      <c r="A646">
        <v>2017</v>
      </c>
      <c r="B646" t="s">
        <v>651</v>
      </c>
      <c r="C646" t="s">
        <v>652</v>
      </c>
      <c r="D646">
        <v>5</v>
      </c>
      <c r="E646">
        <v>4</v>
      </c>
      <c r="F646" s="3">
        <v>0.8</v>
      </c>
      <c r="G646" s="3">
        <v>0.8</v>
      </c>
      <c r="H646" s="5">
        <v>2.4236268794301772</v>
      </c>
      <c r="I646" s="5">
        <v>2.4236268794301772</v>
      </c>
      <c r="J646" s="5">
        <v>0.2473278582508385</v>
      </c>
    </row>
    <row r="647" spans="1:10" x14ac:dyDescent="0.3">
      <c r="A647">
        <v>2016</v>
      </c>
      <c r="B647" t="s">
        <v>540</v>
      </c>
      <c r="C647" t="s">
        <v>687</v>
      </c>
      <c r="D647">
        <v>3</v>
      </c>
      <c r="E647">
        <v>3</v>
      </c>
      <c r="F647" s="3">
        <v>1</v>
      </c>
      <c r="G647" s="3">
        <v>0.33333333333333331</v>
      </c>
      <c r="H647" s="5">
        <v>1.5090793911023459</v>
      </c>
      <c r="I647" s="5">
        <v>0</v>
      </c>
      <c r="J647" s="5">
        <v>0.14367280822228559</v>
      </c>
    </row>
    <row r="648" spans="1:10" x14ac:dyDescent="0.3">
      <c r="A648">
        <v>2017</v>
      </c>
      <c r="B648" t="s">
        <v>540</v>
      </c>
      <c r="C648" t="s">
        <v>687</v>
      </c>
      <c r="D648">
        <v>11</v>
      </c>
      <c r="E648">
        <v>5</v>
      </c>
      <c r="F648" s="3">
        <v>0.45454545454545447</v>
      </c>
      <c r="G648" s="3">
        <v>0.45454545454545447</v>
      </c>
      <c r="H648" s="5">
        <v>-15.635244093906669</v>
      </c>
      <c r="I648" s="5">
        <v>0</v>
      </c>
      <c r="J648" s="5">
        <v>2.3094283302152151E-4</v>
      </c>
    </row>
    <row r="649" spans="1:10" x14ac:dyDescent="0.3">
      <c r="A649">
        <v>2019</v>
      </c>
      <c r="B649" t="s">
        <v>50</v>
      </c>
      <c r="C649" t="s">
        <v>1099</v>
      </c>
      <c r="D649">
        <v>3</v>
      </c>
      <c r="E649">
        <v>0</v>
      </c>
      <c r="F649" s="3">
        <v>0</v>
      </c>
      <c r="G649" s="3">
        <v>0.33333333333333331</v>
      </c>
      <c r="H649" s="5">
        <v>-4.6602163461971493</v>
      </c>
      <c r="I649" s="5">
        <v>0</v>
      </c>
      <c r="J649" s="5">
        <v>0</v>
      </c>
    </row>
    <row r="650" spans="1:10" x14ac:dyDescent="0.3">
      <c r="A650">
        <v>2017</v>
      </c>
      <c r="B650" t="s">
        <v>484</v>
      </c>
      <c r="C650" t="s">
        <v>813</v>
      </c>
      <c r="D650">
        <v>2</v>
      </c>
      <c r="E650">
        <v>0</v>
      </c>
      <c r="F650" s="3">
        <v>0</v>
      </c>
      <c r="G650" s="3">
        <v>0.5</v>
      </c>
      <c r="H650" s="5">
        <v>-2.325726725019321</v>
      </c>
      <c r="I650" s="5">
        <v>-2.325726725019321</v>
      </c>
      <c r="J650" s="5">
        <v>0</v>
      </c>
    </row>
    <row r="651" spans="1:10" x14ac:dyDescent="0.3">
      <c r="A651">
        <v>2018</v>
      </c>
      <c r="B651" t="s">
        <v>484</v>
      </c>
      <c r="C651" t="s">
        <v>813</v>
      </c>
      <c r="D651">
        <v>1</v>
      </c>
      <c r="E651">
        <v>1</v>
      </c>
      <c r="F651" s="3">
        <v>1</v>
      </c>
      <c r="G651" s="3">
        <v>1</v>
      </c>
      <c r="H651" s="5">
        <v>0.402231538448314</v>
      </c>
      <c r="I651" s="5">
        <v>0.402231538448314</v>
      </c>
      <c r="J651" s="5">
        <v>0</v>
      </c>
    </row>
    <row r="652" spans="1:10" x14ac:dyDescent="0.3">
      <c r="A652">
        <v>2019</v>
      </c>
      <c r="B652" t="s">
        <v>109</v>
      </c>
      <c r="C652" t="s">
        <v>1127</v>
      </c>
      <c r="D652">
        <v>2</v>
      </c>
      <c r="E652">
        <v>2</v>
      </c>
      <c r="F652" s="3">
        <v>1</v>
      </c>
      <c r="G652" s="3">
        <v>1</v>
      </c>
      <c r="H652" s="5">
        <v>5.7967458758229107</v>
      </c>
      <c r="I652" s="5">
        <v>5.7967458758229107</v>
      </c>
      <c r="J652" s="5">
        <v>0.1065554062775267</v>
      </c>
    </row>
    <row r="653" spans="1:10" x14ac:dyDescent="0.3">
      <c r="A653">
        <v>2021</v>
      </c>
      <c r="B653" t="s">
        <v>117</v>
      </c>
      <c r="C653" t="s">
        <v>1127</v>
      </c>
      <c r="D653">
        <v>17</v>
      </c>
      <c r="E653">
        <v>10</v>
      </c>
      <c r="F653" s="3">
        <v>0.58823529411764708</v>
      </c>
      <c r="G653" s="3">
        <v>0.52941176470588236</v>
      </c>
      <c r="H653" s="5">
        <v>-3.247720465045449</v>
      </c>
      <c r="I653" s="5">
        <v>-3.247720465045449</v>
      </c>
      <c r="J653" s="5">
        <v>6.7080988030443406E-2</v>
      </c>
    </row>
    <row r="654" spans="1:10" x14ac:dyDescent="0.3">
      <c r="A654">
        <v>2018</v>
      </c>
      <c r="B654" t="s">
        <v>349</v>
      </c>
      <c r="C654" t="s">
        <v>1044</v>
      </c>
      <c r="D654">
        <v>8</v>
      </c>
      <c r="E654">
        <v>8</v>
      </c>
      <c r="F654" s="3">
        <v>1</v>
      </c>
      <c r="G654" s="3">
        <v>0.5</v>
      </c>
      <c r="H654" s="5">
        <v>10.44907165794733</v>
      </c>
      <c r="I654" s="5">
        <v>0</v>
      </c>
      <c r="J654" s="5">
        <v>0.5516179474903502</v>
      </c>
    </row>
    <row r="655" spans="1:10" x14ac:dyDescent="0.3">
      <c r="A655">
        <v>2019</v>
      </c>
      <c r="B655" t="s">
        <v>349</v>
      </c>
      <c r="C655" t="s">
        <v>1044</v>
      </c>
      <c r="D655">
        <v>11</v>
      </c>
      <c r="E655">
        <v>7</v>
      </c>
      <c r="F655" s="3">
        <v>0.63636363636363635</v>
      </c>
      <c r="G655" s="3">
        <v>0.54545454545454541</v>
      </c>
      <c r="H655" s="5">
        <v>5.0742787785996448</v>
      </c>
      <c r="I655" s="5">
        <v>5.0742787785996448</v>
      </c>
      <c r="J655" s="5">
        <v>0.51128673393419055</v>
      </c>
    </row>
    <row r="656" spans="1:10" x14ac:dyDescent="0.3">
      <c r="A656">
        <v>2014</v>
      </c>
      <c r="B656" t="s">
        <v>326</v>
      </c>
      <c r="C656" t="s">
        <v>327</v>
      </c>
      <c r="D656">
        <v>1</v>
      </c>
      <c r="E656">
        <v>1</v>
      </c>
      <c r="F656" s="3">
        <v>1</v>
      </c>
      <c r="G656" s="3">
        <v>1</v>
      </c>
      <c r="H656" s="5">
        <v>3.0695551736939399</v>
      </c>
      <c r="I656" s="5">
        <v>3.0695551736939399</v>
      </c>
      <c r="J656" s="5">
        <v>0</v>
      </c>
    </row>
    <row r="657" spans="1:10" x14ac:dyDescent="0.3">
      <c r="A657">
        <v>2015</v>
      </c>
      <c r="B657" t="s">
        <v>550</v>
      </c>
      <c r="C657" t="s">
        <v>551</v>
      </c>
      <c r="D657">
        <v>14</v>
      </c>
      <c r="E657">
        <v>10</v>
      </c>
      <c r="F657" s="3">
        <v>0.7142857142857143</v>
      </c>
      <c r="G657" s="3">
        <v>0.7857142857142857</v>
      </c>
      <c r="H657" s="5">
        <v>10.341610016461059</v>
      </c>
      <c r="I657" s="5">
        <v>10.341610016461059</v>
      </c>
      <c r="J657" s="5">
        <v>0.7057497862052311</v>
      </c>
    </row>
    <row r="658" spans="1:10" x14ac:dyDescent="0.3">
      <c r="A658">
        <v>2016</v>
      </c>
      <c r="B658" t="s">
        <v>550</v>
      </c>
      <c r="C658" t="s">
        <v>551</v>
      </c>
      <c r="D658">
        <v>16</v>
      </c>
      <c r="E658">
        <v>9</v>
      </c>
      <c r="F658" s="3">
        <v>0.5625</v>
      </c>
      <c r="G658" s="3">
        <v>0.8125</v>
      </c>
      <c r="H658" s="5">
        <v>-0.82162005344420197</v>
      </c>
      <c r="I658" s="5">
        <v>-0.82162005344420197</v>
      </c>
      <c r="J658" s="5">
        <v>0.18313335474843909</v>
      </c>
    </row>
    <row r="659" spans="1:10" x14ac:dyDescent="0.3">
      <c r="A659">
        <v>2017</v>
      </c>
      <c r="B659" t="s">
        <v>550</v>
      </c>
      <c r="C659" t="s">
        <v>551</v>
      </c>
      <c r="D659">
        <v>5</v>
      </c>
      <c r="E659">
        <v>2</v>
      </c>
      <c r="F659" s="3">
        <v>0.4</v>
      </c>
      <c r="G659" s="3">
        <v>1</v>
      </c>
      <c r="H659" s="5">
        <v>-4.6766712746779007</v>
      </c>
      <c r="I659" s="5">
        <v>-4.6766712746779007</v>
      </c>
      <c r="J659" s="5">
        <v>1.2186696061799059E-2</v>
      </c>
    </row>
    <row r="660" spans="1:10" x14ac:dyDescent="0.3">
      <c r="A660">
        <v>2018</v>
      </c>
      <c r="B660" t="s">
        <v>550</v>
      </c>
      <c r="C660" t="s">
        <v>551</v>
      </c>
      <c r="D660">
        <v>11</v>
      </c>
      <c r="E660">
        <v>9</v>
      </c>
      <c r="F660" s="3">
        <v>0.81818181818181823</v>
      </c>
      <c r="G660" s="3">
        <v>0.81818181818181823</v>
      </c>
      <c r="H660" s="5">
        <v>8.0546278318538409</v>
      </c>
      <c r="I660" s="5">
        <v>8.0546278318538409</v>
      </c>
      <c r="J660" s="5">
        <v>0.61037807989411852</v>
      </c>
    </row>
    <row r="661" spans="1:10" x14ac:dyDescent="0.3">
      <c r="A661">
        <v>2017</v>
      </c>
      <c r="B661" t="s">
        <v>208</v>
      </c>
      <c r="C661" t="s">
        <v>832</v>
      </c>
      <c r="D661">
        <v>1</v>
      </c>
      <c r="E661">
        <v>1</v>
      </c>
      <c r="F661" s="3">
        <v>1</v>
      </c>
      <c r="G661" s="3">
        <v>1</v>
      </c>
      <c r="H661" s="5">
        <v>4.0074046228525404</v>
      </c>
      <c r="I661" s="5">
        <v>4.0074046228525404</v>
      </c>
      <c r="J661" s="5">
        <v>0</v>
      </c>
    </row>
    <row r="662" spans="1:10" x14ac:dyDescent="0.3">
      <c r="A662">
        <v>2015</v>
      </c>
      <c r="B662" t="s">
        <v>285</v>
      </c>
      <c r="C662" t="s">
        <v>557</v>
      </c>
      <c r="D662">
        <v>1</v>
      </c>
      <c r="E662">
        <v>0</v>
      </c>
      <c r="F662" s="3">
        <v>0</v>
      </c>
      <c r="G662" s="3">
        <v>1</v>
      </c>
      <c r="H662" s="5">
        <v>-1.4147855446431701</v>
      </c>
      <c r="I662" s="5">
        <v>-1.4147855446431701</v>
      </c>
      <c r="J662" s="5">
        <v>0</v>
      </c>
    </row>
    <row r="663" spans="1:10" x14ac:dyDescent="0.3">
      <c r="A663">
        <v>2019</v>
      </c>
      <c r="B663" t="s">
        <v>436</v>
      </c>
      <c r="C663" t="s">
        <v>1106</v>
      </c>
      <c r="D663">
        <v>4</v>
      </c>
      <c r="E663">
        <v>3</v>
      </c>
      <c r="F663" s="3">
        <v>0.75</v>
      </c>
      <c r="G663" s="3">
        <v>0.75</v>
      </c>
      <c r="H663" s="5">
        <v>-0.25478646238989999</v>
      </c>
      <c r="I663" s="5">
        <v>0</v>
      </c>
      <c r="J663" s="5">
        <v>8.0142957353851976E-2</v>
      </c>
    </row>
    <row r="664" spans="1:10" x14ac:dyDescent="0.3">
      <c r="A664">
        <v>2017</v>
      </c>
      <c r="B664" t="s">
        <v>79</v>
      </c>
      <c r="C664" t="s">
        <v>775</v>
      </c>
      <c r="D664">
        <v>10</v>
      </c>
      <c r="E664">
        <v>5</v>
      </c>
      <c r="F664" s="3">
        <v>0.5</v>
      </c>
      <c r="G664" s="3">
        <v>0.7</v>
      </c>
      <c r="H664" s="5">
        <v>-7.0101591746985479</v>
      </c>
      <c r="I664" s="5">
        <v>0</v>
      </c>
      <c r="J664" s="5">
        <v>8.9461972771089134E-3</v>
      </c>
    </row>
    <row r="665" spans="1:10" x14ac:dyDescent="0.3">
      <c r="A665">
        <v>2018</v>
      </c>
      <c r="B665" t="s">
        <v>79</v>
      </c>
      <c r="C665" t="s">
        <v>775</v>
      </c>
      <c r="D665">
        <v>27</v>
      </c>
      <c r="E665">
        <v>16</v>
      </c>
      <c r="F665" s="3">
        <v>0.59259259259259256</v>
      </c>
      <c r="G665" s="3">
        <v>0.77777777777777779</v>
      </c>
      <c r="H665" s="5">
        <v>8.5770424119485202</v>
      </c>
      <c r="I665" s="5">
        <v>0</v>
      </c>
      <c r="J665" s="5">
        <v>0.84311184480638512</v>
      </c>
    </row>
    <row r="666" spans="1:10" x14ac:dyDescent="0.3">
      <c r="A666">
        <v>2015</v>
      </c>
      <c r="B666" t="s">
        <v>258</v>
      </c>
      <c r="C666" t="s">
        <v>536</v>
      </c>
      <c r="D666">
        <v>1</v>
      </c>
      <c r="E666">
        <v>0</v>
      </c>
      <c r="F666" s="3">
        <v>0</v>
      </c>
      <c r="G666" s="3">
        <v>0</v>
      </c>
      <c r="H666" s="5">
        <v>-0.74235914384121604</v>
      </c>
      <c r="I666" s="5">
        <v>0</v>
      </c>
      <c r="J666" s="5">
        <v>0</v>
      </c>
    </row>
    <row r="667" spans="1:10" x14ac:dyDescent="0.3">
      <c r="A667">
        <v>2016</v>
      </c>
      <c r="B667" t="s">
        <v>258</v>
      </c>
      <c r="C667" t="s">
        <v>536</v>
      </c>
      <c r="D667">
        <v>5</v>
      </c>
      <c r="E667">
        <v>3</v>
      </c>
      <c r="F667" s="3">
        <v>0.6</v>
      </c>
      <c r="G667" s="3">
        <v>0.2</v>
      </c>
      <c r="H667" s="5">
        <v>1.4774923844233301</v>
      </c>
      <c r="I667" s="5">
        <v>0</v>
      </c>
      <c r="J667" s="5">
        <v>0.18848562601196039</v>
      </c>
    </row>
    <row r="668" spans="1:10" x14ac:dyDescent="0.3">
      <c r="A668">
        <v>2018</v>
      </c>
      <c r="B668" t="s">
        <v>266</v>
      </c>
      <c r="C668" t="s">
        <v>1003</v>
      </c>
      <c r="D668">
        <v>1</v>
      </c>
      <c r="E668">
        <v>1</v>
      </c>
      <c r="F668" s="3">
        <v>1</v>
      </c>
      <c r="G668" s="3">
        <v>1</v>
      </c>
      <c r="H668" s="5">
        <v>3.90375491995517</v>
      </c>
      <c r="I668" s="5">
        <v>3.90375491995517</v>
      </c>
      <c r="J668" s="5">
        <v>0</v>
      </c>
    </row>
    <row r="669" spans="1:10" x14ac:dyDescent="0.3">
      <c r="A669">
        <v>2019</v>
      </c>
      <c r="B669" t="s">
        <v>266</v>
      </c>
      <c r="C669" t="s">
        <v>1003</v>
      </c>
      <c r="D669">
        <v>1</v>
      </c>
      <c r="E669">
        <v>1</v>
      </c>
      <c r="F669" s="3">
        <v>1</v>
      </c>
      <c r="G669" s="3">
        <v>1</v>
      </c>
      <c r="H669" s="5">
        <v>2.9591388823127298</v>
      </c>
      <c r="I669" s="5">
        <v>2.9591388823127298</v>
      </c>
      <c r="J669" s="5">
        <v>0</v>
      </c>
    </row>
    <row r="670" spans="1:10" x14ac:dyDescent="0.3">
      <c r="A670">
        <v>2018</v>
      </c>
      <c r="B670" t="s">
        <v>343</v>
      </c>
      <c r="C670" t="s">
        <v>1041</v>
      </c>
      <c r="D670">
        <v>1</v>
      </c>
      <c r="E670">
        <v>0</v>
      </c>
      <c r="F670" s="3">
        <v>0</v>
      </c>
      <c r="G670" s="3">
        <v>1</v>
      </c>
      <c r="H670" s="5">
        <v>-3.0284721477549601</v>
      </c>
      <c r="I670" s="5">
        <v>-3.0284721477549601</v>
      </c>
      <c r="J670" s="5">
        <v>0</v>
      </c>
    </row>
    <row r="671" spans="1:10" x14ac:dyDescent="0.3">
      <c r="A671">
        <v>2021</v>
      </c>
      <c r="B671" t="s">
        <v>343</v>
      </c>
      <c r="C671" t="s">
        <v>1041</v>
      </c>
      <c r="D671">
        <v>8</v>
      </c>
      <c r="E671">
        <v>3</v>
      </c>
      <c r="F671" s="3">
        <v>0.375</v>
      </c>
      <c r="G671" s="3">
        <v>0.75</v>
      </c>
      <c r="H671" s="5">
        <v>-6.1432366446517763</v>
      </c>
      <c r="I671" s="5">
        <v>-6.1432366446517763</v>
      </c>
      <c r="J671" s="5">
        <v>9.4035422057739092E-3</v>
      </c>
    </row>
    <row r="672" spans="1:10" x14ac:dyDescent="0.3">
      <c r="A672">
        <v>2018</v>
      </c>
      <c r="B672" t="s">
        <v>404</v>
      </c>
      <c r="C672" t="s">
        <v>1067</v>
      </c>
      <c r="D672">
        <v>5</v>
      </c>
      <c r="E672">
        <v>3</v>
      </c>
      <c r="F672" s="3">
        <v>0.6</v>
      </c>
      <c r="G672" s="3">
        <v>0.4</v>
      </c>
      <c r="H672" s="5">
        <v>-2.336236330465177</v>
      </c>
      <c r="I672" s="5">
        <v>-2.336236330465177</v>
      </c>
      <c r="J672" s="5">
        <v>4.0735948359777403E-2</v>
      </c>
    </row>
    <row r="673" spans="1:10" x14ac:dyDescent="0.3">
      <c r="A673">
        <v>2016</v>
      </c>
      <c r="B673" t="s">
        <v>58</v>
      </c>
      <c r="C673" t="s">
        <v>609</v>
      </c>
      <c r="D673">
        <v>5</v>
      </c>
      <c r="E673">
        <v>4</v>
      </c>
      <c r="F673" s="3">
        <v>0.8</v>
      </c>
      <c r="G673" s="3">
        <v>0.2</v>
      </c>
      <c r="H673" s="5">
        <v>2.1395570138086901</v>
      </c>
      <c r="I673" s="5">
        <v>0</v>
      </c>
      <c r="J673" s="5">
        <v>0.23911906639739949</v>
      </c>
    </row>
    <row r="674" spans="1:10" x14ac:dyDescent="0.3">
      <c r="A674">
        <v>2015</v>
      </c>
      <c r="B674" t="s">
        <v>169</v>
      </c>
      <c r="C674" t="s">
        <v>497</v>
      </c>
      <c r="D674">
        <v>1</v>
      </c>
      <c r="E674">
        <v>0</v>
      </c>
      <c r="F674" s="3">
        <v>0</v>
      </c>
      <c r="G674" s="3">
        <v>1</v>
      </c>
      <c r="H674" s="5">
        <v>-1.50974738132525</v>
      </c>
      <c r="I674" s="5">
        <v>-1.50974738132525</v>
      </c>
      <c r="J674" s="5">
        <v>0</v>
      </c>
    </row>
    <row r="675" spans="1:10" x14ac:dyDescent="0.3">
      <c r="A675">
        <v>2016</v>
      </c>
      <c r="B675" t="s">
        <v>512</v>
      </c>
      <c r="C675" t="s">
        <v>668</v>
      </c>
      <c r="D675">
        <v>1</v>
      </c>
      <c r="E675">
        <v>0</v>
      </c>
      <c r="F675" s="3">
        <v>0</v>
      </c>
      <c r="G675" s="3">
        <v>1</v>
      </c>
      <c r="H675" s="5">
        <v>-3.1589709155607899</v>
      </c>
      <c r="I675" s="5">
        <v>-3.1589709155607899</v>
      </c>
      <c r="J675" s="5">
        <v>0</v>
      </c>
    </row>
    <row r="676" spans="1:10" x14ac:dyDescent="0.3">
      <c r="A676">
        <v>2018</v>
      </c>
      <c r="B676" t="s">
        <v>512</v>
      </c>
      <c r="C676" t="s">
        <v>668</v>
      </c>
      <c r="D676">
        <v>2</v>
      </c>
      <c r="E676">
        <v>1</v>
      </c>
      <c r="F676" s="3">
        <v>0.5</v>
      </c>
      <c r="G676" s="3">
        <v>0</v>
      </c>
      <c r="H676" s="5">
        <v>1.8877427124391239</v>
      </c>
      <c r="I676" s="5">
        <v>0</v>
      </c>
      <c r="J676" s="5">
        <v>4.002134724794415E-2</v>
      </c>
    </row>
    <row r="677" spans="1:10" x14ac:dyDescent="0.3">
      <c r="A677">
        <v>2018</v>
      </c>
      <c r="B677" t="s">
        <v>98</v>
      </c>
      <c r="C677" t="s">
        <v>940</v>
      </c>
      <c r="D677">
        <v>4</v>
      </c>
      <c r="E677">
        <v>3</v>
      </c>
      <c r="F677" s="3">
        <v>0.75</v>
      </c>
      <c r="G677" s="3">
        <v>0.75</v>
      </c>
      <c r="H677" s="5">
        <v>6.0065421045027616</v>
      </c>
      <c r="I677" s="5">
        <v>0</v>
      </c>
      <c r="J677" s="5">
        <v>0.235148589366207</v>
      </c>
    </row>
    <row r="678" spans="1:10" x14ac:dyDescent="0.3">
      <c r="A678">
        <v>2016</v>
      </c>
      <c r="B678" t="s">
        <v>595</v>
      </c>
      <c r="C678" t="s">
        <v>596</v>
      </c>
      <c r="D678">
        <v>2</v>
      </c>
      <c r="E678">
        <v>0</v>
      </c>
      <c r="F678" s="3">
        <v>0</v>
      </c>
      <c r="G678" s="3">
        <v>0</v>
      </c>
      <c r="H678" s="5">
        <v>-2.84237275400231</v>
      </c>
      <c r="I678" s="5">
        <v>0</v>
      </c>
      <c r="J678" s="5">
        <v>0</v>
      </c>
    </row>
    <row r="679" spans="1:10" x14ac:dyDescent="0.3">
      <c r="A679">
        <v>2015</v>
      </c>
      <c r="B679" t="s">
        <v>546</v>
      </c>
      <c r="C679" t="s">
        <v>547</v>
      </c>
      <c r="D679">
        <v>2</v>
      </c>
      <c r="E679">
        <v>2</v>
      </c>
      <c r="F679" s="3">
        <v>1</v>
      </c>
      <c r="G679" s="3">
        <v>1</v>
      </c>
      <c r="H679" s="5">
        <v>6.5607230239701106</v>
      </c>
      <c r="I679" s="5">
        <v>6.5607230239701106</v>
      </c>
      <c r="J679" s="5">
        <v>0.1095524443245089</v>
      </c>
    </row>
    <row r="680" spans="1:10" x14ac:dyDescent="0.3">
      <c r="A680">
        <v>2015</v>
      </c>
      <c r="B680" t="s">
        <v>190</v>
      </c>
      <c r="C680" t="s">
        <v>503</v>
      </c>
      <c r="D680">
        <v>1</v>
      </c>
      <c r="E680">
        <v>1</v>
      </c>
      <c r="F680" s="3">
        <v>1</v>
      </c>
      <c r="G680" s="3">
        <v>1</v>
      </c>
      <c r="H680" s="5">
        <v>1.0575151283142701</v>
      </c>
      <c r="I680" s="5">
        <v>1.0575151283142701</v>
      </c>
      <c r="J680" s="5">
        <v>0</v>
      </c>
    </row>
    <row r="681" spans="1:10" x14ac:dyDescent="0.3">
      <c r="A681">
        <v>2017</v>
      </c>
      <c r="B681" t="s">
        <v>190</v>
      </c>
      <c r="C681" t="s">
        <v>503</v>
      </c>
      <c r="D681">
        <v>7</v>
      </c>
      <c r="E681">
        <v>5</v>
      </c>
      <c r="F681" s="3">
        <v>0.7142857142857143</v>
      </c>
      <c r="G681" s="3">
        <v>0.5714285714285714</v>
      </c>
      <c r="H681" s="5">
        <v>10.689208161551569</v>
      </c>
      <c r="I681" s="5">
        <v>10.689208161551569</v>
      </c>
      <c r="J681" s="5">
        <v>0.43821599697584601</v>
      </c>
    </row>
    <row r="682" spans="1:10" x14ac:dyDescent="0.3">
      <c r="A682">
        <v>2019</v>
      </c>
      <c r="B682" t="s">
        <v>48</v>
      </c>
      <c r="C682" t="s">
        <v>1097</v>
      </c>
      <c r="D682">
        <v>11</v>
      </c>
      <c r="E682">
        <v>10</v>
      </c>
      <c r="F682" s="3">
        <v>0.90909090909090906</v>
      </c>
      <c r="G682" s="3">
        <v>0.90909090909090906</v>
      </c>
      <c r="H682" s="5">
        <v>10.47517584667292</v>
      </c>
      <c r="I682" s="5">
        <v>10.47517584667292</v>
      </c>
      <c r="J682" s="5">
        <v>0.65630465610221422</v>
      </c>
    </row>
    <row r="683" spans="1:10" x14ac:dyDescent="0.3">
      <c r="A683">
        <v>2020</v>
      </c>
      <c r="B683" t="s">
        <v>48</v>
      </c>
      <c r="C683" t="s">
        <v>1097</v>
      </c>
      <c r="D683">
        <v>1</v>
      </c>
      <c r="E683">
        <v>1</v>
      </c>
      <c r="F683" s="3">
        <v>1</v>
      </c>
      <c r="G683" s="3">
        <v>1</v>
      </c>
      <c r="H683" s="5">
        <v>2.9533718431556939</v>
      </c>
      <c r="I683" s="5">
        <v>2.9533718431556939</v>
      </c>
      <c r="J683" s="5">
        <v>0</v>
      </c>
    </row>
    <row r="684" spans="1:10" x14ac:dyDescent="0.3">
      <c r="A684">
        <v>2021</v>
      </c>
      <c r="B684" t="s">
        <v>48</v>
      </c>
      <c r="C684" t="s">
        <v>1097</v>
      </c>
      <c r="D684">
        <v>7</v>
      </c>
      <c r="E684">
        <v>7</v>
      </c>
      <c r="F684" s="3">
        <v>1</v>
      </c>
      <c r="G684" s="3">
        <v>1</v>
      </c>
      <c r="H684" s="5">
        <v>12.545002761305151</v>
      </c>
      <c r="I684" s="5">
        <v>12.545002761305151</v>
      </c>
      <c r="J684" s="5">
        <v>0.50696904275114951</v>
      </c>
    </row>
    <row r="685" spans="1:10" x14ac:dyDescent="0.3">
      <c r="A685">
        <v>2016</v>
      </c>
      <c r="B685" t="s">
        <v>104</v>
      </c>
      <c r="C685" t="s">
        <v>630</v>
      </c>
      <c r="D685">
        <v>14</v>
      </c>
      <c r="E685">
        <v>13</v>
      </c>
      <c r="F685" s="3">
        <v>0.9285714285714286</v>
      </c>
      <c r="G685" s="3">
        <v>0.9285714285714286</v>
      </c>
      <c r="H685" s="5">
        <v>12.424796849272109</v>
      </c>
      <c r="I685" s="5">
        <v>12.424796849272109</v>
      </c>
      <c r="J685" s="5">
        <v>0.76774558556271655</v>
      </c>
    </row>
    <row r="686" spans="1:10" x14ac:dyDescent="0.3">
      <c r="A686">
        <v>2017</v>
      </c>
      <c r="B686" t="s">
        <v>104</v>
      </c>
      <c r="C686" t="s">
        <v>630</v>
      </c>
      <c r="D686">
        <v>1</v>
      </c>
      <c r="E686">
        <v>1</v>
      </c>
      <c r="F686" s="3">
        <v>1</v>
      </c>
      <c r="G686" s="3">
        <v>1</v>
      </c>
      <c r="H686" s="5">
        <v>0.47059531073223398</v>
      </c>
      <c r="I686" s="5">
        <v>0.47059531073223398</v>
      </c>
      <c r="J686" s="5">
        <v>0</v>
      </c>
    </row>
    <row r="687" spans="1:10" x14ac:dyDescent="0.3">
      <c r="A687">
        <v>2018</v>
      </c>
      <c r="B687" t="s">
        <v>104</v>
      </c>
      <c r="C687" t="s">
        <v>630</v>
      </c>
      <c r="D687">
        <v>4</v>
      </c>
      <c r="E687">
        <v>3</v>
      </c>
      <c r="F687" s="3">
        <v>0.75</v>
      </c>
      <c r="G687" s="3">
        <v>0.25</v>
      </c>
      <c r="H687" s="5">
        <v>1.929178439064821</v>
      </c>
      <c r="I687" s="5">
        <v>0</v>
      </c>
      <c r="J687" s="5">
        <v>0.17941227202641241</v>
      </c>
    </row>
    <row r="688" spans="1:10" x14ac:dyDescent="0.3">
      <c r="A688">
        <v>2019</v>
      </c>
      <c r="B688" t="s">
        <v>334</v>
      </c>
      <c r="C688" t="s">
        <v>1239</v>
      </c>
      <c r="D688">
        <v>4</v>
      </c>
      <c r="E688">
        <v>2</v>
      </c>
      <c r="F688" s="3">
        <v>0.5</v>
      </c>
      <c r="G688" s="3">
        <v>0.5</v>
      </c>
      <c r="H688" s="5">
        <v>-2.6631109550110512</v>
      </c>
      <c r="I688" s="5">
        <v>0</v>
      </c>
      <c r="J688" s="5">
        <v>2.5062205379265019E-2</v>
      </c>
    </row>
    <row r="689" spans="1:10" x14ac:dyDescent="0.3">
      <c r="A689">
        <v>2020</v>
      </c>
      <c r="B689" t="s">
        <v>334</v>
      </c>
      <c r="C689" t="s">
        <v>1239</v>
      </c>
      <c r="D689">
        <v>1</v>
      </c>
      <c r="E689">
        <v>0</v>
      </c>
      <c r="F689" s="3">
        <v>0</v>
      </c>
      <c r="G689" s="3">
        <v>1</v>
      </c>
      <c r="H689" s="5">
        <v>-1.3699457951890079</v>
      </c>
      <c r="I689" s="5">
        <v>-1.3699457951890079</v>
      </c>
      <c r="J689" s="5">
        <v>0</v>
      </c>
    </row>
    <row r="690" spans="1:10" x14ac:dyDescent="0.3">
      <c r="A690">
        <v>2021</v>
      </c>
      <c r="B690" t="s">
        <v>334</v>
      </c>
      <c r="C690" t="s">
        <v>1239</v>
      </c>
      <c r="D690">
        <v>8</v>
      </c>
      <c r="E690">
        <v>7</v>
      </c>
      <c r="F690" s="3">
        <v>0.875</v>
      </c>
      <c r="G690" s="3">
        <v>0.875</v>
      </c>
      <c r="H690" s="5">
        <v>19.182137152773151</v>
      </c>
      <c r="I690" s="5">
        <v>19.182137152773151</v>
      </c>
      <c r="J690" s="5">
        <v>0.55182228441279402</v>
      </c>
    </row>
    <row r="691" spans="1:10" x14ac:dyDescent="0.3">
      <c r="A691">
        <v>2014</v>
      </c>
      <c r="B691" t="s">
        <v>247</v>
      </c>
      <c r="C691" t="s">
        <v>248</v>
      </c>
      <c r="D691">
        <v>8</v>
      </c>
      <c r="E691">
        <v>3</v>
      </c>
      <c r="F691" s="3">
        <v>0.375</v>
      </c>
      <c r="G691" s="3">
        <v>0.625</v>
      </c>
      <c r="H691" s="5">
        <v>-5.5455393889835527</v>
      </c>
      <c r="I691" s="5">
        <v>-5.5455393889835527</v>
      </c>
      <c r="J691" s="5">
        <v>1.232188289032443E-2</v>
      </c>
    </row>
    <row r="692" spans="1:10" x14ac:dyDescent="0.3">
      <c r="A692">
        <v>2015</v>
      </c>
      <c r="B692" t="s">
        <v>247</v>
      </c>
      <c r="C692" t="s">
        <v>248</v>
      </c>
      <c r="D692">
        <v>4</v>
      </c>
      <c r="E692">
        <v>2</v>
      </c>
      <c r="F692" s="3">
        <v>0.5</v>
      </c>
      <c r="G692" s="3">
        <v>0</v>
      </c>
      <c r="H692" s="5">
        <v>-0.61964797709089792</v>
      </c>
      <c r="I692" s="5">
        <v>0</v>
      </c>
      <c r="J692" s="5">
        <v>5.8098748833750727E-2</v>
      </c>
    </row>
    <row r="693" spans="1:10" x14ac:dyDescent="0.3">
      <c r="A693">
        <v>2015</v>
      </c>
      <c r="B693" t="s">
        <v>245</v>
      </c>
      <c r="C693" t="s">
        <v>532</v>
      </c>
      <c r="D693">
        <v>22</v>
      </c>
      <c r="E693">
        <v>16</v>
      </c>
      <c r="F693" s="3">
        <v>0.72727272727272729</v>
      </c>
      <c r="G693" s="3">
        <v>0.59090909090909094</v>
      </c>
      <c r="H693" s="5">
        <v>16.19619127949667</v>
      </c>
      <c r="I693" s="5">
        <v>16.19619127949667</v>
      </c>
      <c r="J693" s="5">
        <v>0.88642950248021912</v>
      </c>
    </row>
    <row r="694" spans="1:10" x14ac:dyDescent="0.3">
      <c r="A694">
        <v>2016</v>
      </c>
      <c r="B694" t="s">
        <v>245</v>
      </c>
      <c r="C694" t="s">
        <v>532</v>
      </c>
      <c r="D694">
        <v>13</v>
      </c>
      <c r="E694">
        <v>9</v>
      </c>
      <c r="F694" s="3">
        <v>0.69230769230769229</v>
      </c>
      <c r="G694" s="3">
        <v>0.38461538461538458</v>
      </c>
      <c r="H694" s="5">
        <v>-0.85700240788779003</v>
      </c>
      <c r="I694" s="5">
        <v>0</v>
      </c>
      <c r="J694" s="5">
        <v>0.1717868146487091</v>
      </c>
    </row>
    <row r="695" spans="1:10" x14ac:dyDescent="0.3">
      <c r="A695">
        <v>2019</v>
      </c>
      <c r="B695" t="s">
        <v>290</v>
      </c>
      <c r="C695" t="s">
        <v>1222</v>
      </c>
      <c r="D695">
        <v>6</v>
      </c>
      <c r="E695">
        <v>4</v>
      </c>
      <c r="F695" s="3">
        <v>0.66666666666666663</v>
      </c>
      <c r="G695" s="3">
        <v>0.5</v>
      </c>
      <c r="H695" s="5">
        <v>1.065568673342453</v>
      </c>
      <c r="I695" s="5">
        <v>0</v>
      </c>
      <c r="J695" s="5">
        <v>0.221410013282545</v>
      </c>
    </row>
    <row r="696" spans="1:10" x14ac:dyDescent="0.3">
      <c r="A696">
        <v>2020</v>
      </c>
      <c r="B696" t="s">
        <v>290</v>
      </c>
      <c r="C696" t="s">
        <v>1222</v>
      </c>
      <c r="D696">
        <v>8</v>
      </c>
      <c r="E696">
        <v>6</v>
      </c>
      <c r="F696" s="3">
        <v>0.75</v>
      </c>
      <c r="G696" s="3">
        <v>0.75</v>
      </c>
      <c r="H696" s="5">
        <v>-0.60962366361832288</v>
      </c>
      <c r="I696" s="5">
        <v>-0.60962366361832288</v>
      </c>
      <c r="J696" s="5">
        <v>0.13578232725164699</v>
      </c>
    </row>
    <row r="697" spans="1:10" x14ac:dyDescent="0.3">
      <c r="A697">
        <v>2021</v>
      </c>
      <c r="B697" t="s">
        <v>290</v>
      </c>
      <c r="C697" t="s">
        <v>1222</v>
      </c>
      <c r="D697">
        <v>2</v>
      </c>
      <c r="E697">
        <v>0</v>
      </c>
      <c r="F697" s="3">
        <v>0</v>
      </c>
      <c r="G697" s="3">
        <v>0.5</v>
      </c>
      <c r="H697" s="5">
        <v>-2.4999991219163959</v>
      </c>
      <c r="I697" s="5">
        <v>0</v>
      </c>
      <c r="J697" s="5">
        <v>0</v>
      </c>
    </row>
    <row r="698" spans="1:10" x14ac:dyDescent="0.3">
      <c r="A698">
        <v>2019</v>
      </c>
      <c r="B698" t="s">
        <v>375</v>
      </c>
      <c r="C698" t="s">
        <v>1258</v>
      </c>
      <c r="D698">
        <v>1</v>
      </c>
      <c r="E698">
        <v>0</v>
      </c>
      <c r="F698" s="3">
        <v>0</v>
      </c>
      <c r="G698" s="3">
        <v>1</v>
      </c>
      <c r="H698" s="5">
        <v>-2.8921440791710902</v>
      </c>
      <c r="I698" s="5">
        <v>-2.8921440791710902</v>
      </c>
      <c r="J698" s="5">
        <v>0</v>
      </c>
    </row>
    <row r="699" spans="1:10" x14ac:dyDescent="0.3">
      <c r="A699">
        <v>2017</v>
      </c>
      <c r="B699" t="s">
        <v>465</v>
      </c>
      <c r="C699" t="s">
        <v>798</v>
      </c>
      <c r="D699">
        <v>2</v>
      </c>
      <c r="E699">
        <v>0</v>
      </c>
      <c r="F699" s="3">
        <v>0</v>
      </c>
      <c r="G699" s="3">
        <v>1</v>
      </c>
      <c r="H699" s="5">
        <v>-5.5850492956482203</v>
      </c>
      <c r="I699" s="5">
        <v>-5.5850492956482203</v>
      </c>
      <c r="J699" s="5">
        <v>0</v>
      </c>
    </row>
    <row r="700" spans="1:10" x14ac:dyDescent="0.3">
      <c r="A700">
        <v>2017</v>
      </c>
      <c r="B700" t="s">
        <v>35</v>
      </c>
      <c r="C700" t="s">
        <v>754</v>
      </c>
      <c r="D700">
        <v>1</v>
      </c>
      <c r="E700">
        <v>1</v>
      </c>
      <c r="F700" s="3">
        <v>1</v>
      </c>
      <c r="G700" s="3">
        <v>1</v>
      </c>
      <c r="H700" s="5">
        <v>1.3967454104678001</v>
      </c>
      <c r="I700" s="5">
        <v>1.3967454104678001</v>
      </c>
      <c r="J700" s="5">
        <v>0</v>
      </c>
    </row>
    <row r="701" spans="1:10" x14ac:dyDescent="0.3">
      <c r="A701">
        <v>2018</v>
      </c>
      <c r="B701" t="s">
        <v>35</v>
      </c>
      <c r="C701" t="s">
        <v>754</v>
      </c>
      <c r="D701">
        <v>1</v>
      </c>
      <c r="E701">
        <v>0</v>
      </c>
      <c r="F701" s="3">
        <v>0</v>
      </c>
      <c r="G701" s="3">
        <v>1</v>
      </c>
      <c r="H701" s="5">
        <v>-1.19105949247137</v>
      </c>
      <c r="I701" s="5">
        <v>-1.19105949247137</v>
      </c>
      <c r="J701" s="5">
        <v>0</v>
      </c>
    </row>
    <row r="702" spans="1:10" x14ac:dyDescent="0.3">
      <c r="A702">
        <v>2014</v>
      </c>
      <c r="B702" t="s">
        <v>182</v>
      </c>
      <c r="C702" t="s">
        <v>183</v>
      </c>
      <c r="D702">
        <v>11</v>
      </c>
      <c r="E702">
        <v>7</v>
      </c>
      <c r="F702" s="3">
        <v>0.63636363636363635</v>
      </c>
      <c r="G702" s="3">
        <v>0.72727272727272729</v>
      </c>
      <c r="H702" s="5">
        <v>3.19161215763115</v>
      </c>
      <c r="I702" s="5">
        <v>0</v>
      </c>
      <c r="J702" s="5">
        <v>0.45752256191224477</v>
      </c>
    </row>
    <row r="703" spans="1:10" x14ac:dyDescent="0.3">
      <c r="A703">
        <v>2019</v>
      </c>
      <c r="B703" t="s">
        <v>203</v>
      </c>
      <c r="C703" t="s">
        <v>1171</v>
      </c>
      <c r="D703">
        <v>8</v>
      </c>
      <c r="E703">
        <v>7</v>
      </c>
      <c r="F703" s="3">
        <v>0.875</v>
      </c>
      <c r="G703" s="3">
        <v>0.875</v>
      </c>
      <c r="H703" s="5">
        <v>11.39983469452549</v>
      </c>
      <c r="I703" s="5">
        <v>11.39983469452549</v>
      </c>
      <c r="J703" s="5">
        <v>0.5320891759025026</v>
      </c>
    </row>
    <row r="704" spans="1:10" x14ac:dyDescent="0.3">
      <c r="A704">
        <v>2020</v>
      </c>
      <c r="B704" t="s">
        <v>203</v>
      </c>
      <c r="C704" t="s">
        <v>1171</v>
      </c>
      <c r="D704">
        <v>3</v>
      </c>
      <c r="E704">
        <v>2</v>
      </c>
      <c r="F704" s="3">
        <v>0.66666666666666663</v>
      </c>
      <c r="G704" s="3">
        <v>1</v>
      </c>
      <c r="H704" s="5">
        <v>1.7663469653381689</v>
      </c>
      <c r="I704" s="5">
        <v>1.7663469653381689</v>
      </c>
      <c r="J704" s="5">
        <v>0.1203255810879853</v>
      </c>
    </row>
    <row r="705" spans="1:10" x14ac:dyDescent="0.3">
      <c r="A705">
        <v>2021</v>
      </c>
      <c r="B705" t="s">
        <v>203</v>
      </c>
      <c r="C705" t="s">
        <v>1171</v>
      </c>
      <c r="D705">
        <v>3</v>
      </c>
      <c r="E705">
        <v>3</v>
      </c>
      <c r="F705" s="3">
        <v>1</v>
      </c>
      <c r="G705" s="3">
        <v>0.66666666666666663</v>
      </c>
      <c r="H705" s="5">
        <v>0.25094631669493861</v>
      </c>
      <c r="I705" s="5">
        <v>0</v>
      </c>
      <c r="J705" s="5">
        <v>0.10502977704525709</v>
      </c>
    </row>
    <row r="706" spans="1:10" x14ac:dyDescent="0.3">
      <c r="A706">
        <v>2016</v>
      </c>
      <c r="B706" t="s">
        <v>279</v>
      </c>
      <c r="C706" t="s">
        <v>693</v>
      </c>
      <c r="D706">
        <v>2</v>
      </c>
      <c r="E706">
        <v>2</v>
      </c>
      <c r="F706" s="3">
        <v>1</v>
      </c>
      <c r="G706" s="3">
        <v>1</v>
      </c>
      <c r="H706" s="5">
        <v>2.4052448333069099</v>
      </c>
      <c r="I706" s="5">
        <v>2.4052448333069099</v>
      </c>
      <c r="J706" s="5">
        <v>8.6914103362482842E-2</v>
      </c>
    </row>
    <row r="707" spans="1:10" x14ac:dyDescent="0.3">
      <c r="A707">
        <v>2017</v>
      </c>
      <c r="B707" t="s">
        <v>279</v>
      </c>
      <c r="C707" t="s">
        <v>693</v>
      </c>
      <c r="D707">
        <v>1</v>
      </c>
      <c r="E707">
        <v>0</v>
      </c>
      <c r="F707" s="3">
        <v>0</v>
      </c>
      <c r="G707" s="3">
        <v>1</v>
      </c>
      <c r="H707" s="5">
        <v>-2.3690767921173301</v>
      </c>
      <c r="I707" s="5">
        <v>-2.3690767921173301</v>
      </c>
      <c r="J707" s="5">
        <v>0</v>
      </c>
    </row>
    <row r="708" spans="1:10" x14ac:dyDescent="0.3">
      <c r="A708">
        <v>2017</v>
      </c>
      <c r="B708" t="s">
        <v>352</v>
      </c>
      <c r="C708" t="s">
        <v>889</v>
      </c>
      <c r="D708">
        <v>1</v>
      </c>
      <c r="E708">
        <v>1</v>
      </c>
      <c r="F708" s="3">
        <v>1</v>
      </c>
      <c r="G708" s="3">
        <v>0</v>
      </c>
      <c r="H708" s="5">
        <v>-1.05872011348412</v>
      </c>
      <c r="I708" s="5">
        <v>0</v>
      </c>
      <c r="J708" s="5">
        <v>0</v>
      </c>
    </row>
    <row r="709" spans="1:10" x14ac:dyDescent="0.3">
      <c r="A709">
        <v>2019</v>
      </c>
      <c r="B709" t="s">
        <v>58</v>
      </c>
      <c r="C709" t="s">
        <v>889</v>
      </c>
      <c r="D709">
        <v>8</v>
      </c>
      <c r="E709">
        <v>4</v>
      </c>
      <c r="F709" s="3">
        <v>0.5</v>
      </c>
      <c r="G709" s="3">
        <v>0.75</v>
      </c>
      <c r="H709" s="5">
        <v>4.0880903294326538</v>
      </c>
      <c r="I709" s="5">
        <v>4.0880903294326538</v>
      </c>
      <c r="J709" s="5">
        <v>0.34602960356044199</v>
      </c>
    </row>
    <row r="710" spans="1:10" x14ac:dyDescent="0.3">
      <c r="A710">
        <v>2016</v>
      </c>
      <c r="B710" t="s">
        <v>22</v>
      </c>
      <c r="C710" t="s">
        <v>599</v>
      </c>
      <c r="D710">
        <v>1</v>
      </c>
      <c r="E710">
        <v>1</v>
      </c>
      <c r="F710" s="3">
        <v>1</v>
      </c>
      <c r="G710" s="3">
        <v>0</v>
      </c>
      <c r="H710" s="5">
        <v>0.77582329054330301</v>
      </c>
      <c r="I710" s="5">
        <v>0</v>
      </c>
      <c r="J710" s="5">
        <v>0</v>
      </c>
    </row>
    <row r="711" spans="1:10" x14ac:dyDescent="0.3">
      <c r="A711">
        <v>2018</v>
      </c>
      <c r="B711" t="s">
        <v>22</v>
      </c>
      <c r="C711" t="s">
        <v>599</v>
      </c>
      <c r="D711">
        <v>2</v>
      </c>
      <c r="E711">
        <v>1</v>
      </c>
      <c r="F711" s="3">
        <v>0.5</v>
      </c>
      <c r="G711" s="3">
        <v>1</v>
      </c>
      <c r="H711" s="5">
        <v>1.648474934645394</v>
      </c>
      <c r="I711" s="5">
        <v>1.648474934645394</v>
      </c>
      <c r="J711" s="5">
        <v>3.9022128328481683E-2</v>
      </c>
    </row>
    <row r="712" spans="1:10" x14ac:dyDescent="0.3">
      <c r="A712">
        <v>2021</v>
      </c>
      <c r="B712" t="s">
        <v>13</v>
      </c>
      <c r="C712" t="s">
        <v>1356</v>
      </c>
      <c r="D712">
        <v>4</v>
      </c>
      <c r="E712">
        <v>2</v>
      </c>
      <c r="F712" s="3">
        <v>0.5</v>
      </c>
      <c r="G712" s="3">
        <v>0.75</v>
      </c>
      <c r="H712" s="5">
        <v>1.772498759321129</v>
      </c>
      <c r="I712" s="5">
        <v>0</v>
      </c>
      <c r="J712" s="5">
        <v>0.14268369198877021</v>
      </c>
    </row>
    <row r="713" spans="1:10" x14ac:dyDescent="0.3">
      <c r="A713">
        <v>2015</v>
      </c>
      <c r="B713" t="s">
        <v>571</v>
      </c>
      <c r="C713" t="s">
        <v>572</v>
      </c>
      <c r="D713">
        <v>10</v>
      </c>
      <c r="E713">
        <v>7</v>
      </c>
      <c r="F713" s="3">
        <v>0.7</v>
      </c>
      <c r="G713" s="3">
        <v>0.7</v>
      </c>
      <c r="H713" s="5">
        <v>-0.25270313924772492</v>
      </c>
      <c r="I713" s="5">
        <v>-0.25270313924772492</v>
      </c>
      <c r="J713" s="5">
        <v>0.1748345887911241</v>
      </c>
    </row>
    <row r="714" spans="1:10" x14ac:dyDescent="0.3">
      <c r="A714">
        <v>2016</v>
      </c>
      <c r="B714" t="s">
        <v>571</v>
      </c>
      <c r="C714" t="s">
        <v>572</v>
      </c>
      <c r="D714">
        <v>1</v>
      </c>
      <c r="E714">
        <v>1</v>
      </c>
      <c r="F714" s="3">
        <v>1</v>
      </c>
      <c r="G714" s="3">
        <v>0</v>
      </c>
      <c r="H714" s="5">
        <v>0.339492186559891</v>
      </c>
      <c r="I714" s="5">
        <v>0</v>
      </c>
      <c r="J714" s="5">
        <v>0</v>
      </c>
    </row>
    <row r="715" spans="1:10" x14ac:dyDescent="0.3">
      <c r="A715">
        <v>2018</v>
      </c>
      <c r="B715" t="s">
        <v>10</v>
      </c>
      <c r="C715" t="s">
        <v>905</v>
      </c>
      <c r="D715">
        <v>20</v>
      </c>
      <c r="E715">
        <v>15</v>
      </c>
      <c r="F715" s="3">
        <v>0.75</v>
      </c>
      <c r="G715" s="3">
        <v>0.75</v>
      </c>
      <c r="H715" s="5">
        <v>11.28497535672172</v>
      </c>
      <c r="I715" s="5">
        <v>11.28497535672172</v>
      </c>
      <c r="J715" s="5">
        <v>0.84359898777402997</v>
      </c>
    </row>
    <row r="716" spans="1:10" x14ac:dyDescent="0.3">
      <c r="A716">
        <v>2019</v>
      </c>
      <c r="B716" t="s">
        <v>10</v>
      </c>
      <c r="C716" t="s">
        <v>905</v>
      </c>
      <c r="D716">
        <v>25</v>
      </c>
      <c r="E716">
        <v>23</v>
      </c>
      <c r="F716" s="3">
        <v>0.92</v>
      </c>
      <c r="G716" s="3">
        <v>0.68</v>
      </c>
      <c r="H716" s="5">
        <v>35.627843549667027</v>
      </c>
      <c r="I716" s="5">
        <v>0</v>
      </c>
      <c r="J716" s="5">
        <v>0.95281211788508569</v>
      </c>
    </row>
    <row r="717" spans="1:10" x14ac:dyDescent="0.3">
      <c r="A717">
        <v>2021</v>
      </c>
      <c r="B717" t="s">
        <v>136</v>
      </c>
      <c r="C717" t="s">
        <v>1380</v>
      </c>
      <c r="D717">
        <v>5</v>
      </c>
      <c r="E717">
        <v>4</v>
      </c>
      <c r="F717" s="3">
        <v>0.8</v>
      </c>
      <c r="G717" s="3">
        <v>0.6</v>
      </c>
      <c r="H717" s="5">
        <v>3.1857781100581302</v>
      </c>
      <c r="I717" s="5">
        <v>0</v>
      </c>
      <c r="J717" s="5">
        <v>0.26328939796585882</v>
      </c>
    </row>
    <row r="718" spans="1:10" x14ac:dyDescent="0.3">
      <c r="A718">
        <v>2021</v>
      </c>
      <c r="B718" t="s">
        <v>332</v>
      </c>
      <c r="C718" t="s">
        <v>1420</v>
      </c>
      <c r="D718">
        <v>12</v>
      </c>
      <c r="E718">
        <v>7</v>
      </c>
      <c r="F718" s="3">
        <v>0.58333333333333337</v>
      </c>
      <c r="G718" s="3">
        <v>0.83333333333333337</v>
      </c>
      <c r="H718" s="5">
        <v>-1.7990872432682321</v>
      </c>
      <c r="I718" s="5">
        <v>0</v>
      </c>
      <c r="J718" s="5">
        <v>0.10749507649783061</v>
      </c>
    </row>
    <row r="719" spans="1:10" x14ac:dyDescent="0.3">
      <c r="A719">
        <v>2014</v>
      </c>
      <c r="B719" t="s">
        <v>340</v>
      </c>
      <c r="C719" t="s">
        <v>342</v>
      </c>
      <c r="D719">
        <v>1</v>
      </c>
      <c r="E719">
        <v>1</v>
      </c>
      <c r="F719" s="3">
        <v>1</v>
      </c>
      <c r="G719" s="3">
        <v>1</v>
      </c>
      <c r="H719" s="5">
        <v>0.76328844484165703</v>
      </c>
      <c r="I719" s="5">
        <v>0.76328844484165703</v>
      </c>
      <c r="J719" s="5">
        <v>0</v>
      </c>
    </row>
    <row r="720" spans="1:10" x14ac:dyDescent="0.3">
      <c r="A720">
        <v>2015</v>
      </c>
      <c r="B720" t="s">
        <v>340</v>
      </c>
      <c r="C720" t="s">
        <v>342</v>
      </c>
      <c r="D720">
        <v>2</v>
      </c>
      <c r="E720">
        <v>2</v>
      </c>
      <c r="F720" s="3">
        <v>1</v>
      </c>
      <c r="G720" s="3">
        <v>1</v>
      </c>
      <c r="H720" s="5">
        <v>2.7283153611951398</v>
      </c>
      <c r="I720" s="5">
        <v>2.7283153611951398</v>
      </c>
      <c r="J720" s="5">
        <v>8.9590030190145498E-2</v>
      </c>
    </row>
    <row r="721" spans="1:10" x14ac:dyDescent="0.3">
      <c r="A721">
        <v>2021</v>
      </c>
      <c r="B721" t="s">
        <v>357</v>
      </c>
      <c r="C721" t="s">
        <v>1430</v>
      </c>
      <c r="D721">
        <v>2</v>
      </c>
      <c r="E721">
        <v>2</v>
      </c>
      <c r="F721" s="3">
        <v>1</v>
      </c>
      <c r="G721" s="3">
        <v>1</v>
      </c>
      <c r="H721" s="5">
        <v>4.9912467026479082</v>
      </c>
      <c r="I721" s="5">
        <v>4.9912467026479082</v>
      </c>
      <c r="J721" s="5">
        <v>0.10313021993811849</v>
      </c>
    </row>
    <row r="722" spans="1:10" x14ac:dyDescent="0.3">
      <c r="A722">
        <v>2018</v>
      </c>
      <c r="B722" t="s">
        <v>363</v>
      </c>
      <c r="C722" t="s">
        <v>1052</v>
      </c>
      <c r="D722">
        <v>3</v>
      </c>
      <c r="E722">
        <v>1</v>
      </c>
      <c r="F722" s="3">
        <v>0.33333333333333331</v>
      </c>
      <c r="G722" s="3">
        <v>0.33333333333333331</v>
      </c>
      <c r="H722" s="5">
        <v>-1.4821713519248869</v>
      </c>
      <c r="I722" s="5">
        <v>-1.4821713519248869</v>
      </c>
      <c r="J722" s="5">
        <v>1.8196676471274192E-2</v>
      </c>
    </row>
    <row r="723" spans="1:10" x14ac:dyDescent="0.3">
      <c r="A723">
        <v>2015</v>
      </c>
      <c r="B723" t="s">
        <v>482</v>
      </c>
      <c r="C723" t="s">
        <v>483</v>
      </c>
      <c r="D723">
        <v>2</v>
      </c>
      <c r="E723">
        <v>1</v>
      </c>
      <c r="F723" s="3">
        <v>0.5</v>
      </c>
      <c r="G723" s="3">
        <v>0.5</v>
      </c>
      <c r="H723" s="5">
        <v>1.4924157459801171</v>
      </c>
      <c r="I723" s="5">
        <v>0</v>
      </c>
      <c r="J723" s="5">
        <v>3.7944023704851122E-2</v>
      </c>
    </row>
    <row r="724" spans="1:10" x14ac:dyDescent="0.3">
      <c r="A724">
        <v>2016</v>
      </c>
      <c r="B724" t="s">
        <v>482</v>
      </c>
      <c r="C724" t="s">
        <v>483</v>
      </c>
      <c r="D724">
        <v>1</v>
      </c>
      <c r="E724">
        <v>1</v>
      </c>
      <c r="F724" s="3">
        <v>1</v>
      </c>
      <c r="G724" s="3">
        <v>1</v>
      </c>
      <c r="H724" s="5">
        <v>1.21470685436848</v>
      </c>
      <c r="I724" s="5">
        <v>1.21470685436848</v>
      </c>
      <c r="J724" s="5">
        <v>0</v>
      </c>
    </row>
    <row r="725" spans="1:10" x14ac:dyDescent="0.3">
      <c r="A725">
        <v>2015</v>
      </c>
      <c r="B725" t="s">
        <v>493</v>
      </c>
      <c r="C725" t="s">
        <v>495</v>
      </c>
      <c r="D725">
        <v>2</v>
      </c>
      <c r="E725">
        <v>0</v>
      </c>
      <c r="F725" s="3">
        <v>0</v>
      </c>
      <c r="G725" s="3">
        <v>0.5</v>
      </c>
      <c r="H725" s="5">
        <v>-1.45494095547937</v>
      </c>
      <c r="I725" s="5">
        <v>0</v>
      </c>
      <c r="J725" s="5">
        <v>0</v>
      </c>
    </row>
    <row r="726" spans="1:10" x14ac:dyDescent="0.3">
      <c r="A726">
        <v>2016</v>
      </c>
      <c r="B726" t="s">
        <v>404</v>
      </c>
      <c r="C726" t="s">
        <v>733</v>
      </c>
      <c r="D726">
        <v>1</v>
      </c>
      <c r="E726">
        <v>0</v>
      </c>
      <c r="F726" s="3">
        <v>0</v>
      </c>
      <c r="G726" s="3">
        <v>0</v>
      </c>
      <c r="H726" s="5">
        <v>-0.76408712994797301</v>
      </c>
      <c r="I726" s="5">
        <v>0</v>
      </c>
      <c r="J726" s="5">
        <v>0</v>
      </c>
    </row>
    <row r="727" spans="1:10" x14ac:dyDescent="0.3">
      <c r="A727">
        <v>2017</v>
      </c>
      <c r="B727" t="s">
        <v>404</v>
      </c>
      <c r="C727" t="s">
        <v>733</v>
      </c>
      <c r="D727">
        <v>1</v>
      </c>
      <c r="E727">
        <v>1</v>
      </c>
      <c r="F727" s="3">
        <v>1</v>
      </c>
      <c r="G727" s="3">
        <v>1</v>
      </c>
      <c r="H727" s="5">
        <v>-0.31037323962098701</v>
      </c>
      <c r="I727" s="5">
        <v>-0.31037323962098701</v>
      </c>
      <c r="J727" s="5">
        <v>0</v>
      </c>
    </row>
    <row r="728" spans="1:10" x14ac:dyDescent="0.3">
      <c r="A728">
        <v>2018</v>
      </c>
      <c r="B728" t="s">
        <v>404</v>
      </c>
      <c r="C728" t="s">
        <v>733</v>
      </c>
      <c r="D728">
        <v>2</v>
      </c>
      <c r="E728">
        <v>1</v>
      </c>
      <c r="F728" s="3">
        <v>0.5</v>
      </c>
      <c r="G728" s="3">
        <v>0.5</v>
      </c>
      <c r="H728" s="5">
        <v>-2.8801389180372068</v>
      </c>
      <c r="I728" s="5">
        <v>0</v>
      </c>
      <c r="J728" s="5">
        <v>6.1267896903882974E-3</v>
      </c>
    </row>
    <row r="729" spans="1:10" x14ac:dyDescent="0.3">
      <c r="A729">
        <v>2014</v>
      </c>
      <c r="B729" t="s">
        <v>234</v>
      </c>
      <c r="C729" t="s">
        <v>236</v>
      </c>
      <c r="D729">
        <v>18</v>
      </c>
      <c r="E729">
        <v>15</v>
      </c>
      <c r="F729" s="3">
        <v>0.83333333333333337</v>
      </c>
      <c r="G729" s="3">
        <v>0.5</v>
      </c>
      <c r="H729" s="5">
        <v>15.237149829913379</v>
      </c>
      <c r="I729" s="5">
        <v>0</v>
      </c>
      <c r="J729" s="5">
        <v>0.84906519992075724</v>
      </c>
    </row>
    <row r="730" spans="1:10" x14ac:dyDescent="0.3">
      <c r="A730">
        <v>2015</v>
      </c>
      <c r="B730" t="s">
        <v>234</v>
      </c>
      <c r="C730" t="s">
        <v>236</v>
      </c>
      <c r="D730">
        <v>11</v>
      </c>
      <c r="E730">
        <v>6</v>
      </c>
      <c r="F730" s="3">
        <v>0.54545454545454541</v>
      </c>
      <c r="G730" s="3">
        <v>0.81818181818181823</v>
      </c>
      <c r="H730" s="5">
        <v>-0.99219512128327603</v>
      </c>
      <c r="I730" s="5">
        <v>-0.99219512128327603</v>
      </c>
      <c r="J730" s="5">
        <v>0.136949525290847</v>
      </c>
    </row>
    <row r="731" spans="1:10" x14ac:dyDescent="0.3">
      <c r="A731">
        <v>2016</v>
      </c>
      <c r="B731" t="s">
        <v>234</v>
      </c>
      <c r="C731" t="s">
        <v>236</v>
      </c>
      <c r="D731">
        <v>2</v>
      </c>
      <c r="E731">
        <v>1</v>
      </c>
      <c r="F731" s="3">
        <v>0.5</v>
      </c>
      <c r="G731" s="3">
        <v>0.5</v>
      </c>
      <c r="H731" s="5">
        <v>0.19106161954336209</v>
      </c>
      <c r="I731" s="5">
        <v>0</v>
      </c>
      <c r="J731" s="5">
        <v>2.7478520285217901E-2</v>
      </c>
    </row>
    <row r="732" spans="1:10" x14ac:dyDescent="0.3">
      <c r="A732">
        <v>2015</v>
      </c>
      <c r="B732" t="s">
        <v>180</v>
      </c>
      <c r="C732" t="s">
        <v>499</v>
      </c>
      <c r="D732">
        <v>3</v>
      </c>
      <c r="E732">
        <v>1</v>
      </c>
      <c r="F732" s="3">
        <v>0.33333333333333331</v>
      </c>
      <c r="G732" s="3">
        <v>0.66666666666666663</v>
      </c>
      <c r="H732" s="5">
        <v>1.13617039789489</v>
      </c>
      <c r="I732" s="5">
        <v>1.13617039789489</v>
      </c>
      <c r="J732" s="5">
        <v>5.344781379116683E-2</v>
      </c>
    </row>
    <row r="733" spans="1:10" x14ac:dyDescent="0.3">
      <c r="A733">
        <v>2019</v>
      </c>
      <c r="B733" t="s">
        <v>368</v>
      </c>
      <c r="C733" t="s">
        <v>1256</v>
      </c>
      <c r="D733">
        <v>1</v>
      </c>
      <c r="E733">
        <v>1</v>
      </c>
      <c r="F733" s="3">
        <v>1</v>
      </c>
      <c r="G733" s="3">
        <v>1</v>
      </c>
      <c r="H733" s="5">
        <v>0.95042466235587497</v>
      </c>
      <c r="I733" s="5">
        <v>0.95042466235587497</v>
      </c>
      <c r="J733" s="5">
        <v>0</v>
      </c>
    </row>
    <row r="734" spans="1:10" x14ac:dyDescent="0.3">
      <c r="A734">
        <v>2018</v>
      </c>
      <c r="B734" t="s">
        <v>38</v>
      </c>
      <c r="C734" t="s">
        <v>911</v>
      </c>
      <c r="D734">
        <v>2</v>
      </c>
      <c r="E734">
        <v>2</v>
      </c>
      <c r="F734" s="3">
        <v>1</v>
      </c>
      <c r="G734" s="3">
        <v>1</v>
      </c>
      <c r="H734" s="5">
        <v>3.5657989225295399</v>
      </c>
      <c r="I734" s="5">
        <v>3.5657989225295399</v>
      </c>
      <c r="J734" s="5">
        <v>9.5851698966876092E-2</v>
      </c>
    </row>
    <row r="735" spans="1:10" x14ac:dyDescent="0.3">
      <c r="A735">
        <v>2019</v>
      </c>
      <c r="B735" t="s">
        <v>38</v>
      </c>
      <c r="C735" t="s">
        <v>911</v>
      </c>
      <c r="D735">
        <v>18</v>
      </c>
      <c r="E735">
        <v>12</v>
      </c>
      <c r="F735" s="3">
        <v>0.66666666666666663</v>
      </c>
      <c r="G735" s="3">
        <v>0.61111111111111116</v>
      </c>
      <c r="H735" s="5">
        <v>6.9421067152421614</v>
      </c>
      <c r="I735" s="5">
        <v>6.9421067152421614</v>
      </c>
      <c r="J735" s="5">
        <v>0.72882732300800968</v>
      </c>
    </row>
    <row r="736" spans="1:10" x14ac:dyDescent="0.3">
      <c r="A736">
        <v>2020</v>
      </c>
      <c r="B736" t="s">
        <v>38</v>
      </c>
      <c r="C736" t="s">
        <v>911</v>
      </c>
      <c r="D736">
        <v>16</v>
      </c>
      <c r="E736">
        <v>13</v>
      </c>
      <c r="F736" s="3">
        <v>0.8125</v>
      </c>
      <c r="G736" s="3">
        <v>0.75</v>
      </c>
      <c r="H736" s="5">
        <v>5.7243852169779537</v>
      </c>
      <c r="I736" s="5">
        <v>5.7243852169779537</v>
      </c>
      <c r="J736" s="5">
        <v>0.68894377399663909</v>
      </c>
    </row>
    <row r="737" spans="1:10" x14ac:dyDescent="0.3">
      <c r="A737">
        <v>2021</v>
      </c>
      <c r="B737" t="s">
        <v>38</v>
      </c>
      <c r="C737" t="s">
        <v>911</v>
      </c>
      <c r="D737">
        <v>11</v>
      </c>
      <c r="E737">
        <v>8</v>
      </c>
      <c r="F737" s="3">
        <v>0.72727272727272729</v>
      </c>
      <c r="G737" s="3">
        <v>0.81818181818181823</v>
      </c>
      <c r="H737" s="5">
        <v>9.9420124305579396</v>
      </c>
      <c r="I737" s="5">
        <v>9.9420124305579396</v>
      </c>
      <c r="J737" s="5">
        <v>0.61388092551615403</v>
      </c>
    </row>
    <row r="738" spans="1:10" x14ac:dyDescent="0.3">
      <c r="A738">
        <v>2014</v>
      </c>
      <c r="B738" t="s">
        <v>272</v>
      </c>
      <c r="C738" t="s">
        <v>273</v>
      </c>
      <c r="D738">
        <v>10</v>
      </c>
      <c r="E738">
        <v>8</v>
      </c>
      <c r="F738" s="3">
        <v>0.8</v>
      </c>
      <c r="G738" s="3">
        <v>0.9</v>
      </c>
      <c r="H738" s="5">
        <v>3.4347312815999391</v>
      </c>
      <c r="I738" s="5">
        <v>0</v>
      </c>
      <c r="J738" s="5">
        <v>0.47341488398555093</v>
      </c>
    </row>
    <row r="739" spans="1:10" x14ac:dyDescent="0.3">
      <c r="A739">
        <v>2015</v>
      </c>
      <c r="B739" t="s">
        <v>272</v>
      </c>
      <c r="C739" t="s">
        <v>273</v>
      </c>
      <c r="D739">
        <v>6</v>
      </c>
      <c r="E739">
        <v>6</v>
      </c>
      <c r="F739" s="3">
        <v>1</v>
      </c>
      <c r="G739" s="3">
        <v>0.33333333333333331</v>
      </c>
      <c r="H739" s="5">
        <v>4.6358833242285922</v>
      </c>
      <c r="I739" s="5">
        <v>0</v>
      </c>
      <c r="J739" s="5">
        <v>0.37109799994087461</v>
      </c>
    </row>
    <row r="740" spans="1:10" x14ac:dyDescent="0.3">
      <c r="A740">
        <v>2019</v>
      </c>
      <c r="B740" t="s">
        <v>255</v>
      </c>
      <c r="C740" t="s">
        <v>1194</v>
      </c>
      <c r="D740">
        <v>3</v>
      </c>
      <c r="E740">
        <v>1</v>
      </c>
      <c r="F740" s="3">
        <v>0.33333333333333331</v>
      </c>
      <c r="G740" s="3">
        <v>0.66666666666666663</v>
      </c>
      <c r="H740" s="5">
        <v>-0.6004490838489871</v>
      </c>
      <c r="I740" s="5">
        <v>-0.6004490838489871</v>
      </c>
      <c r="J740" s="5">
        <v>2.4262235295032259E-2</v>
      </c>
    </row>
    <row r="741" spans="1:10" x14ac:dyDescent="0.3">
      <c r="A741">
        <v>2016</v>
      </c>
      <c r="B741" t="s">
        <v>302</v>
      </c>
      <c r="C741" t="s">
        <v>699</v>
      </c>
      <c r="D741">
        <v>1</v>
      </c>
      <c r="E741">
        <v>1</v>
      </c>
      <c r="F741" s="3">
        <v>1</v>
      </c>
      <c r="G741" s="3">
        <v>0</v>
      </c>
      <c r="H741" s="5">
        <v>-0.421037070994012</v>
      </c>
      <c r="I741" s="5">
        <v>0</v>
      </c>
      <c r="J741" s="5">
        <v>0</v>
      </c>
    </row>
    <row r="742" spans="1:10" x14ac:dyDescent="0.3">
      <c r="A742">
        <v>2020</v>
      </c>
      <c r="B742" t="s">
        <v>234</v>
      </c>
      <c r="C742" t="s">
        <v>1320</v>
      </c>
      <c r="D742">
        <v>7</v>
      </c>
      <c r="E742">
        <v>4</v>
      </c>
      <c r="F742" s="3">
        <v>0.5714285714285714</v>
      </c>
      <c r="G742" s="3">
        <v>0.7142857142857143</v>
      </c>
      <c r="H742" s="5">
        <v>1.1515540660141561</v>
      </c>
      <c r="I742" s="5">
        <v>0</v>
      </c>
      <c r="J742" s="5">
        <v>0.24179068043399121</v>
      </c>
    </row>
    <row r="743" spans="1:10" x14ac:dyDescent="0.3">
      <c r="A743">
        <v>2020</v>
      </c>
      <c r="B743" t="s">
        <v>111</v>
      </c>
      <c r="C743" t="s">
        <v>1288</v>
      </c>
      <c r="D743">
        <v>3</v>
      </c>
      <c r="E743">
        <v>2</v>
      </c>
      <c r="F743" s="3">
        <v>0.66666666666666663</v>
      </c>
      <c r="G743" s="3">
        <v>1</v>
      </c>
      <c r="H743" s="5">
        <v>4.2667403941439268</v>
      </c>
      <c r="I743" s="5">
        <v>4.2667403941439268</v>
      </c>
      <c r="J743" s="5">
        <v>0.14886382683570201</v>
      </c>
    </row>
    <row r="744" spans="1:10" x14ac:dyDescent="0.3">
      <c r="A744">
        <v>2021</v>
      </c>
      <c r="B744" t="s">
        <v>321</v>
      </c>
      <c r="C744" t="s">
        <v>1288</v>
      </c>
      <c r="D744">
        <v>9</v>
      </c>
      <c r="E744">
        <v>6</v>
      </c>
      <c r="F744" s="3">
        <v>0.66666666666666663</v>
      </c>
      <c r="G744" s="3">
        <v>0.55555555555555558</v>
      </c>
      <c r="H744" s="5">
        <v>7.6768102946987931</v>
      </c>
      <c r="I744" s="5">
        <v>7.6768102946987931</v>
      </c>
      <c r="J744" s="5">
        <v>0.48722291020442571</v>
      </c>
    </row>
    <row r="745" spans="1:10" x14ac:dyDescent="0.3">
      <c r="A745">
        <v>2017</v>
      </c>
      <c r="B745" t="s">
        <v>250</v>
      </c>
      <c r="C745" t="s">
        <v>846</v>
      </c>
      <c r="D745">
        <v>2</v>
      </c>
      <c r="E745">
        <v>1</v>
      </c>
      <c r="F745" s="3">
        <v>0.5</v>
      </c>
      <c r="G745" s="3">
        <v>0.5</v>
      </c>
      <c r="H745" s="5">
        <v>-0.423762124886847</v>
      </c>
      <c r="I745" s="5">
        <v>-0.423762124886847</v>
      </c>
      <c r="J745" s="5">
        <v>1.693413116141658E-2</v>
      </c>
    </row>
    <row r="746" spans="1:10" x14ac:dyDescent="0.3">
      <c r="A746">
        <v>2018</v>
      </c>
      <c r="B746" t="s">
        <v>250</v>
      </c>
      <c r="C746" t="s">
        <v>846</v>
      </c>
      <c r="D746">
        <v>6</v>
      </c>
      <c r="E746">
        <v>4</v>
      </c>
      <c r="F746" s="3">
        <v>0.66666666666666663</v>
      </c>
      <c r="G746" s="3">
        <v>0.5</v>
      </c>
      <c r="H746" s="5">
        <v>-9.2555151157347257</v>
      </c>
      <c r="I746" s="5">
        <v>0</v>
      </c>
      <c r="J746" s="5">
        <v>2.6716140365917948E-3</v>
      </c>
    </row>
    <row r="747" spans="1:10" x14ac:dyDescent="0.3">
      <c r="A747">
        <v>2015</v>
      </c>
      <c r="B747" t="s">
        <v>383</v>
      </c>
      <c r="C747" t="s">
        <v>585</v>
      </c>
      <c r="D747">
        <v>3</v>
      </c>
      <c r="E747">
        <v>3</v>
      </c>
      <c r="F747" s="3">
        <v>1</v>
      </c>
      <c r="G747" s="3">
        <v>0.33333333333333331</v>
      </c>
      <c r="H747" s="5">
        <v>0.8657887765531409</v>
      </c>
      <c r="I747" s="5">
        <v>0</v>
      </c>
      <c r="J747" s="5">
        <v>0.12603573245430849</v>
      </c>
    </row>
    <row r="748" spans="1:10" x14ac:dyDescent="0.3">
      <c r="A748">
        <v>2019</v>
      </c>
      <c r="B748" t="s">
        <v>346</v>
      </c>
      <c r="C748" t="s">
        <v>1243</v>
      </c>
      <c r="D748">
        <v>11</v>
      </c>
      <c r="E748">
        <v>7</v>
      </c>
      <c r="F748" s="3">
        <v>0.63636363636363635</v>
      </c>
      <c r="G748" s="3">
        <v>0.90909090909090906</v>
      </c>
      <c r="H748" s="5">
        <v>0.71439486288037002</v>
      </c>
      <c r="I748" s="5">
        <v>0.71439486288037002</v>
      </c>
      <c r="J748" s="5">
        <v>0.3207401830917061</v>
      </c>
    </row>
    <row r="749" spans="1:10" x14ac:dyDescent="0.3">
      <c r="A749">
        <v>2021</v>
      </c>
      <c r="B749" t="s">
        <v>346</v>
      </c>
      <c r="C749" t="s">
        <v>1243</v>
      </c>
      <c r="D749">
        <v>6</v>
      </c>
      <c r="E749">
        <v>2</v>
      </c>
      <c r="F749" s="3">
        <v>0.33333333333333331</v>
      </c>
      <c r="G749" s="3">
        <v>0.83333333333333337</v>
      </c>
      <c r="H749" s="5">
        <v>2.9870552698785691E-2</v>
      </c>
      <c r="I749" s="5">
        <v>2.9870552698785691E-2</v>
      </c>
      <c r="J749" s="5">
        <v>0.11663371561124281</v>
      </c>
    </row>
    <row r="750" spans="1:10" x14ac:dyDescent="0.3">
      <c r="A750">
        <v>2020</v>
      </c>
      <c r="B750" t="s">
        <v>391</v>
      </c>
      <c r="C750" t="s">
        <v>1348</v>
      </c>
      <c r="D750">
        <v>7</v>
      </c>
      <c r="E750">
        <v>5</v>
      </c>
      <c r="F750" s="3">
        <v>0.7142857142857143</v>
      </c>
      <c r="G750" s="3">
        <v>0.5714285714285714</v>
      </c>
      <c r="H750" s="5">
        <v>4.1349370242471499</v>
      </c>
      <c r="I750" s="5">
        <v>4.1349370242471499</v>
      </c>
      <c r="J750" s="5">
        <v>0.35866413600686198</v>
      </c>
    </row>
    <row r="751" spans="1:10" x14ac:dyDescent="0.3">
      <c r="A751">
        <v>2021</v>
      </c>
      <c r="B751" t="s">
        <v>391</v>
      </c>
      <c r="C751" t="s">
        <v>1348</v>
      </c>
      <c r="D751">
        <v>7</v>
      </c>
      <c r="E751">
        <v>5</v>
      </c>
      <c r="F751" s="3">
        <v>0.7142857142857143</v>
      </c>
      <c r="G751" s="3">
        <v>0.8571428571428571</v>
      </c>
      <c r="H751" s="5">
        <v>2.5464227729916828</v>
      </c>
      <c r="I751" s="5">
        <v>2.5464227729916828</v>
      </c>
      <c r="J751" s="5">
        <v>0.31995797382390878</v>
      </c>
    </row>
    <row r="752" spans="1:10" x14ac:dyDescent="0.3">
      <c r="A752">
        <v>2021</v>
      </c>
      <c r="B752" t="s">
        <v>309</v>
      </c>
      <c r="C752" t="s">
        <v>1414</v>
      </c>
      <c r="D752">
        <v>1</v>
      </c>
      <c r="E752">
        <v>0</v>
      </c>
      <c r="F752" s="3">
        <v>0</v>
      </c>
      <c r="G752" s="3">
        <v>0</v>
      </c>
      <c r="H752" s="5">
        <v>-1.7565320960569111</v>
      </c>
      <c r="I752" s="5">
        <v>0</v>
      </c>
      <c r="J752" s="5">
        <v>0</v>
      </c>
    </row>
    <row r="753" spans="1:10" x14ac:dyDescent="0.3">
      <c r="A753">
        <v>2014</v>
      </c>
      <c r="B753" t="s">
        <v>294</v>
      </c>
      <c r="C753" t="s">
        <v>295</v>
      </c>
      <c r="D753">
        <v>12</v>
      </c>
      <c r="E753">
        <v>8</v>
      </c>
      <c r="F753" s="3">
        <v>0.66666666666666663</v>
      </c>
      <c r="G753" s="3">
        <v>0.83333333333333337</v>
      </c>
      <c r="H753" s="5">
        <v>-1.550925218195653</v>
      </c>
      <c r="I753" s="5">
        <v>0</v>
      </c>
      <c r="J753" s="5">
        <v>0.1279747766386351</v>
      </c>
    </row>
    <row r="754" spans="1:10" x14ac:dyDescent="0.3">
      <c r="A754">
        <v>2014</v>
      </c>
      <c r="B754" t="s">
        <v>101</v>
      </c>
      <c r="C754" t="s">
        <v>103</v>
      </c>
      <c r="D754">
        <v>1</v>
      </c>
      <c r="E754">
        <v>1</v>
      </c>
      <c r="F754" s="3">
        <v>1</v>
      </c>
      <c r="G754" s="3">
        <v>1</v>
      </c>
      <c r="H754" s="5">
        <v>0.42291527215671498</v>
      </c>
      <c r="I754" s="5">
        <v>0.42291527215671498</v>
      </c>
      <c r="J754" s="5">
        <v>0</v>
      </c>
    </row>
    <row r="755" spans="1:10" x14ac:dyDescent="0.3">
      <c r="A755">
        <v>2015</v>
      </c>
      <c r="B755" t="s">
        <v>158</v>
      </c>
      <c r="C755" t="s">
        <v>489</v>
      </c>
      <c r="D755">
        <v>3</v>
      </c>
      <c r="E755">
        <v>3</v>
      </c>
      <c r="F755" s="3">
        <v>1</v>
      </c>
      <c r="G755" s="3">
        <v>0</v>
      </c>
      <c r="H755" s="5">
        <v>-6.6397691168692985E-2</v>
      </c>
      <c r="I755" s="5">
        <v>0</v>
      </c>
      <c r="J755" s="5">
        <v>7.1539150025165671E-2</v>
      </c>
    </row>
    <row r="756" spans="1:10" x14ac:dyDescent="0.3">
      <c r="A756">
        <v>2016</v>
      </c>
      <c r="B756" t="s">
        <v>226</v>
      </c>
      <c r="C756" t="s">
        <v>677</v>
      </c>
      <c r="D756">
        <v>2</v>
      </c>
      <c r="E756">
        <v>2</v>
      </c>
      <c r="F756" s="3">
        <v>1</v>
      </c>
      <c r="G756" s="3">
        <v>0.5</v>
      </c>
      <c r="H756" s="5">
        <v>3.0390953438211459</v>
      </c>
      <c r="I756" s="5">
        <v>0</v>
      </c>
      <c r="J756" s="5">
        <v>9.1677253115722362E-2</v>
      </c>
    </row>
    <row r="757" spans="1:10" x14ac:dyDescent="0.3">
      <c r="A757">
        <v>2016</v>
      </c>
      <c r="B757" t="s">
        <v>329</v>
      </c>
      <c r="C757" t="s">
        <v>712</v>
      </c>
      <c r="D757">
        <v>1</v>
      </c>
      <c r="E757">
        <v>0</v>
      </c>
      <c r="F757" s="3">
        <v>0</v>
      </c>
      <c r="G757" s="3">
        <v>1</v>
      </c>
      <c r="H757" s="5">
        <v>-2.0044303989026</v>
      </c>
      <c r="I757" s="5">
        <v>-2.0044303989026</v>
      </c>
      <c r="J757" s="5">
        <v>0</v>
      </c>
    </row>
    <row r="758" spans="1:10" x14ac:dyDescent="0.3">
      <c r="A758">
        <v>2018</v>
      </c>
      <c r="B758" t="s">
        <v>48</v>
      </c>
      <c r="C758" t="s">
        <v>913</v>
      </c>
      <c r="D758">
        <v>2</v>
      </c>
      <c r="E758">
        <v>2</v>
      </c>
      <c r="F758" s="3">
        <v>1</v>
      </c>
      <c r="G758" s="3">
        <v>0.5</v>
      </c>
      <c r="H758" s="5">
        <v>2.593180796890751</v>
      </c>
      <c r="I758" s="5">
        <v>0</v>
      </c>
      <c r="J758" s="5">
        <v>8.857317799563369E-2</v>
      </c>
    </row>
    <row r="759" spans="1:10" x14ac:dyDescent="0.3">
      <c r="A759">
        <v>2015</v>
      </c>
      <c r="B759" t="s">
        <v>143</v>
      </c>
      <c r="C759" t="s">
        <v>480</v>
      </c>
      <c r="D759">
        <v>2</v>
      </c>
      <c r="E759">
        <v>1</v>
      </c>
      <c r="F759" s="3">
        <v>0.5</v>
      </c>
      <c r="G759" s="3">
        <v>0.5</v>
      </c>
      <c r="H759" s="5">
        <v>1.4787599357790899</v>
      </c>
      <c r="I759" s="5">
        <v>0</v>
      </c>
      <c r="J759" s="5">
        <v>3.786513800068303E-2</v>
      </c>
    </row>
    <row r="760" spans="1:10" x14ac:dyDescent="0.3">
      <c r="A760">
        <v>2018</v>
      </c>
      <c r="B760" t="s">
        <v>334</v>
      </c>
      <c r="C760" t="s">
        <v>1036</v>
      </c>
      <c r="D760">
        <v>2</v>
      </c>
      <c r="E760">
        <v>1</v>
      </c>
      <c r="F760" s="3">
        <v>0.5</v>
      </c>
      <c r="G760" s="3">
        <v>0.5</v>
      </c>
      <c r="H760" s="5">
        <v>1.8749871335734389</v>
      </c>
      <c r="I760" s="5">
        <v>1.8749871335734389</v>
      </c>
      <c r="J760" s="5">
        <v>3.996875677849876E-2</v>
      </c>
    </row>
    <row r="761" spans="1:10" x14ac:dyDescent="0.3">
      <c r="A761">
        <v>2019</v>
      </c>
      <c r="B761" t="s">
        <v>334</v>
      </c>
      <c r="C761" t="s">
        <v>1036</v>
      </c>
      <c r="D761">
        <v>2</v>
      </c>
      <c r="E761">
        <v>1</v>
      </c>
      <c r="F761" s="3">
        <v>0.5</v>
      </c>
      <c r="G761" s="3">
        <v>0.5</v>
      </c>
      <c r="H761" s="5">
        <v>-3.6687331810213188</v>
      </c>
      <c r="I761" s="5">
        <v>-3.6687331810213188</v>
      </c>
      <c r="J761" s="5">
        <v>4.5490756070265034E-3</v>
      </c>
    </row>
    <row r="762" spans="1:10" x14ac:dyDescent="0.3">
      <c r="A762">
        <v>2020</v>
      </c>
      <c r="B762" t="s">
        <v>334</v>
      </c>
      <c r="C762" t="s">
        <v>1036</v>
      </c>
      <c r="D762">
        <v>3</v>
      </c>
      <c r="E762">
        <v>2</v>
      </c>
      <c r="F762" s="3">
        <v>0.66666666666666663</v>
      </c>
      <c r="G762" s="3">
        <v>0</v>
      </c>
      <c r="H762" s="5">
        <v>-3.5841717825975028</v>
      </c>
      <c r="I762" s="5">
        <v>0</v>
      </c>
      <c r="J762" s="5">
        <v>1.418895926220746E-2</v>
      </c>
    </row>
    <row r="763" spans="1:10" x14ac:dyDescent="0.3">
      <c r="A763">
        <v>2018</v>
      </c>
      <c r="B763" t="s">
        <v>550</v>
      </c>
      <c r="C763" t="s">
        <v>1004</v>
      </c>
      <c r="D763">
        <v>1</v>
      </c>
      <c r="E763">
        <v>1</v>
      </c>
      <c r="F763" s="3">
        <v>1</v>
      </c>
      <c r="G763" s="3">
        <v>1</v>
      </c>
      <c r="H763" s="5">
        <v>0.35414929721495803</v>
      </c>
      <c r="I763" s="5">
        <v>0.35414929721495803</v>
      </c>
      <c r="J763" s="5">
        <v>0</v>
      </c>
    </row>
    <row r="764" spans="1:10" x14ac:dyDescent="0.3">
      <c r="A764">
        <v>2019</v>
      </c>
      <c r="B764" t="s">
        <v>550</v>
      </c>
      <c r="C764" t="s">
        <v>1004</v>
      </c>
      <c r="D764">
        <v>2</v>
      </c>
      <c r="E764">
        <v>2</v>
      </c>
      <c r="F764" s="3">
        <v>1</v>
      </c>
      <c r="G764" s="3">
        <v>0.5</v>
      </c>
      <c r="H764" s="5">
        <v>0.936694836295203</v>
      </c>
      <c r="I764" s="5">
        <v>0.936694836295203</v>
      </c>
      <c r="J764" s="5">
        <v>6.9038912153696355E-2</v>
      </c>
    </row>
    <row r="765" spans="1:10" x14ac:dyDescent="0.3">
      <c r="A765">
        <v>2017</v>
      </c>
      <c r="B765" t="s">
        <v>512</v>
      </c>
      <c r="C765" t="s">
        <v>829</v>
      </c>
      <c r="D765">
        <v>1</v>
      </c>
      <c r="E765">
        <v>1</v>
      </c>
      <c r="F765" s="3">
        <v>1</v>
      </c>
      <c r="G765" s="3">
        <v>0</v>
      </c>
      <c r="H765" s="5">
        <v>-5.2133196818880601</v>
      </c>
      <c r="I765" s="5">
        <v>0</v>
      </c>
      <c r="J765" s="5">
        <v>0</v>
      </c>
    </row>
    <row r="766" spans="1:10" x14ac:dyDescent="0.3">
      <c r="A766">
        <v>2018</v>
      </c>
      <c r="B766" t="s">
        <v>625</v>
      </c>
      <c r="C766" t="s">
        <v>937</v>
      </c>
      <c r="D766">
        <v>2</v>
      </c>
      <c r="E766">
        <v>1</v>
      </c>
      <c r="F766" s="3">
        <v>0.5</v>
      </c>
      <c r="G766" s="3">
        <v>1</v>
      </c>
      <c r="H766" s="5">
        <v>6.3000519809520039E-2</v>
      </c>
      <c r="I766" s="5">
        <v>6.3000519809520039E-2</v>
      </c>
      <c r="J766" s="5">
        <v>2.653189183520082E-2</v>
      </c>
    </row>
    <row r="767" spans="1:10" x14ac:dyDescent="0.3">
      <c r="A767">
        <v>2019</v>
      </c>
      <c r="B767" t="s">
        <v>625</v>
      </c>
      <c r="C767" t="s">
        <v>937</v>
      </c>
      <c r="D767">
        <v>7</v>
      </c>
      <c r="E767">
        <v>5</v>
      </c>
      <c r="F767" s="3">
        <v>0.7142857142857143</v>
      </c>
      <c r="G767" s="3">
        <v>0.5714285714285714</v>
      </c>
      <c r="H767" s="5">
        <v>3.5821172310230112</v>
      </c>
      <c r="I767" s="5">
        <v>3.5821172310230112</v>
      </c>
      <c r="J767" s="5">
        <v>0.34854996297413049</v>
      </c>
    </row>
    <row r="768" spans="1:10" x14ac:dyDescent="0.3">
      <c r="A768">
        <v>2020</v>
      </c>
      <c r="B768" t="s">
        <v>625</v>
      </c>
      <c r="C768" t="s">
        <v>937</v>
      </c>
      <c r="D768">
        <v>2</v>
      </c>
      <c r="E768">
        <v>2</v>
      </c>
      <c r="F768" s="3">
        <v>1</v>
      </c>
      <c r="G768" s="3">
        <v>0.5</v>
      </c>
      <c r="H768" s="5">
        <v>0.81736338065218872</v>
      </c>
      <c r="I768" s="5">
        <v>0</v>
      </c>
      <c r="J768" s="5">
        <v>6.7272800447438996E-2</v>
      </c>
    </row>
    <row r="769" spans="1:10" x14ac:dyDescent="0.3">
      <c r="A769">
        <v>2021</v>
      </c>
      <c r="B769" t="s">
        <v>625</v>
      </c>
      <c r="C769" t="s">
        <v>937</v>
      </c>
      <c r="D769">
        <v>26</v>
      </c>
      <c r="E769">
        <v>18</v>
      </c>
      <c r="F769" s="3">
        <v>0.69230769230769229</v>
      </c>
      <c r="G769" s="3">
        <v>0.61538461538461542</v>
      </c>
      <c r="H769" s="5">
        <v>2.6751246196328098</v>
      </c>
      <c r="I769" s="5">
        <v>2.6751246196328098</v>
      </c>
      <c r="J769" s="5">
        <v>0.6560012875105643</v>
      </c>
    </row>
    <row r="770" spans="1:10" x14ac:dyDescent="0.3">
      <c r="A770">
        <v>2017</v>
      </c>
      <c r="B770" t="s">
        <v>621</v>
      </c>
      <c r="C770" t="s">
        <v>784</v>
      </c>
      <c r="D770">
        <v>1</v>
      </c>
      <c r="E770">
        <v>0</v>
      </c>
      <c r="F770" s="3">
        <v>0</v>
      </c>
      <c r="G770" s="3">
        <v>0</v>
      </c>
      <c r="H770" s="5">
        <v>-1.4499643416824199</v>
      </c>
      <c r="I770" s="5">
        <v>0</v>
      </c>
      <c r="J770" s="5">
        <v>0</v>
      </c>
    </row>
    <row r="771" spans="1:10" x14ac:dyDescent="0.3">
      <c r="A771">
        <v>2018</v>
      </c>
      <c r="B771" t="s">
        <v>621</v>
      </c>
      <c r="C771" t="s">
        <v>784</v>
      </c>
      <c r="D771">
        <v>1</v>
      </c>
      <c r="E771">
        <v>1</v>
      </c>
      <c r="F771" s="3">
        <v>1</v>
      </c>
      <c r="G771" s="3">
        <v>1</v>
      </c>
      <c r="H771" s="5">
        <v>-0.38091901288469998</v>
      </c>
      <c r="I771" s="5">
        <v>-0.38091901288469998</v>
      </c>
      <c r="J771" s="5">
        <v>0</v>
      </c>
    </row>
    <row r="772" spans="1:10" x14ac:dyDescent="0.3">
      <c r="A772">
        <v>2015</v>
      </c>
      <c r="B772" t="s">
        <v>316</v>
      </c>
      <c r="C772" t="s">
        <v>568</v>
      </c>
      <c r="D772">
        <v>13</v>
      </c>
      <c r="E772">
        <v>10</v>
      </c>
      <c r="F772" s="3">
        <v>0.76923076923076927</v>
      </c>
      <c r="G772" s="3">
        <v>0.84615384615384615</v>
      </c>
      <c r="H772" s="5">
        <v>4.7878256478125794</v>
      </c>
      <c r="I772" s="5">
        <v>4.7878256478125794</v>
      </c>
      <c r="J772" s="5">
        <v>0.59061385040550052</v>
      </c>
    </row>
    <row r="773" spans="1:10" x14ac:dyDescent="0.3">
      <c r="A773">
        <v>2016</v>
      </c>
      <c r="B773" t="s">
        <v>316</v>
      </c>
      <c r="C773" t="s">
        <v>568</v>
      </c>
      <c r="D773">
        <v>16</v>
      </c>
      <c r="E773">
        <v>13</v>
      </c>
      <c r="F773" s="3">
        <v>0.8125</v>
      </c>
      <c r="G773" s="3">
        <v>0.625</v>
      </c>
      <c r="H773" s="5">
        <v>7.0021143312396203</v>
      </c>
      <c r="I773" s="5">
        <v>7.0021143312396203</v>
      </c>
      <c r="J773" s="5">
        <v>0.72156881921360838</v>
      </c>
    </row>
    <row r="774" spans="1:10" x14ac:dyDescent="0.3">
      <c r="A774">
        <v>2017</v>
      </c>
      <c r="B774" t="s">
        <v>316</v>
      </c>
      <c r="C774" t="s">
        <v>568</v>
      </c>
      <c r="D774">
        <v>23</v>
      </c>
      <c r="E774">
        <v>17</v>
      </c>
      <c r="F774" s="3">
        <v>0.73913043478260865</v>
      </c>
      <c r="G774" s="3">
        <v>0.69565217391304346</v>
      </c>
      <c r="H774" s="5">
        <v>9.9363976347405725</v>
      </c>
      <c r="I774" s="5">
        <v>0</v>
      </c>
      <c r="J774" s="5">
        <v>0.85798117296969989</v>
      </c>
    </row>
    <row r="775" spans="1:10" x14ac:dyDescent="0.3">
      <c r="A775">
        <v>2018</v>
      </c>
      <c r="B775" t="s">
        <v>316</v>
      </c>
      <c r="C775" t="s">
        <v>568</v>
      </c>
      <c r="D775">
        <v>31</v>
      </c>
      <c r="E775">
        <v>22</v>
      </c>
      <c r="F775" s="3">
        <v>0.70967741935483875</v>
      </c>
      <c r="G775" s="3">
        <v>0.4838709677419355</v>
      </c>
      <c r="H775" s="5">
        <v>12.62896214606296</v>
      </c>
      <c r="I775" s="5">
        <v>12.62896214606296</v>
      </c>
      <c r="J775" s="5">
        <v>0.92628772730226816</v>
      </c>
    </row>
    <row r="776" spans="1:10" x14ac:dyDescent="0.3">
      <c r="A776">
        <v>2020</v>
      </c>
      <c r="B776" t="s">
        <v>169</v>
      </c>
      <c r="C776" t="s">
        <v>1307</v>
      </c>
      <c r="D776">
        <v>1</v>
      </c>
      <c r="E776">
        <v>0</v>
      </c>
      <c r="F776" s="3">
        <v>0</v>
      </c>
      <c r="G776" s="3">
        <v>1</v>
      </c>
      <c r="H776" s="5">
        <v>-2.2730072795578771</v>
      </c>
      <c r="I776" s="5">
        <v>-2.2730072795578771</v>
      </c>
      <c r="J776" s="5">
        <v>0</v>
      </c>
    </row>
    <row r="777" spans="1:10" x14ac:dyDescent="0.3">
      <c r="A777">
        <v>2019</v>
      </c>
      <c r="B777" t="s">
        <v>1214</v>
      </c>
      <c r="C777" t="s">
        <v>1215</v>
      </c>
      <c r="D777">
        <v>1</v>
      </c>
      <c r="E777">
        <v>1</v>
      </c>
      <c r="F777" s="3">
        <v>1</v>
      </c>
      <c r="G777" s="3">
        <v>0</v>
      </c>
      <c r="H777" s="5">
        <v>2.2813579889386602</v>
      </c>
      <c r="I777" s="5">
        <v>0</v>
      </c>
      <c r="J777" s="5">
        <v>0</v>
      </c>
    </row>
    <row r="778" spans="1:10" x14ac:dyDescent="0.3">
      <c r="A778">
        <v>2021</v>
      </c>
      <c r="B778" t="s">
        <v>352</v>
      </c>
      <c r="C778" t="s">
        <v>1426</v>
      </c>
      <c r="D778">
        <v>3</v>
      </c>
      <c r="E778">
        <v>2</v>
      </c>
      <c r="F778" s="3">
        <v>0.66666666666666663</v>
      </c>
      <c r="G778" s="3">
        <v>1</v>
      </c>
      <c r="H778" s="5">
        <v>3.6912571456186809</v>
      </c>
      <c r="I778" s="5">
        <v>3.6912571456186809</v>
      </c>
      <c r="J778" s="5">
        <v>0.1446953190298558</v>
      </c>
    </row>
    <row r="779" spans="1:10" x14ac:dyDescent="0.3">
      <c r="A779">
        <v>2016</v>
      </c>
      <c r="B779" t="s">
        <v>165</v>
      </c>
      <c r="C779" t="s">
        <v>650</v>
      </c>
      <c r="D779">
        <v>1</v>
      </c>
      <c r="E779">
        <v>0</v>
      </c>
      <c r="F779" s="3">
        <v>0</v>
      </c>
      <c r="G779" s="3">
        <v>1</v>
      </c>
      <c r="H779" s="5">
        <v>-4.36027689521522</v>
      </c>
      <c r="I779" s="5">
        <v>-4.36027689521522</v>
      </c>
      <c r="J779" s="5">
        <v>0</v>
      </c>
    </row>
    <row r="780" spans="1:10" x14ac:dyDescent="0.3">
      <c r="A780">
        <v>2019</v>
      </c>
      <c r="B780" t="s">
        <v>165</v>
      </c>
      <c r="C780" t="s">
        <v>1152</v>
      </c>
      <c r="D780">
        <v>3</v>
      </c>
      <c r="E780">
        <v>2</v>
      </c>
      <c r="F780" s="3">
        <v>0.66666666666666663</v>
      </c>
      <c r="G780" s="3">
        <v>1</v>
      </c>
      <c r="H780" s="5">
        <v>6.1824717239574811</v>
      </c>
      <c r="I780" s="5">
        <v>6.1824717239574811</v>
      </c>
      <c r="J780" s="5">
        <v>0.16152967747654259</v>
      </c>
    </row>
    <row r="781" spans="1:10" x14ac:dyDescent="0.3">
      <c r="A781">
        <v>2014</v>
      </c>
      <c r="B781" t="s">
        <v>408</v>
      </c>
      <c r="C781" t="s">
        <v>409</v>
      </c>
      <c r="D781">
        <v>1</v>
      </c>
      <c r="E781">
        <v>0</v>
      </c>
      <c r="F781" s="3">
        <v>0</v>
      </c>
      <c r="G781" s="3">
        <v>1</v>
      </c>
      <c r="H781" s="5">
        <v>-2.82058281014372</v>
      </c>
      <c r="I781" s="5">
        <v>-2.82058281014372</v>
      </c>
      <c r="J781" s="5">
        <v>0</v>
      </c>
    </row>
    <row r="782" spans="1:10" x14ac:dyDescent="0.3">
      <c r="A782">
        <v>2015</v>
      </c>
      <c r="B782" t="s">
        <v>408</v>
      </c>
      <c r="C782" t="s">
        <v>409</v>
      </c>
      <c r="D782">
        <v>2</v>
      </c>
      <c r="E782">
        <v>1</v>
      </c>
      <c r="F782" s="3">
        <v>0.5</v>
      </c>
      <c r="G782" s="3">
        <v>0.5</v>
      </c>
      <c r="H782" s="5">
        <v>3.3328523381343649</v>
      </c>
      <c r="I782" s="5">
        <v>0</v>
      </c>
      <c r="J782" s="5">
        <v>4.6279613111945929E-2</v>
      </c>
    </row>
    <row r="783" spans="1:10" x14ac:dyDescent="0.3">
      <c r="A783">
        <v>2018</v>
      </c>
      <c r="B783" t="s">
        <v>272</v>
      </c>
      <c r="C783" t="s">
        <v>1006</v>
      </c>
      <c r="D783">
        <v>5</v>
      </c>
      <c r="E783">
        <v>3</v>
      </c>
      <c r="F783" s="3">
        <v>0.6</v>
      </c>
      <c r="G783" s="3">
        <v>0.4</v>
      </c>
      <c r="H783" s="5">
        <v>3.3404271810557109</v>
      </c>
      <c r="I783" s="5">
        <v>0</v>
      </c>
      <c r="J783" s="5">
        <v>0.23079337945314399</v>
      </c>
    </row>
    <row r="784" spans="1:10" x14ac:dyDescent="0.3">
      <c r="A784">
        <v>2018</v>
      </c>
      <c r="B784" t="s">
        <v>290</v>
      </c>
      <c r="C784" t="s">
        <v>1017</v>
      </c>
      <c r="D784">
        <v>8</v>
      </c>
      <c r="E784">
        <v>5</v>
      </c>
      <c r="F784" s="3">
        <v>0.625</v>
      </c>
      <c r="G784" s="3">
        <v>0.625</v>
      </c>
      <c r="H784" s="5">
        <v>9.4553639943734225E-2</v>
      </c>
      <c r="I784" s="5">
        <v>9.4553639943734225E-2</v>
      </c>
      <c r="J784" s="5">
        <v>0.2095586975268551</v>
      </c>
    </row>
    <row r="785" spans="1:10" x14ac:dyDescent="0.3">
      <c r="A785">
        <v>2021</v>
      </c>
      <c r="B785" t="s">
        <v>68</v>
      </c>
      <c r="C785" t="s">
        <v>1364</v>
      </c>
      <c r="D785">
        <v>1</v>
      </c>
      <c r="E785">
        <v>1</v>
      </c>
      <c r="F785" s="3">
        <v>1</v>
      </c>
      <c r="G785" s="3">
        <v>1</v>
      </c>
      <c r="H785" s="5">
        <v>0.81629844969402754</v>
      </c>
      <c r="I785" s="5">
        <v>0.81629844969402754</v>
      </c>
      <c r="J785" s="5">
        <v>0</v>
      </c>
    </row>
    <row r="786" spans="1:10" x14ac:dyDescent="0.3">
      <c r="A786">
        <v>2018</v>
      </c>
      <c r="B786" t="s">
        <v>439</v>
      </c>
      <c r="C786" t="s">
        <v>924</v>
      </c>
      <c r="D786">
        <v>2</v>
      </c>
      <c r="E786">
        <v>2</v>
      </c>
      <c r="F786" s="3">
        <v>1</v>
      </c>
      <c r="G786" s="3">
        <v>0</v>
      </c>
      <c r="H786" s="5">
        <v>1.075062874332132</v>
      </c>
      <c r="I786" s="5">
        <v>0</v>
      </c>
      <c r="J786" s="5">
        <v>7.1233172152379717E-2</v>
      </c>
    </row>
    <row r="787" spans="1:10" x14ac:dyDescent="0.3">
      <c r="A787">
        <v>2019</v>
      </c>
      <c r="B787" t="s">
        <v>439</v>
      </c>
      <c r="C787" t="s">
        <v>924</v>
      </c>
      <c r="D787">
        <v>1</v>
      </c>
      <c r="E787">
        <v>1</v>
      </c>
      <c r="F787" s="3">
        <v>1</v>
      </c>
      <c r="G787" s="3">
        <v>1</v>
      </c>
      <c r="H787" s="5">
        <v>1.0542498999435601</v>
      </c>
      <c r="I787" s="5">
        <v>1.0542498999435601</v>
      </c>
      <c r="J787" s="5">
        <v>0</v>
      </c>
    </row>
    <row r="788" spans="1:10" x14ac:dyDescent="0.3">
      <c r="A788">
        <v>2021</v>
      </c>
      <c r="B788" t="s">
        <v>276</v>
      </c>
      <c r="C788" t="s">
        <v>1411</v>
      </c>
      <c r="D788">
        <v>2</v>
      </c>
      <c r="E788">
        <v>1</v>
      </c>
      <c r="F788" s="3">
        <v>0.5</v>
      </c>
      <c r="G788" s="3">
        <v>0.5</v>
      </c>
      <c r="H788" s="5">
        <v>-2.677689268481465</v>
      </c>
      <c r="I788" s="5">
        <v>-2.677689268481465</v>
      </c>
      <c r="J788" s="5">
        <v>6.8630562626237996E-3</v>
      </c>
    </row>
    <row r="789" spans="1:10" x14ac:dyDescent="0.3">
      <c r="A789">
        <v>2014</v>
      </c>
      <c r="B789" t="s">
        <v>245</v>
      </c>
      <c r="C789" t="s">
        <v>246</v>
      </c>
      <c r="D789">
        <v>2</v>
      </c>
      <c r="E789">
        <v>1</v>
      </c>
      <c r="F789" s="3">
        <v>0.5</v>
      </c>
      <c r="G789" s="3">
        <v>1</v>
      </c>
      <c r="H789" s="5">
        <v>-3.1462037383840959</v>
      </c>
      <c r="I789" s="5">
        <v>-3.1462037383840959</v>
      </c>
      <c r="J789" s="5">
        <v>5.5745897612116688E-3</v>
      </c>
    </row>
    <row r="790" spans="1:10" x14ac:dyDescent="0.3">
      <c r="A790">
        <v>2015</v>
      </c>
      <c r="B790" t="s">
        <v>104</v>
      </c>
      <c r="C790" t="s">
        <v>246</v>
      </c>
      <c r="D790">
        <v>2</v>
      </c>
      <c r="E790">
        <v>1</v>
      </c>
      <c r="F790" s="3">
        <v>0.5</v>
      </c>
      <c r="G790" s="3">
        <v>1</v>
      </c>
      <c r="H790" s="5">
        <v>-0.89668082990288511</v>
      </c>
      <c r="I790" s="5">
        <v>-0.89668082990288511</v>
      </c>
      <c r="J790" s="5">
        <v>1.4777921914155461E-2</v>
      </c>
    </row>
    <row r="791" spans="1:10" x14ac:dyDescent="0.3">
      <c r="A791">
        <v>2014</v>
      </c>
      <c r="B791" t="s">
        <v>113</v>
      </c>
      <c r="C791" t="s">
        <v>114</v>
      </c>
      <c r="D791">
        <v>2</v>
      </c>
      <c r="E791">
        <v>2</v>
      </c>
      <c r="F791" s="3">
        <v>1</v>
      </c>
      <c r="G791" s="3">
        <v>1</v>
      </c>
      <c r="H791" s="5">
        <v>3.8027591260941702</v>
      </c>
      <c r="I791" s="5">
        <v>3.8027591260941702</v>
      </c>
      <c r="J791" s="5">
        <v>9.7136143844154171E-2</v>
      </c>
    </row>
    <row r="792" spans="1:10" x14ac:dyDescent="0.3">
      <c r="A792">
        <v>2016</v>
      </c>
      <c r="B792" t="s">
        <v>77</v>
      </c>
      <c r="C792" t="s">
        <v>615</v>
      </c>
      <c r="D792">
        <v>3</v>
      </c>
      <c r="E792">
        <v>2</v>
      </c>
      <c r="F792" s="3">
        <v>0.66666666666666663</v>
      </c>
      <c r="G792" s="3">
        <v>1</v>
      </c>
      <c r="H792" s="5">
        <v>0.36790812918040611</v>
      </c>
      <c r="I792" s="5">
        <v>0.36790812918040611</v>
      </c>
      <c r="J792" s="5">
        <v>8.8660954485883903E-2</v>
      </c>
    </row>
    <row r="793" spans="1:10" x14ac:dyDescent="0.3">
      <c r="A793">
        <v>2014</v>
      </c>
      <c r="B793" t="s">
        <v>113</v>
      </c>
      <c r="C793" t="s">
        <v>115</v>
      </c>
      <c r="D793">
        <v>3</v>
      </c>
      <c r="E793">
        <v>3</v>
      </c>
      <c r="F793" s="3">
        <v>1</v>
      </c>
      <c r="G793" s="3">
        <v>0.66666666666666663</v>
      </c>
      <c r="H793" s="5">
        <v>3.5564302790649518</v>
      </c>
      <c r="I793" s="5">
        <v>0</v>
      </c>
      <c r="J793" s="5">
        <v>0.17716343524237699</v>
      </c>
    </row>
    <row r="794" spans="1:10" x14ac:dyDescent="0.3">
      <c r="A794">
        <v>2015</v>
      </c>
      <c r="B794" t="s">
        <v>113</v>
      </c>
      <c r="C794" t="s">
        <v>115</v>
      </c>
      <c r="D794">
        <v>8</v>
      </c>
      <c r="E794">
        <v>3</v>
      </c>
      <c r="F794" s="3">
        <v>0.375</v>
      </c>
      <c r="G794" s="3">
        <v>0.5</v>
      </c>
      <c r="H794" s="5">
        <v>-6.6832393088329614</v>
      </c>
      <c r="I794" s="5">
        <v>-6.6832393088329614</v>
      </c>
      <c r="J794" s="5">
        <v>7.2958517113763076E-3</v>
      </c>
    </row>
    <row r="795" spans="1:10" x14ac:dyDescent="0.3">
      <c r="A795">
        <v>2016</v>
      </c>
      <c r="B795" t="s">
        <v>113</v>
      </c>
      <c r="C795" t="s">
        <v>115</v>
      </c>
      <c r="D795">
        <v>6</v>
      </c>
      <c r="E795">
        <v>5</v>
      </c>
      <c r="F795" s="3">
        <v>0.83333333333333337</v>
      </c>
      <c r="G795" s="3">
        <v>0.5</v>
      </c>
      <c r="H795" s="5">
        <v>0.69744386998168573</v>
      </c>
      <c r="I795" s="5">
        <v>0</v>
      </c>
      <c r="J795" s="5">
        <v>0.22140261206837381</v>
      </c>
    </row>
    <row r="796" spans="1:10" x14ac:dyDescent="0.3">
      <c r="A796">
        <v>2017</v>
      </c>
      <c r="B796" t="s">
        <v>625</v>
      </c>
      <c r="C796" t="s">
        <v>785</v>
      </c>
      <c r="D796">
        <v>2</v>
      </c>
      <c r="E796">
        <v>1</v>
      </c>
      <c r="F796" s="3">
        <v>0.5</v>
      </c>
      <c r="G796" s="3">
        <v>1</v>
      </c>
      <c r="H796" s="5">
        <v>-1.536983892965091</v>
      </c>
      <c r="I796" s="5">
        <v>-1.536983892965091</v>
      </c>
      <c r="J796" s="5">
        <v>1.1885446094658841E-2</v>
      </c>
    </row>
    <row r="797" spans="1:10" x14ac:dyDescent="0.3">
      <c r="A797">
        <v>2018</v>
      </c>
      <c r="B797" t="s">
        <v>625</v>
      </c>
      <c r="C797" t="s">
        <v>785</v>
      </c>
      <c r="D797">
        <v>20</v>
      </c>
      <c r="E797">
        <v>16</v>
      </c>
      <c r="F797" s="3">
        <v>0.8</v>
      </c>
      <c r="G797" s="3">
        <v>0.8</v>
      </c>
      <c r="H797" s="5">
        <v>10.02709745129366</v>
      </c>
      <c r="I797" s="5">
        <v>10.02709745129366</v>
      </c>
      <c r="J797" s="5">
        <v>0.83901547364580065</v>
      </c>
    </row>
    <row r="798" spans="1:10" x14ac:dyDescent="0.3">
      <c r="A798">
        <v>2019</v>
      </c>
      <c r="B798" t="s">
        <v>625</v>
      </c>
      <c r="C798" t="s">
        <v>785</v>
      </c>
      <c r="D798">
        <v>7</v>
      </c>
      <c r="E798">
        <v>2</v>
      </c>
      <c r="F798" s="3">
        <v>0.2857142857142857</v>
      </c>
      <c r="G798" s="3">
        <v>0.5714285714285714</v>
      </c>
      <c r="H798" s="5">
        <v>-8.0973614803737259</v>
      </c>
      <c r="I798" s="5">
        <v>-8.0973614803737259</v>
      </c>
      <c r="J798" s="5">
        <v>3.3463169171191868E-3</v>
      </c>
    </row>
    <row r="799" spans="1:10" x14ac:dyDescent="0.3">
      <c r="A799">
        <v>2020</v>
      </c>
      <c r="B799" t="s">
        <v>25</v>
      </c>
      <c r="C799" t="s">
        <v>785</v>
      </c>
      <c r="D799">
        <v>10</v>
      </c>
      <c r="E799">
        <v>6</v>
      </c>
      <c r="F799" s="3">
        <v>0.6</v>
      </c>
      <c r="G799" s="3">
        <v>0.5</v>
      </c>
      <c r="H799" s="5">
        <v>0.19684019255373861</v>
      </c>
      <c r="I799" s="5">
        <v>0.19684019255373861</v>
      </c>
      <c r="J799" s="5">
        <v>0.25156031247671579</v>
      </c>
    </row>
    <row r="800" spans="1:10" x14ac:dyDescent="0.3">
      <c r="A800">
        <v>2019</v>
      </c>
      <c r="B800" t="s">
        <v>365</v>
      </c>
      <c r="C800" t="s">
        <v>1253</v>
      </c>
      <c r="D800">
        <v>1</v>
      </c>
      <c r="E800">
        <v>1</v>
      </c>
      <c r="F800" s="3">
        <v>1</v>
      </c>
      <c r="G800" s="3">
        <v>0</v>
      </c>
      <c r="H800" s="5">
        <v>0.19903960289598199</v>
      </c>
      <c r="I800" s="5">
        <v>0</v>
      </c>
      <c r="J800" s="5">
        <v>0</v>
      </c>
    </row>
    <row r="801" spans="1:10" x14ac:dyDescent="0.3">
      <c r="A801">
        <v>2020</v>
      </c>
      <c r="B801" t="s">
        <v>365</v>
      </c>
      <c r="C801" t="s">
        <v>1253</v>
      </c>
      <c r="D801">
        <v>10</v>
      </c>
      <c r="E801">
        <v>7</v>
      </c>
      <c r="F801" s="3">
        <v>0.7</v>
      </c>
      <c r="G801" s="3">
        <v>0.8</v>
      </c>
      <c r="H801" s="5">
        <v>1.751194005127924</v>
      </c>
      <c r="I801" s="5">
        <v>1.751194005127924</v>
      </c>
      <c r="J801" s="5">
        <v>0.38208376557709889</v>
      </c>
    </row>
    <row r="802" spans="1:10" x14ac:dyDescent="0.3">
      <c r="A802">
        <v>2021</v>
      </c>
      <c r="B802" t="s">
        <v>365</v>
      </c>
      <c r="C802" t="s">
        <v>1253</v>
      </c>
      <c r="D802">
        <v>9</v>
      </c>
      <c r="E802">
        <v>7</v>
      </c>
      <c r="F802" s="3">
        <v>0.77777777777777779</v>
      </c>
      <c r="G802" s="3">
        <v>0.77777777777777779</v>
      </c>
      <c r="H802" s="5">
        <v>9.07593121204021</v>
      </c>
      <c r="I802" s="5">
        <v>9.07593121204021</v>
      </c>
      <c r="J802" s="5">
        <v>0.53444721774318393</v>
      </c>
    </row>
    <row r="803" spans="1:10" x14ac:dyDescent="0.3">
      <c r="A803">
        <v>2017</v>
      </c>
      <c r="B803" t="s">
        <v>321</v>
      </c>
      <c r="C803" t="s">
        <v>870</v>
      </c>
      <c r="D803">
        <v>1</v>
      </c>
      <c r="E803">
        <v>1</v>
      </c>
      <c r="F803" s="3">
        <v>1</v>
      </c>
      <c r="G803" s="3">
        <v>0</v>
      </c>
      <c r="H803" s="5">
        <v>1.3157874291170999</v>
      </c>
      <c r="I803" s="5">
        <v>0</v>
      </c>
      <c r="J803" s="5">
        <v>0</v>
      </c>
    </row>
    <row r="804" spans="1:10" x14ac:dyDescent="0.3">
      <c r="A804">
        <v>2018</v>
      </c>
      <c r="B804" t="s">
        <v>321</v>
      </c>
      <c r="C804" t="s">
        <v>870</v>
      </c>
      <c r="D804">
        <v>1</v>
      </c>
      <c r="E804">
        <v>1</v>
      </c>
      <c r="F804" s="3">
        <v>1</v>
      </c>
      <c r="G804" s="3">
        <v>0</v>
      </c>
      <c r="H804" s="5">
        <v>2.17527381423528E-2</v>
      </c>
      <c r="I804" s="5">
        <v>0</v>
      </c>
      <c r="J804" s="5">
        <v>0</v>
      </c>
    </row>
    <row r="805" spans="1:10" x14ac:dyDescent="0.3">
      <c r="A805">
        <v>2018</v>
      </c>
      <c r="B805" t="s">
        <v>770</v>
      </c>
      <c r="C805" t="s">
        <v>929</v>
      </c>
      <c r="D805">
        <v>7</v>
      </c>
      <c r="E805">
        <v>4</v>
      </c>
      <c r="F805" s="3">
        <v>0.5714285714285714</v>
      </c>
      <c r="G805" s="3">
        <v>0.5714285714285714</v>
      </c>
      <c r="H805" s="5">
        <v>-1.747504841606436</v>
      </c>
      <c r="I805" s="5">
        <v>0</v>
      </c>
      <c r="J805" s="5">
        <v>7.2714991395222361E-2</v>
      </c>
    </row>
    <row r="806" spans="1:10" x14ac:dyDescent="0.3">
      <c r="A806">
        <v>2019</v>
      </c>
      <c r="B806" t="s">
        <v>770</v>
      </c>
      <c r="C806" t="s">
        <v>929</v>
      </c>
      <c r="D806">
        <v>3</v>
      </c>
      <c r="E806">
        <v>1</v>
      </c>
      <c r="F806" s="3">
        <v>0.33333333333333331</v>
      </c>
      <c r="G806" s="3">
        <v>1</v>
      </c>
      <c r="H806" s="5">
        <v>-5.9509113834803093</v>
      </c>
      <c r="I806" s="5">
        <v>-5.9509113834803093</v>
      </c>
      <c r="J806" s="5">
        <v>2.4813649733555708E-3</v>
      </c>
    </row>
    <row r="807" spans="1:10" x14ac:dyDescent="0.3">
      <c r="A807">
        <v>2014</v>
      </c>
      <c r="B807" t="s">
        <v>30</v>
      </c>
      <c r="C807" t="s">
        <v>31</v>
      </c>
      <c r="D807">
        <v>27</v>
      </c>
      <c r="E807">
        <v>15</v>
      </c>
      <c r="F807" s="3">
        <v>0.55555555555555558</v>
      </c>
      <c r="G807" s="3">
        <v>0.44444444444444442</v>
      </c>
      <c r="H807" s="5">
        <v>-2.8074304602232019</v>
      </c>
      <c r="I807" s="5">
        <v>-2.8074304602232019</v>
      </c>
      <c r="J807" s="5">
        <v>9.2991322871996074E-2</v>
      </c>
    </row>
    <row r="808" spans="1:10" x14ac:dyDescent="0.3">
      <c r="A808">
        <v>2015</v>
      </c>
      <c r="B808" t="s">
        <v>30</v>
      </c>
      <c r="C808" t="s">
        <v>31</v>
      </c>
      <c r="D808">
        <v>25</v>
      </c>
      <c r="E808">
        <v>15</v>
      </c>
      <c r="F808" s="3">
        <v>0.6</v>
      </c>
      <c r="G808" s="3">
        <v>0.52</v>
      </c>
      <c r="H808" s="5">
        <v>-8.3872157005455747</v>
      </c>
      <c r="I808" s="5">
        <v>0</v>
      </c>
      <c r="J808" s="5">
        <v>8.4269253214700936E-3</v>
      </c>
    </row>
    <row r="809" spans="1:10" x14ac:dyDescent="0.3">
      <c r="A809">
        <v>2016</v>
      </c>
      <c r="B809" t="s">
        <v>621</v>
      </c>
      <c r="C809" t="s">
        <v>622</v>
      </c>
      <c r="D809">
        <v>2</v>
      </c>
      <c r="E809">
        <v>2</v>
      </c>
      <c r="F809" s="3">
        <v>1</v>
      </c>
      <c r="G809" s="3">
        <v>0.5</v>
      </c>
      <c r="H809" s="5">
        <v>1.4006149836354349</v>
      </c>
      <c r="I809" s="5">
        <v>0</v>
      </c>
      <c r="J809" s="5">
        <v>7.5835766295959478E-2</v>
      </c>
    </row>
    <row r="810" spans="1:10" x14ac:dyDescent="0.3">
      <c r="A810">
        <v>2018</v>
      </c>
      <c r="B810" t="s">
        <v>621</v>
      </c>
      <c r="C810" t="s">
        <v>622</v>
      </c>
      <c r="D810">
        <v>1</v>
      </c>
      <c r="E810">
        <v>1</v>
      </c>
      <c r="F810" s="3">
        <v>1</v>
      </c>
      <c r="G810" s="3">
        <v>1</v>
      </c>
      <c r="H810" s="5">
        <v>1.21068330719344</v>
      </c>
      <c r="I810" s="5">
        <v>1.21068330719344</v>
      </c>
      <c r="J810" s="5">
        <v>0</v>
      </c>
    </row>
    <row r="811" spans="1:10" x14ac:dyDescent="0.3">
      <c r="A811">
        <v>2017</v>
      </c>
      <c r="B811" t="s">
        <v>84</v>
      </c>
      <c r="C811" t="s">
        <v>780</v>
      </c>
      <c r="D811">
        <v>1</v>
      </c>
      <c r="E811">
        <v>1</v>
      </c>
      <c r="F811" s="3">
        <v>1</v>
      </c>
      <c r="G811" s="3">
        <v>0</v>
      </c>
      <c r="H811" s="5">
        <v>0.15337785277410501</v>
      </c>
      <c r="I811" s="5">
        <v>0</v>
      </c>
      <c r="J811" s="5">
        <v>0</v>
      </c>
    </row>
    <row r="812" spans="1:10" x14ac:dyDescent="0.3">
      <c r="A812">
        <v>2017</v>
      </c>
      <c r="B812" t="s">
        <v>198</v>
      </c>
      <c r="C812" t="s">
        <v>830</v>
      </c>
      <c r="D812">
        <v>3</v>
      </c>
      <c r="E812">
        <v>2</v>
      </c>
      <c r="F812" s="3">
        <v>0.66666666666666663</v>
      </c>
      <c r="G812" s="3">
        <v>1</v>
      </c>
      <c r="H812" s="5">
        <v>-2.732511962107909</v>
      </c>
      <c r="I812" s="5">
        <v>-2.732511962107909</v>
      </c>
      <c r="J812" s="5">
        <v>1.996073930107151E-2</v>
      </c>
    </row>
    <row r="813" spans="1:10" x14ac:dyDescent="0.3">
      <c r="A813">
        <v>2018</v>
      </c>
      <c r="B813" t="s">
        <v>198</v>
      </c>
      <c r="C813" t="s">
        <v>830</v>
      </c>
      <c r="D813">
        <v>23</v>
      </c>
      <c r="E813">
        <v>16</v>
      </c>
      <c r="F813" s="3">
        <v>0.69565217391304346</v>
      </c>
      <c r="G813" s="3">
        <v>0.65217391304347827</v>
      </c>
      <c r="H813" s="5">
        <v>13.1923314987536</v>
      </c>
      <c r="I813" s="5">
        <v>13.1923314987536</v>
      </c>
      <c r="J813" s="5">
        <v>0.87959725637338326</v>
      </c>
    </row>
    <row r="814" spans="1:10" x14ac:dyDescent="0.3">
      <c r="A814">
        <v>2020</v>
      </c>
      <c r="B814" t="s">
        <v>354</v>
      </c>
      <c r="C814" t="s">
        <v>1340</v>
      </c>
      <c r="D814">
        <v>1</v>
      </c>
      <c r="E814">
        <v>0</v>
      </c>
      <c r="F814" s="3">
        <v>0</v>
      </c>
      <c r="G814" s="3">
        <v>1</v>
      </c>
      <c r="H814" s="5">
        <v>-2.8517626721971419</v>
      </c>
      <c r="I814" s="5">
        <v>-2.8517626721971419</v>
      </c>
      <c r="J814" s="5">
        <v>0</v>
      </c>
    </row>
    <row r="815" spans="1:10" x14ac:dyDescent="0.3">
      <c r="A815">
        <v>2021</v>
      </c>
      <c r="B815" t="s">
        <v>354</v>
      </c>
      <c r="C815" t="s">
        <v>1340</v>
      </c>
      <c r="D815">
        <v>1</v>
      </c>
      <c r="E815">
        <v>1</v>
      </c>
      <c r="F815" s="3">
        <v>1</v>
      </c>
      <c r="G815" s="3">
        <v>0</v>
      </c>
      <c r="H815" s="5">
        <v>-0.30190160906980701</v>
      </c>
      <c r="I815" s="5">
        <v>0</v>
      </c>
      <c r="J815" s="5">
        <v>0</v>
      </c>
    </row>
    <row r="816" spans="1:10" x14ac:dyDescent="0.3">
      <c r="A816">
        <v>2014</v>
      </c>
      <c r="B816" t="s">
        <v>77</v>
      </c>
      <c r="C816" t="s">
        <v>78</v>
      </c>
      <c r="D816">
        <v>2</v>
      </c>
      <c r="E816">
        <v>2</v>
      </c>
      <c r="F816" s="3">
        <v>1</v>
      </c>
      <c r="G816" s="3">
        <v>0.5</v>
      </c>
      <c r="H816" s="5">
        <v>1.5563278205943381</v>
      </c>
      <c r="I816" s="5">
        <v>0</v>
      </c>
      <c r="J816" s="5">
        <v>7.8458174587068885E-2</v>
      </c>
    </row>
    <row r="817" spans="1:10" x14ac:dyDescent="0.3">
      <c r="A817">
        <v>2021</v>
      </c>
      <c r="B817" t="s">
        <v>397</v>
      </c>
      <c r="C817" t="s">
        <v>1437</v>
      </c>
      <c r="D817">
        <v>5</v>
      </c>
      <c r="E817">
        <v>3</v>
      </c>
      <c r="F817" s="3">
        <v>0.6</v>
      </c>
      <c r="G817" s="3">
        <v>0.2</v>
      </c>
      <c r="H817" s="5">
        <v>1.8109959685130621</v>
      </c>
      <c r="I817" s="5">
        <v>0</v>
      </c>
      <c r="J817" s="5">
        <v>0.1979164565003976</v>
      </c>
    </row>
    <row r="818" spans="1:10" x14ac:dyDescent="0.3">
      <c r="A818">
        <v>2020</v>
      </c>
      <c r="B818" t="s">
        <v>158</v>
      </c>
      <c r="C818" t="s">
        <v>1300</v>
      </c>
      <c r="D818">
        <v>1</v>
      </c>
      <c r="E818">
        <v>1</v>
      </c>
      <c r="F818" s="3">
        <v>1</v>
      </c>
      <c r="G818" s="3">
        <v>0</v>
      </c>
      <c r="H818" s="5">
        <v>1.5830595803411041</v>
      </c>
      <c r="I818" s="5">
        <v>0</v>
      </c>
      <c r="J818" s="5">
        <v>0</v>
      </c>
    </row>
    <row r="819" spans="1:10" x14ac:dyDescent="0.3">
      <c r="A819">
        <v>2014</v>
      </c>
      <c r="B819" t="s">
        <v>287</v>
      </c>
      <c r="C819" t="s">
        <v>288</v>
      </c>
      <c r="D819">
        <v>2</v>
      </c>
      <c r="E819">
        <v>0</v>
      </c>
      <c r="F819" s="3">
        <v>0</v>
      </c>
      <c r="G819" s="3">
        <v>1</v>
      </c>
      <c r="H819" s="5">
        <v>-4.3612708165625298</v>
      </c>
      <c r="I819" s="5">
        <v>-4.3612708165625298</v>
      </c>
      <c r="J819" s="5">
        <v>0</v>
      </c>
    </row>
    <row r="820" spans="1:10" x14ac:dyDescent="0.3">
      <c r="A820">
        <v>2019</v>
      </c>
      <c r="B820" t="s">
        <v>192</v>
      </c>
      <c r="C820" t="s">
        <v>1164</v>
      </c>
      <c r="D820">
        <v>10</v>
      </c>
      <c r="E820">
        <v>8</v>
      </c>
      <c r="F820" s="3">
        <v>0.8</v>
      </c>
      <c r="G820" s="3">
        <v>0.8</v>
      </c>
      <c r="H820" s="5">
        <v>4.6260973634306399</v>
      </c>
      <c r="I820" s="5">
        <v>0</v>
      </c>
      <c r="J820" s="5">
        <v>0.50469074023981941</v>
      </c>
    </row>
    <row r="821" spans="1:10" x14ac:dyDescent="0.3">
      <c r="A821">
        <v>2021</v>
      </c>
      <c r="B821" t="s">
        <v>316</v>
      </c>
      <c r="C821" t="s">
        <v>1164</v>
      </c>
      <c r="D821">
        <v>21</v>
      </c>
      <c r="E821">
        <v>15</v>
      </c>
      <c r="F821" s="3">
        <v>0.7142857142857143</v>
      </c>
      <c r="G821" s="3">
        <v>0.52380952380952384</v>
      </c>
      <c r="H821" s="5">
        <v>0.61812472663224172</v>
      </c>
      <c r="I821" s="5">
        <v>0</v>
      </c>
      <c r="J821" s="5">
        <v>0.44262910261063149</v>
      </c>
    </row>
    <row r="822" spans="1:10" x14ac:dyDescent="0.3">
      <c r="A822">
        <v>2015</v>
      </c>
      <c r="B822" t="s">
        <v>158</v>
      </c>
      <c r="C822" t="s">
        <v>490</v>
      </c>
      <c r="D822">
        <v>15</v>
      </c>
      <c r="E822">
        <v>10</v>
      </c>
      <c r="F822" s="3">
        <v>0.66666666666666663</v>
      </c>
      <c r="G822" s="3">
        <v>0.6</v>
      </c>
      <c r="H822" s="5">
        <v>5.0514592949304298</v>
      </c>
      <c r="I822" s="5">
        <v>5.0514592949304298</v>
      </c>
      <c r="J822" s="5">
        <v>0.62129348595683886</v>
      </c>
    </row>
    <row r="823" spans="1:10" x14ac:dyDescent="0.3">
      <c r="A823">
        <v>2016</v>
      </c>
      <c r="B823" t="s">
        <v>158</v>
      </c>
      <c r="C823" t="s">
        <v>490</v>
      </c>
      <c r="D823">
        <v>13</v>
      </c>
      <c r="E823">
        <v>11</v>
      </c>
      <c r="F823" s="3">
        <v>0.84615384615384615</v>
      </c>
      <c r="G823" s="3">
        <v>0.76923076923076927</v>
      </c>
      <c r="H823" s="5">
        <v>3.774451791758012</v>
      </c>
      <c r="I823" s="5">
        <v>3.774451791758012</v>
      </c>
      <c r="J823" s="5">
        <v>0.57895201171728439</v>
      </c>
    </row>
    <row r="824" spans="1:10" x14ac:dyDescent="0.3">
      <c r="A824">
        <v>2017</v>
      </c>
      <c r="B824" t="s">
        <v>158</v>
      </c>
      <c r="C824" t="s">
        <v>490</v>
      </c>
      <c r="D824">
        <v>3</v>
      </c>
      <c r="E824">
        <v>2</v>
      </c>
      <c r="F824" s="3">
        <v>0.66666666666666663</v>
      </c>
      <c r="G824" s="3">
        <v>0.33333333333333331</v>
      </c>
      <c r="H824" s="5">
        <v>-0.93318433197730499</v>
      </c>
      <c r="I824" s="5">
        <v>-0.93318433197730499</v>
      </c>
      <c r="J824" s="5">
        <v>4.4570968077894617E-2</v>
      </c>
    </row>
    <row r="825" spans="1:10" x14ac:dyDescent="0.3">
      <c r="A825">
        <v>2014</v>
      </c>
      <c r="B825" t="s">
        <v>276</v>
      </c>
      <c r="C825" t="s">
        <v>278</v>
      </c>
      <c r="D825">
        <v>9</v>
      </c>
      <c r="E825">
        <v>7</v>
      </c>
      <c r="F825" s="3">
        <v>0.77777777777777779</v>
      </c>
      <c r="G825" s="3">
        <v>0.77777777777777779</v>
      </c>
      <c r="H825" s="5">
        <v>4.1714269355033888</v>
      </c>
      <c r="I825" s="5">
        <v>4.1714269355033888</v>
      </c>
      <c r="J825" s="5">
        <v>0.45177300282455862</v>
      </c>
    </row>
    <row r="826" spans="1:10" x14ac:dyDescent="0.3">
      <c r="A826">
        <v>2020</v>
      </c>
      <c r="B826" t="s">
        <v>411</v>
      </c>
      <c r="C826" t="s">
        <v>1353</v>
      </c>
      <c r="D826">
        <v>1</v>
      </c>
      <c r="E826">
        <v>1</v>
      </c>
      <c r="F826" s="3">
        <v>1</v>
      </c>
      <c r="G826" s="3">
        <v>1</v>
      </c>
      <c r="H826" s="5">
        <v>4.5271325095897712</v>
      </c>
      <c r="I826" s="5">
        <v>4.5271325095897712</v>
      </c>
      <c r="J826" s="5">
        <v>0</v>
      </c>
    </row>
    <row r="827" spans="1:10" x14ac:dyDescent="0.3">
      <c r="A827">
        <v>2019</v>
      </c>
      <c r="B827" t="s">
        <v>373</v>
      </c>
      <c r="C827" t="s">
        <v>1257</v>
      </c>
      <c r="D827">
        <v>1</v>
      </c>
      <c r="E827">
        <v>0</v>
      </c>
      <c r="F827" s="3">
        <v>0</v>
      </c>
      <c r="G827" s="3">
        <v>1</v>
      </c>
      <c r="H827" s="5">
        <v>-1.68848436211676</v>
      </c>
      <c r="I827" s="5">
        <v>-1.68848436211676</v>
      </c>
      <c r="J827" s="5">
        <v>0</v>
      </c>
    </row>
    <row r="828" spans="1:10" x14ac:dyDescent="0.3">
      <c r="A828">
        <v>2020</v>
      </c>
      <c r="B828" t="s">
        <v>373</v>
      </c>
      <c r="C828" t="s">
        <v>1257</v>
      </c>
      <c r="D828">
        <v>4</v>
      </c>
      <c r="E828">
        <v>2</v>
      </c>
      <c r="F828" s="3">
        <v>0.5</v>
      </c>
      <c r="G828" s="3">
        <v>1</v>
      </c>
      <c r="H828" s="5">
        <v>-1.213465735396694</v>
      </c>
      <c r="I828" s="5">
        <v>-1.213465735396694</v>
      </c>
      <c r="J828" s="5">
        <v>4.8890287008793512E-2</v>
      </c>
    </row>
    <row r="829" spans="1:10" x14ac:dyDescent="0.3">
      <c r="A829">
        <v>2021</v>
      </c>
      <c r="B829" t="s">
        <v>373</v>
      </c>
      <c r="C829" t="s">
        <v>1257</v>
      </c>
      <c r="D829">
        <v>2</v>
      </c>
      <c r="E829">
        <v>2</v>
      </c>
      <c r="F829" s="3">
        <v>1</v>
      </c>
      <c r="G829" s="3">
        <v>0.5</v>
      </c>
      <c r="H829" s="5">
        <v>2.3392152958354391</v>
      </c>
      <c r="I829" s="5">
        <v>2.3392152958354391</v>
      </c>
      <c r="J829" s="5">
        <v>8.5950769704524296E-2</v>
      </c>
    </row>
    <row r="830" spans="1:10" x14ac:dyDescent="0.3">
      <c r="A830">
        <v>2015</v>
      </c>
      <c r="B830" t="s">
        <v>152</v>
      </c>
      <c r="C830" t="s">
        <v>481</v>
      </c>
      <c r="D830">
        <v>4</v>
      </c>
      <c r="E830">
        <v>2</v>
      </c>
      <c r="F830" s="3">
        <v>0.5</v>
      </c>
      <c r="G830" s="3">
        <v>1</v>
      </c>
      <c r="H830" s="5">
        <v>-3.4433765871911501</v>
      </c>
      <c r="I830" s="5">
        <v>-3.4433765871911501</v>
      </c>
      <c r="J830" s="5">
        <v>1.7657462880845812E-2</v>
      </c>
    </row>
    <row r="831" spans="1:10" x14ac:dyDescent="0.3">
      <c r="A831">
        <v>2017</v>
      </c>
      <c r="B831" t="s">
        <v>152</v>
      </c>
      <c r="C831" t="s">
        <v>481</v>
      </c>
      <c r="D831">
        <v>9</v>
      </c>
      <c r="E831">
        <v>5</v>
      </c>
      <c r="F831" s="3">
        <v>0.55555555555555558</v>
      </c>
      <c r="G831" s="3">
        <v>0.44444444444444442</v>
      </c>
      <c r="H831" s="5">
        <v>-1.2918394616541109</v>
      </c>
      <c r="I831" s="5">
        <v>0</v>
      </c>
      <c r="J831" s="5">
        <v>0.10695365223893651</v>
      </c>
    </row>
    <row r="832" spans="1:10" x14ac:dyDescent="0.3">
      <c r="A832">
        <v>2019</v>
      </c>
      <c r="B832" t="s">
        <v>1211</v>
      </c>
      <c r="C832" t="s">
        <v>1212</v>
      </c>
      <c r="D832">
        <v>1</v>
      </c>
      <c r="E832">
        <v>1</v>
      </c>
      <c r="F832" s="3">
        <v>1</v>
      </c>
      <c r="G832" s="3">
        <v>1</v>
      </c>
      <c r="H832" s="5">
        <v>1.3593263255454</v>
      </c>
      <c r="I832" s="5">
        <v>1.3593263255454</v>
      </c>
      <c r="J832" s="5">
        <v>0</v>
      </c>
    </row>
    <row r="833" spans="1:10" x14ac:dyDescent="0.3">
      <c r="A833">
        <v>2018</v>
      </c>
      <c r="B833" t="s">
        <v>465</v>
      </c>
      <c r="C833" t="s">
        <v>947</v>
      </c>
      <c r="D833">
        <v>1</v>
      </c>
      <c r="E833">
        <v>1</v>
      </c>
      <c r="F833" s="3">
        <v>1</v>
      </c>
      <c r="G833" s="3">
        <v>1</v>
      </c>
      <c r="H833" s="5">
        <v>5.2566016811446001</v>
      </c>
      <c r="I833" s="5">
        <v>5.2566016811446001</v>
      </c>
      <c r="J833" s="5">
        <v>0</v>
      </c>
    </row>
    <row r="834" spans="1:10" x14ac:dyDescent="0.3">
      <c r="A834">
        <v>2019</v>
      </c>
      <c r="B834" t="s">
        <v>465</v>
      </c>
      <c r="C834" t="s">
        <v>947</v>
      </c>
      <c r="D834">
        <v>2</v>
      </c>
      <c r="E834">
        <v>1</v>
      </c>
      <c r="F834" s="3">
        <v>0.5</v>
      </c>
      <c r="G834" s="3">
        <v>0</v>
      </c>
      <c r="H834" s="5">
        <v>0.37795632054226141</v>
      </c>
      <c r="I834" s="5">
        <v>0</v>
      </c>
      <c r="J834" s="5">
        <v>2.913512007274778E-2</v>
      </c>
    </row>
    <row r="835" spans="1:10" x14ac:dyDescent="0.3">
      <c r="A835">
        <v>2019</v>
      </c>
      <c r="B835" t="s">
        <v>41</v>
      </c>
      <c r="C835" t="s">
        <v>1092</v>
      </c>
      <c r="D835">
        <v>7</v>
      </c>
      <c r="E835">
        <v>5</v>
      </c>
      <c r="F835" s="3">
        <v>0.7142857142857143</v>
      </c>
      <c r="G835" s="3">
        <v>0.5714285714285714</v>
      </c>
      <c r="H835" s="5">
        <v>1.02739692693225</v>
      </c>
      <c r="I835" s="5">
        <v>1.02739692693225</v>
      </c>
      <c r="J835" s="5">
        <v>0.25577187573157462</v>
      </c>
    </row>
    <row r="836" spans="1:10" x14ac:dyDescent="0.3">
      <c r="A836">
        <v>2020</v>
      </c>
      <c r="B836" t="s">
        <v>41</v>
      </c>
      <c r="C836" t="s">
        <v>1092</v>
      </c>
      <c r="D836">
        <v>1</v>
      </c>
      <c r="E836">
        <v>0</v>
      </c>
      <c r="F836" s="3">
        <v>0</v>
      </c>
      <c r="G836" s="3">
        <v>1</v>
      </c>
      <c r="H836" s="5">
        <v>-0.60853236587488624</v>
      </c>
      <c r="I836" s="5">
        <v>-0.60853236587488624</v>
      </c>
      <c r="J836" s="5">
        <v>0</v>
      </c>
    </row>
    <row r="837" spans="1:10" x14ac:dyDescent="0.3">
      <c r="A837">
        <v>2021</v>
      </c>
      <c r="B837" t="s">
        <v>41</v>
      </c>
      <c r="C837" t="s">
        <v>1092</v>
      </c>
      <c r="D837">
        <v>14</v>
      </c>
      <c r="E837">
        <v>12</v>
      </c>
      <c r="F837" s="3">
        <v>0.8571428571428571</v>
      </c>
      <c r="G837" s="3">
        <v>0.7857142857142857</v>
      </c>
      <c r="H837" s="5">
        <v>16.119980284386049</v>
      </c>
      <c r="I837" s="5">
        <v>0</v>
      </c>
      <c r="J837" s="5">
        <v>0.77120422720318782</v>
      </c>
    </row>
    <row r="838" spans="1:10" x14ac:dyDescent="0.3">
      <c r="A838">
        <v>2016</v>
      </c>
      <c r="B838" t="s">
        <v>276</v>
      </c>
      <c r="C838" t="s">
        <v>691</v>
      </c>
      <c r="D838">
        <v>10</v>
      </c>
      <c r="E838">
        <v>5</v>
      </c>
      <c r="F838" s="3">
        <v>0.5</v>
      </c>
      <c r="G838" s="3">
        <v>0.6</v>
      </c>
      <c r="H838" s="5">
        <v>-7.8008004020599886</v>
      </c>
      <c r="I838" s="5">
        <v>0</v>
      </c>
      <c r="J838" s="5">
        <v>6.7096479578316864E-3</v>
      </c>
    </row>
    <row r="839" spans="1:10" x14ac:dyDescent="0.3">
      <c r="A839">
        <v>2017</v>
      </c>
      <c r="B839" t="s">
        <v>276</v>
      </c>
      <c r="C839" t="s">
        <v>691</v>
      </c>
      <c r="D839">
        <v>5</v>
      </c>
      <c r="E839">
        <v>3</v>
      </c>
      <c r="F839" s="3">
        <v>0.6</v>
      </c>
      <c r="G839" s="3">
        <v>0.6</v>
      </c>
      <c r="H839" s="5">
        <v>-5.8386190289131958</v>
      </c>
      <c r="I839" s="5">
        <v>0</v>
      </c>
      <c r="J839" s="5">
        <v>8.6449279477341101E-3</v>
      </c>
    </row>
    <row r="840" spans="1:10" x14ac:dyDescent="0.3">
      <c r="A840">
        <v>2018</v>
      </c>
      <c r="B840" t="s">
        <v>276</v>
      </c>
      <c r="C840" t="s">
        <v>691</v>
      </c>
      <c r="D840">
        <v>5</v>
      </c>
      <c r="E840">
        <v>4</v>
      </c>
      <c r="F840" s="3">
        <v>0.8</v>
      </c>
      <c r="G840" s="3">
        <v>0.4</v>
      </c>
      <c r="H840" s="5">
        <v>3.1902914807671769</v>
      </c>
      <c r="I840" s="5">
        <v>0</v>
      </c>
      <c r="J840" s="5">
        <v>0.26374544195771649</v>
      </c>
    </row>
    <row r="841" spans="1:10" x14ac:dyDescent="0.3">
      <c r="A841">
        <v>2016</v>
      </c>
      <c r="B841" t="s">
        <v>574</v>
      </c>
      <c r="C841" t="s">
        <v>715</v>
      </c>
      <c r="D841">
        <v>15</v>
      </c>
      <c r="E841">
        <v>4</v>
      </c>
      <c r="F841" s="3">
        <v>0.26666666666666672</v>
      </c>
      <c r="G841" s="3">
        <v>0.8</v>
      </c>
      <c r="H841" s="5">
        <v>-13.98152083162562</v>
      </c>
      <c r="I841" s="5">
        <v>-13.98152083162562</v>
      </c>
      <c r="J841" s="5">
        <v>6.9487737552459091E-4</v>
      </c>
    </row>
    <row r="842" spans="1:10" x14ac:dyDescent="0.3">
      <c r="A842">
        <v>2017</v>
      </c>
      <c r="B842" t="s">
        <v>563</v>
      </c>
      <c r="C842" t="s">
        <v>864</v>
      </c>
      <c r="D842">
        <v>1</v>
      </c>
      <c r="E842">
        <v>1</v>
      </c>
      <c r="F842" s="3">
        <v>1</v>
      </c>
      <c r="G842" s="3">
        <v>0</v>
      </c>
      <c r="H842" s="5">
        <v>0.67734739029906799</v>
      </c>
      <c r="I842" s="5">
        <v>0</v>
      </c>
      <c r="J842" s="5">
        <v>0</v>
      </c>
    </row>
    <row r="843" spans="1:10" x14ac:dyDescent="0.3">
      <c r="A843">
        <v>2020</v>
      </c>
      <c r="B843" t="s">
        <v>589</v>
      </c>
      <c r="C843" t="s">
        <v>1352</v>
      </c>
      <c r="D843">
        <v>3</v>
      </c>
      <c r="E843">
        <v>3</v>
      </c>
      <c r="F843" s="3">
        <v>1</v>
      </c>
      <c r="G843" s="3">
        <v>1</v>
      </c>
      <c r="H843" s="5">
        <v>3.551363554463324</v>
      </c>
      <c r="I843" s="5">
        <v>3.551363554463324</v>
      </c>
      <c r="J843" s="5">
        <v>0.1770643505470513</v>
      </c>
    </row>
    <row r="844" spans="1:10" x14ac:dyDescent="0.3">
      <c r="A844">
        <v>2021</v>
      </c>
      <c r="B844" t="s">
        <v>589</v>
      </c>
      <c r="C844" t="s">
        <v>1352</v>
      </c>
      <c r="D844">
        <v>9</v>
      </c>
      <c r="E844">
        <v>6</v>
      </c>
      <c r="F844" s="3">
        <v>0.66666666666666663</v>
      </c>
      <c r="G844" s="3">
        <v>0.66666666666666663</v>
      </c>
      <c r="H844" s="5">
        <v>2.196619867086627</v>
      </c>
      <c r="I844" s="5">
        <v>2.196619867086627</v>
      </c>
      <c r="J844" s="5">
        <v>0.3642658997842162</v>
      </c>
    </row>
    <row r="845" spans="1:10" x14ac:dyDescent="0.3">
      <c r="A845">
        <v>2017</v>
      </c>
      <c r="B845" t="s">
        <v>444</v>
      </c>
      <c r="C845" t="s">
        <v>774</v>
      </c>
      <c r="D845">
        <v>2</v>
      </c>
      <c r="E845">
        <v>1</v>
      </c>
      <c r="F845" s="3">
        <v>0.5</v>
      </c>
      <c r="G845" s="3">
        <v>0</v>
      </c>
      <c r="H845" s="5">
        <v>-1.2388979346994391</v>
      </c>
      <c r="I845" s="5">
        <v>0</v>
      </c>
      <c r="J845" s="5">
        <v>1.3410569708575241E-2</v>
      </c>
    </row>
    <row r="846" spans="1:10" x14ac:dyDescent="0.3">
      <c r="A846">
        <v>2019</v>
      </c>
      <c r="B846" t="s">
        <v>20</v>
      </c>
      <c r="C846" t="s">
        <v>1079</v>
      </c>
      <c r="D846">
        <v>2</v>
      </c>
      <c r="E846">
        <v>1</v>
      </c>
      <c r="F846" s="3">
        <v>0.5</v>
      </c>
      <c r="G846" s="3">
        <v>1</v>
      </c>
      <c r="H846" s="5">
        <v>-0.49892349876835002</v>
      </c>
      <c r="I846" s="5">
        <v>-0.49892349876835002</v>
      </c>
      <c r="J846" s="5">
        <v>1.6565997875298829E-2</v>
      </c>
    </row>
    <row r="847" spans="1:10" x14ac:dyDescent="0.3">
      <c r="A847">
        <v>2020</v>
      </c>
      <c r="B847" t="s">
        <v>20</v>
      </c>
      <c r="C847" t="s">
        <v>1079</v>
      </c>
      <c r="D847">
        <v>2</v>
      </c>
      <c r="E847">
        <v>2</v>
      </c>
      <c r="F847" s="3">
        <v>1</v>
      </c>
      <c r="G847" s="3">
        <v>1</v>
      </c>
      <c r="H847" s="5">
        <v>2.5901287291185939</v>
      </c>
      <c r="I847" s="5">
        <v>2.5901287291185939</v>
      </c>
      <c r="J847" s="5">
        <v>8.8466140922527178E-2</v>
      </c>
    </row>
    <row r="848" spans="1:10" x14ac:dyDescent="0.3">
      <c r="A848">
        <v>2014</v>
      </c>
      <c r="B848" t="s">
        <v>46</v>
      </c>
      <c r="C848" t="s">
        <v>47</v>
      </c>
      <c r="D848">
        <v>19</v>
      </c>
      <c r="E848">
        <v>15</v>
      </c>
      <c r="F848" s="3">
        <v>0.78947368421052633</v>
      </c>
      <c r="G848" s="3">
        <v>0.63157894736842102</v>
      </c>
      <c r="H848" s="5">
        <v>5.2567567818783889</v>
      </c>
      <c r="I848" s="5">
        <v>5.2567567818783889</v>
      </c>
      <c r="J848" s="5">
        <v>0.72161780361354533</v>
      </c>
    </row>
    <row r="849" spans="1:10" x14ac:dyDescent="0.3">
      <c r="A849">
        <v>2017</v>
      </c>
      <c r="B849" t="s">
        <v>50</v>
      </c>
      <c r="C849" t="s">
        <v>762</v>
      </c>
      <c r="D849">
        <v>5</v>
      </c>
      <c r="E849">
        <v>4</v>
      </c>
      <c r="F849" s="3">
        <v>0.8</v>
      </c>
      <c r="G849" s="3">
        <v>0.4</v>
      </c>
      <c r="H849" s="5">
        <v>3.25227851641016</v>
      </c>
      <c r="I849" s="5">
        <v>0</v>
      </c>
      <c r="J849" s="5">
        <v>0.26572163258909998</v>
      </c>
    </row>
    <row r="850" spans="1:10" x14ac:dyDescent="0.3">
      <c r="A850">
        <v>2018</v>
      </c>
      <c r="B850" t="s">
        <v>50</v>
      </c>
      <c r="C850" t="s">
        <v>762</v>
      </c>
      <c r="D850">
        <v>2</v>
      </c>
      <c r="E850">
        <v>1</v>
      </c>
      <c r="F850" s="3">
        <v>0.5</v>
      </c>
      <c r="G850" s="3">
        <v>0</v>
      </c>
      <c r="H850" s="5">
        <v>-0.9715833966816021</v>
      </c>
      <c r="I850" s="5">
        <v>0</v>
      </c>
      <c r="J850" s="5">
        <v>1.454126480165119E-2</v>
      </c>
    </row>
    <row r="851" spans="1:10" x14ac:dyDescent="0.3">
      <c r="A851">
        <v>2019</v>
      </c>
      <c r="B851" t="s">
        <v>50</v>
      </c>
      <c r="C851" t="s">
        <v>762</v>
      </c>
      <c r="D851">
        <v>15</v>
      </c>
      <c r="E851">
        <v>10</v>
      </c>
      <c r="F851" s="3">
        <v>0.66666666666666663</v>
      </c>
      <c r="G851" s="3">
        <v>0.6</v>
      </c>
      <c r="H851" s="5">
        <v>0.71019648546448011</v>
      </c>
      <c r="I851" s="5">
        <v>0.71019648546448011</v>
      </c>
      <c r="J851" s="5">
        <v>0.39023392506379961</v>
      </c>
    </row>
    <row r="852" spans="1:10" x14ac:dyDescent="0.3">
      <c r="A852">
        <v>2016</v>
      </c>
      <c r="B852" t="s">
        <v>52</v>
      </c>
      <c r="C852" t="s">
        <v>607</v>
      </c>
      <c r="D852">
        <v>1</v>
      </c>
      <c r="E852">
        <v>0</v>
      </c>
      <c r="F852" s="3">
        <v>0</v>
      </c>
      <c r="G852" s="3">
        <v>0</v>
      </c>
      <c r="H852" s="5">
        <v>-1.5999601378541799</v>
      </c>
      <c r="I852" s="5">
        <v>0</v>
      </c>
      <c r="J852" s="5">
        <v>0</v>
      </c>
    </row>
    <row r="853" spans="1:10" x14ac:dyDescent="0.3">
      <c r="A853">
        <v>2019</v>
      </c>
      <c r="B853" t="s">
        <v>260</v>
      </c>
      <c r="C853" t="s">
        <v>1198</v>
      </c>
      <c r="D853">
        <v>1</v>
      </c>
      <c r="E853">
        <v>1</v>
      </c>
      <c r="F853" s="3">
        <v>1</v>
      </c>
      <c r="G853" s="3">
        <v>1</v>
      </c>
      <c r="H853" s="5">
        <v>0.71730138740370697</v>
      </c>
      <c r="I853" s="5">
        <v>0.71730138740370697</v>
      </c>
      <c r="J853" s="5">
        <v>0</v>
      </c>
    </row>
    <row r="854" spans="1:10" x14ac:dyDescent="0.3">
      <c r="A854">
        <v>2020</v>
      </c>
      <c r="B854" t="s">
        <v>167</v>
      </c>
      <c r="C854" t="s">
        <v>1305</v>
      </c>
      <c r="D854">
        <v>2</v>
      </c>
      <c r="E854">
        <v>2</v>
      </c>
      <c r="F854" s="3">
        <v>1</v>
      </c>
      <c r="G854" s="3">
        <v>1</v>
      </c>
      <c r="H854" s="5">
        <v>1.6124578557773399</v>
      </c>
      <c r="I854" s="5">
        <v>1.6124578557773399</v>
      </c>
      <c r="J854" s="5">
        <v>7.9046878489154648E-2</v>
      </c>
    </row>
    <row r="855" spans="1:10" x14ac:dyDescent="0.3">
      <c r="A855">
        <v>2021</v>
      </c>
      <c r="B855" t="s">
        <v>167</v>
      </c>
      <c r="C855" t="s">
        <v>1305</v>
      </c>
      <c r="D855">
        <v>9</v>
      </c>
      <c r="E855">
        <v>7</v>
      </c>
      <c r="F855" s="3">
        <v>0.77777777777777779</v>
      </c>
      <c r="G855" s="3">
        <v>0.33333333333333331</v>
      </c>
      <c r="H855" s="5">
        <v>4.4800526991101508</v>
      </c>
      <c r="I855" s="5">
        <v>4.4800526991101508</v>
      </c>
      <c r="J855" s="5">
        <v>0.45886635262526909</v>
      </c>
    </row>
    <row r="856" spans="1:10" x14ac:dyDescent="0.3">
      <c r="A856">
        <v>2016</v>
      </c>
      <c r="B856" t="s">
        <v>319</v>
      </c>
      <c r="C856" t="s">
        <v>704</v>
      </c>
      <c r="D856">
        <v>1</v>
      </c>
      <c r="E856">
        <v>1</v>
      </c>
      <c r="F856" s="3">
        <v>1</v>
      </c>
      <c r="G856" s="3">
        <v>1</v>
      </c>
      <c r="H856" s="5">
        <v>0.70349689575023999</v>
      </c>
      <c r="I856" s="5">
        <v>0.70349689575023999</v>
      </c>
      <c r="J856" s="5">
        <v>0</v>
      </c>
    </row>
    <row r="857" spans="1:10" x14ac:dyDescent="0.3">
      <c r="A857">
        <v>2018</v>
      </c>
      <c r="B857" t="s">
        <v>319</v>
      </c>
      <c r="C857" t="s">
        <v>704</v>
      </c>
      <c r="D857">
        <v>5</v>
      </c>
      <c r="E857">
        <v>4</v>
      </c>
      <c r="F857" s="3">
        <v>0.8</v>
      </c>
      <c r="G857" s="3">
        <v>0.6</v>
      </c>
      <c r="H857" s="5">
        <v>-1.1464294071513921</v>
      </c>
      <c r="I857" s="5">
        <v>-1.1464294071513921</v>
      </c>
      <c r="J857" s="5">
        <v>8.1327845214627284E-2</v>
      </c>
    </row>
    <row r="858" spans="1:10" x14ac:dyDescent="0.3">
      <c r="A858">
        <v>2015</v>
      </c>
      <c r="B858" t="s">
        <v>219</v>
      </c>
      <c r="C858" t="s">
        <v>519</v>
      </c>
      <c r="D858">
        <v>3</v>
      </c>
      <c r="E858">
        <v>3</v>
      </c>
      <c r="F858" s="3">
        <v>1</v>
      </c>
      <c r="G858" s="3">
        <v>1</v>
      </c>
      <c r="H858" s="5">
        <v>5.3648007959398498</v>
      </c>
      <c r="I858" s="5">
        <v>5.3648007959398498</v>
      </c>
      <c r="J858" s="5">
        <v>0.194503256924377</v>
      </c>
    </row>
    <row r="859" spans="1:10" x14ac:dyDescent="0.3">
      <c r="A859">
        <v>2014</v>
      </c>
      <c r="B859" t="s">
        <v>128</v>
      </c>
      <c r="C859" t="s">
        <v>129</v>
      </c>
      <c r="D859">
        <v>2</v>
      </c>
      <c r="E859">
        <v>0</v>
      </c>
      <c r="F859" s="3">
        <v>0</v>
      </c>
      <c r="G859" s="3">
        <v>1</v>
      </c>
      <c r="H859" s="5">
        <v>-2.4085096489641011</v>
      </c>
      <c r="I859" s="5">
        <v>-2.4085096489641011</v>
      </c>
      <c r="J859" s="5">
        <v>0</v>
      </c>
    </row>
    <row r="860" spans="1:10" x14ac:dyDescent="0.3">
      <c r="A860">
        <v>2014</v>
      </c>
      <c r="B860" t="s">
        <v>126</v>
      </c>
      <c r="C860" t="s">
        <v>127</v>
      </c>
      <c r="D860">
        <v>7</v>
      </c>
      <c r="E860">
        <v>6</v>
      </c>
      <c r="F860" s="3">
        <v>0.8571428571428571</v>
      </c>
      <c r="G860" s="3">
        <v>0.8571428571428571</v>
      </c>
      <c r="H860" s="5">
        <v>5.523544855905044</v>
      </c>
      <c r="I860" s="5">
        <v>5.523544855905044</v>
      </c>
      <c r="J860" s="5">
        <v>0.41246884286691748</v>
      </c>
    </row>
    <row r="861" spans="1:10" x14ac:dyDescent="0.3">
      <c r="A861">
        <v>2015</v>
      </c>
      <c r="B861" t="s">
        <v>126</v>
      </c>
      <c r="C861" t="s">
        <v>127</v>
      </c>
      <c r="D861">
        <v>33</v>
      </c>
      <c r="E861">
        <v>27</v>
      </c>
      <c r="F861" s="3">
        <v>0.81818181818181823</v>
      </c>
      <c r="G861" s="3">
        <v>0.69696969696969702</v>
      </c>
      <c r="H861" s="5">
        <v>34.584276772178043</v>
      </c>
      <c r="I861" s="5">
        <v>0</v>
      </c>
      <c r="J861" s="5">
        <v>0.98043534725778925</v>
      </c>
    </row>
    <row r="862" spans="1:10" x14ac:dyDescent="0.3">
      <c r="A862">
        <v>2016</v>
      </c>
      <c r="B862" t="s">
        <v>126</v>
      </c>
      <c r="C862" t="s">
        <v>127</v>
      </c>
      <c r="D862">
        <v>30</v>
      </c>
      <c r="E862">
        <v>21</v>
      </c>
      <c r="F862" s="3">
        <v>0.7</v>
      </c>
      <c r="G862" s="3">
        <v>0.6</v>
      </c>
      <c r="H862" s="5">
        <v>10.303820977165801</v>
      </c>
      <c r="I862" s="5">
        <v>10.303820977165801</v>
      </c>
      <c r="J862" s="5">
        <v>0.90021674832750587</v>
      </c>
    </row>
    <row r="863" spans="1:10" x14ac:dyDescent="0.3">
      <c r="A863">
        <v>2015</v>
      </c>
      <c r="B863" t="s">
        <v>247</v>
      </c>
      <c r="C863" t="s">
        <v>533</v>
      </c>
      <c r="D863">
        <v>4</v>
      </c>
      <c r="E863">
        <v>4</v>
      </c>
      <c r="F863" s="3">
        <v>1</v>
      </c>
      <c r="G863" s="3">
        <v>0.75</v>
      </c>
      <c r="H863" s="5">
        <v>2.2042397692351479</v>
      </c>
      <c r="I863" s="5">
        <v>2.2042397692351479</v>
      </c>
      <c r="J863" s="5">
        <v>0.21584498795182719</v>
      </c>
    </row>
    <row r="864" spans="1:10" x14ac:dyDescent="0.3">
      <c r="A864">
        <v>2016</v>
      </c>
      <c r="B864" t="s">
        <v>247</v>
      </c>
      <c r="C864" t="s">
        <v>533</v>
      </c>
      <c r="D864">
        <v>13</v>
      </c>
      <c r="E864">
        <v>9</v>
      </c>
      <c r="F864" s="3">
        <v>0.69230769230769229</v>
      </c>
      <c r="G864" s="3">
        <v>0.76923076923076927</v>
      </c>
      <c r="H864" s="5">
        <v>8.2955666802714454</v>
      </c>
      <c r="I864" s="5">
        <v>8.2955666802714454</v>
      </c>
      <c r="J864" s="5">
        <v>0.65001232326655667</v>
      </c>
    </row>
    <row r="865" spans="1:10" x14ac:dyDescent="0.3">
      <c r="A865">
        <v>2019</v>
      </c>
      <c r="B865" t="s">
        <v>329</v>
      </c>
      <c r="C865" t="s">
        <v>1237</v>
      </c>
      <c r="D865">
        <v>5</v>
      </c>
      <c r="E865">
        <v>5</v>
      </c>
      <c r="F865" s="3">
        <v>1</v>
      </c>
      <c r="G865" s="3">
        <v>0.8</v>
      </c>
      <c r="H865" s="5">
        <v>5.9842461798860542</v>
      </c>
      <c r="I865" s="5">
        <v>5.9842461798860542</v>
      </c>
      <c r="J865" s="5">
        <v>0.33278133448291869</v>
      </c>
    </row>
    <row r="866" spans="1:10" x14ac:dyDescent="0.3">
      <c r="A866">
        <v>2015</v>
      </c>
      <c r="B866" t="s">
        <v>111</v>
      </c>
      <c r="C866" t="s">
        <v>463</v>
      </c>
      <c r="D866">
        <v>2</v>
      </c>
      <c r="E866">
        <v>1</v>
      </c>
      <c r="F866" s="3">
        <v>0.5</v>
      </c>
      <c r="G866" s="3">
        <v>0.5</v>
      </c>
      <c r="H866" s="5">
        <v>1.1565519043509469</v>
      </c>
      <c r="I866" s="5">
        <v>0</v>
      </c>
      <c r="J866" s="5">
        <v>3.5787814457590009E-2</v>
      </c>
    </row>
    <row r="867" spans="1:10" x14ac:dyDescent="0.3">
      <c r="A867">
        <v>2017</v>
      </c>
      <c r="B867" t="s">
        <v>208</v>
      </c>
      <c r="C867" t="s">
        <v>833</v>
      </c>
      <c r="D867">
        <v>1</v>
      </c>
      <c r="E867">
        <v>0</v>
      </c>
      <c r="F867" s="3">
        <v>0</v>
      </c>
      <c r="G867" s="3">
        <v>1</v>
      </c>
      <c r="H867" s="5">
        <v>-2.9846995596010899</v>
      </c>
      <c r="I867" s="5">
        <v>-2.9846995596010899</v>
      </c>
      <c r="J867" s="5">
        <v>0</v>
      </c>
    </row>
    <row r="868" spans="1:10" x14ac:dyDescent="0.3">
      <c r="A868">
        <v>2019</v>
      </c>
      <c r="B868" t="s">
        <v>471</v>
      </c>
      <c r="C868" t="s">
        <v>1133</v>
      </c>
      <c r="D868">
        <v>1</v>
      </c>
      <c r="E868">
        <v>0</v>
      </c>
      <c r="F868" s="3">
        <v>0</v>
      </c>
      <c r="G868" s="3">
        <v>1</v>
      </c>
      <c r="H868" s="5">
        <v>-1.9530581731621699</v>
      </c>
      <c r="I868" s="5">
        <v>-1.9530581731621699</v>
      </c>
      <c r="J868" s="5">
        <v>0</v>
      </c>
    </row>
    <row r="869" spans="1:10" x14ac:dyDescent="0.3">
      <c r="A869">
        <v>2016</v>
      </c>
      <c r="B869" t="s">
        <v>363</v>
      </c>
      <c r="C869" t="s">
        <v>724</v>
      </c>
      <c r="D869">
        <v>1</v>
      </c>
      <c r="E869">
        <v>1</v>
      </c>
      <c r="F869" s="3">
        <v>1</v>
      </c>
      <c r="G869" s="3">
        <v>1</v>
      </c>
      <c r="H869" s="5">
        <v>0.834996028185372</v>
      </c>
      <c r="I869" s="5">
        <v>0.834996028185372</v>
      </c>
      <c r="J869" s="5">
        <v>0</v>
      </c>
    </row>
    <row r="870" spans="1:10" x14ac:dyDescent="0.3">
      <c r="A870">
        <v>2020</v>
      </c>
      <c r="B870" t="s">
        <v>81</v>
      </c>
      <c r="C870" t="s">
        <v>1283</v>
      </c>
      <c r="D870">
        <v>5</v>
      </c>
      <c r="E870">
        <v>3</v>
      </c>
      <c r="F870" s="3">
        <v>0.6</v>
      </c>
      <c r="G870" s="3">
        <v>0.8</v>
      </c>
      <c r="H870" s="5">
        <v>-2.8462555480343998</v>
      </c>
      <c r="I870" s="5">
        <v>-2.8462555480343998</v>
      </c>
      <c r="J870" s="5">
        <v>3.0912166600988639E-2</v>
      </c>
    </row>
    <row r="871" spans="1:10" x14ac:dyDescent="0.3">
      <c r="A871">
        <v>2021</v>
      </c>
      <c r="B871" t="s">
        <v>81</v>
      </c>
      <c r="C871" t="s">
        <v>1283</v>
      </c>
      <c r="D871">
        <v>14</v>
      </c>
      <c r="E871">
        <v>12</v>
      </c>
      <c r="F871" s="3">
        <v>0.8571428571428571</v>
      </c>
      <c r="G871" s="3">
        <v>0.7142857142857143</v>
      </c>
      <c r="H871" s="5">
        <v>9.5430839373194587</v>
      </c>
      <c r="I871" s="5">
        <v>9.5430839373194587</v>
      </c>
      <c r="J871" s="5">
        <v>0.73237854106602218</v>
      </c>
    </row>
    <row r="872" spans="1:10" x14ac:dyDescent="0.3">
      <c r="A872">
        <v>2018</v>
      </c>
      <c r="B872" t="s">
        <v>340</v>
      </c>
      <c r="C872" t="s">
        <v>1038</v>
      </c>
      <c r="D872">
        <v>1</v>
      </c>
      <c r="E872">
        <v>0</v>
      </c>
      <c r="F872" s="3">
        <v>0</v>
      </c>
      <c r="G872" s="3">
        <v>0</v>
      </c>
      <c r="H872" s="5">
        <v>-2.1299983507702298</v>
      </c>
      <c r="I872" s="5">
        <v>0</v>
      </c>
      <c r="J872" s="5">
        <v>0</v>
      </c>
    </row>
    <row r="873" spans="1:10" x14ac:dyDescent="0.3">
      <c r="A873">
        <v>2020</v>
      </c>
      <c r="B873" t="s">
        <v>340</v>
      </c>
      <c r="C873" t="s">
        <v>1038</v>
      </c>
      <c r="D873">
        <v>3</v>
      </c>
      <c r="E873">
        <v>1</v>
      </c>
      <c r="F873" s="3">
        <v>0.33333333333333331</v>
      </c>
      <c r="G873" s="3">
        <v>1</v>
      </c>
      <c r="H873" s="5">
        <v>-3.7328702418786999</v>
      </c>
      <c r="I873" s="5">
        <v>-3.7328702418786999</v>
      </c>
      <c r="J873" s="5">
        <v>6.6169732622815237E-3</v>
      </c>
    </row>
    <row r="874" spans="1:10" x14ac:dyDescent="0.3">
      <c r="A874">
        <v>2020</v>
      </c>
      <c r="B874" t="s">
        <v>393</v>
      </c>
      <c r="C874" t="s">
        <v>1350</v>
      </c>
      <c r="D874">
        <v>1</v>
      </c>
      <c r="E874">
        <v>1</v>
      </c>
      <c r="F874" s="3">
        <v>1</v>
      </c>
      <c r="G874" s="3">
        <v>1</v>
      </c>
      <c r="H874" s="5">
        <v>2.9332757181813012</v>
      </c>
      <c r="I874" s="5">
        <v>2.9332757181813012</v>
      </c>
      <c r="J874" s="5">
        <v>0</v>
      </c>
    </row>
    <row r="875" spans="1:10" x14ac:dyDescent="0.3">
      <c r="A875">
        <v>2021</v>
      </c>
      <c r="B875" t="s">
        <v>20</v>
      </c>
      <c r="C875" t="s">
        <v>1350</v>
      </c>
      <c r="D875">
        <v>3</v>
      </c>
      <c r="E875">
        <v>2</v>
      </c>
      <c r="F875" s="3">
        <v>0.66666666666666663</v>
      </c>
      <c r="G875" s="3">
        <v>0.66666666666666663</v>
      </c>
      <c r="H875" s="5">
        <v>3.8432915121137881</v>
      </c>
      <c r="I875" s="5">
        <v>3.8432915121137881</v>
      </c>
      <c r="J875" s="5">
        <v>0.14581760959296819</v>
      </c>
    </row>
    <row r="876" spans="1:10" x14ac:dyDescent="0.3">
      <c r="A876">
        <v>2014</v>
      </c>
      <c r="B876" t="s">
        <v>68</v>
      </c>
      <c r="C876" t="s">
        <v>69</v>
      </c>
      <c r="D876">
        <v>8</v>
      </c>
      <c r="E876">
        <v>5</v>
      </c>
      <c r="F876" s="3">
        <v>0.625</v>
      </c>
      <c r="G876" s="3">
        <v>0.875</v>
      </c>
      <c r="H876" s="5">
        <v>-2.4332714190844902</v>
      </c>
      <c r="I876" s="5">
        <v>-2.4332714190844902</v>
      </c>
      <c r="J876" s="5">
        <v>6.1961854573264627E-2</v>
      </c>
    </row>
    <row r="877" spans="1:10" x14ac:dyDescent="0.3">
      <c r="A877">
        <v>2015</v>
      </c>
      <c r="B877" t="s">
        <v>68</v>
      </c>
      <c r="C877" t="s">
        <v>69</v>
      </c>
      <c r="D877">
        <v>8</v>
      </c>
      <c r="E877">
        <v>6</v>
      </c>
      <c r="F877" s="3">
        <v>0.75</v>
      </c>
      <c r="G877" s="3">
        <v>0.75</v>
      </c>
      <c r="H877" s="5">
        <v>-3.126368208053302</v>
      </c>
      <c r="I877" s="5">
        <v>0</v>
      </c>
      <c r="J877" s="5">
        <v>4.776707277908105E-2</v>
      </c>
    </row>
    <row r="878" spans="1:10" x14ac:dyDescent="0.3">
      <c r="A878">
        <v>2015</v>
      </c>
      <c r="B878" t="s">
        <v>180</v>
      </c>
      <c r="C878" t="s">
        <v>500</v>
      </c>
      <c r="D878">
        <v>11</v>
      </c>
      <c r="E878">
        <v>7</v>
      </c>
      <c r="F878" s="3">
        <v>0.63636363636363635</v>
      </c>
      <c r="G878" s="3">
        <v>0.54545454545454541</v>
      </c>
      <c r="H878" s="5">
        <v>-5.9408764055382153E-2</v>
      </c>
      <c r="I878" s="5">
        <v>0</v>
      </c>
      <c r="J878" s="5">
        <v>0.19133720043104249</v>
      </c>
    </row>
    <row r="879" spans="1:10" x14ac:dyDescent="0.3">
      <c r="A879">
        <v>2016</v>
      </c>
      <c r="B879" t="s">
        <v>180</v>
      </c>
      <c r="C879" t="s">
        <v>500</v>
      </c>
      <c r="D879">
        <v>9</v>
      </c>
      <c r="E879">
        <v>5</v>
      </c>
      <c r="F879" s="3">
        <v>0.55555555555555558</v>
      </c>
      <c r="G879" s="3">
        <v>0.66666666666666663</v>
      </c>
      <c r="H879" s="5">
        <v>-1.231626723847248</v>
      </c>
      <c r="I879" s="5">
        <v>-1.231626723847248</v>
      </c>
      <c r="J879" s="5">
        <v>0.109740019932536</v>
      </c>
    </row>
    <row r="880" spans="1:10" x14ac:dyDescent="0.3">
      <c r="A880">
        <v>2017</v>
      </c>
      <c r="B880" t="s">
        <v>180</v>
      </c>
      <c r="C880" t="s">
        <v>500</v>
      </c>
      <c r="D880">
        <v>7</v>
      </c>
      <c r="E880">
        <v>2</v>
      </c>
      <c r="F880" s="3">
        <v>0.2857142857142857</v>
      </c>
      <c r="G880" s="3">
        <v>0.5714285714285714</v>
      </c>
      <c r="H880" s="5">
        <v>-3.8217996065277648</v>
      </c>
      <c r="I880" s="5">
        <v>0</v>
      </c>
      <c r="J880" s="5">
        <v>2.044971449350614E-2</v>
      </c>
    </row>
    <row r="881" spans="1:10" x14ac:dyDescent="0.3">
      <c r="A881">
        <v>2018</v>
      </c>
      <c r="B881" t="s">
        <v>180</v>
      </c>
      <c r="C881" t="s">
        <v>500</v>
      </c>
      <c r="D881">
        <v>18</v>
      </c>
      <c r="E881">
        <v>15</v>
      </c>
      <c r="F881" s="3">
        <v>0.83333333333333337</v>
      </c>
      <c r="G881" s="3">
        <v>0.5</v>
      </c>
      <c r="H881" s="5">
        <v>10.92748296587925</v>
      </c>
      <c r="I881" s="5">
        <v>10.92748296587925</v>
      </c>
      <c r="J881" s="5">
        <v>0.82529722490144231</v>
      </c>
    </row>
    <row r="882" spans="1:10" x14ac:dyDescent="0.3">
      <c r="A882">
        <v>2021</v>
      </c>
      <c r="B882" t="s">
        <v>10</v>
      </c>
      <c r="C882" t="s">
        <v>1354</v>
      </c>
      <c r="D882">
        <v>26</v>
      </c>
      <c r="E882">
        <v>16</v>
      </c>
      <c r="F882" s="3">
        <v>0.61538461538461542</v>
      </c>
      <c r="G882" s="3">
        <v>0.80769230769230771</v>
      </c>
      <c r="H882" s="5">
        <v>8.7568974748284489</v>
      </c>
      <c r="I882" s="5">
        <v>8.7568974748284489</v>
      </c>
      <c r="J882" s="5">
        <v>0.84332588550873844</v>
      </c>
    </row>
    <row r="883" spans="1:10" x14ac:dyDescent="0.3">
      <c r="A883">
        <v>2019</v>
      </c>
      <c r="B883" t="s">
        <v>1104</v>
      </c>
      <c r="C883" t="s">
        <v>1105</v>
      </c>
      <c r="D883">
        <v>1</v>
      </c>
      <c r="E883">
        <v>1</v>
      </c>
      <c r="F883" s="3">
        <v>1</v>
      </c>
      <c r="G883" s="3">
        <v>1</v>
      </c>
      <c r="H883" s="5">
        <v>1.98686582704041</v>
      </c>
      <c r="I883" s="5">
        <v>1.98686582704041</v>
      </c>
      <c r="J883" s="5">
        <v>0</v>
      </c>
    </row>
    <row r="884" spans="1:10" x14ac:dyDescent="0.3">
      <c r="A884">
        <v>2019</v>
      </c>
      <c r="B884" t="s">
        <v>46</v>
      </c>
      <c r="C884" t="s">
        <v>1095</v>
      </c>
      <c r="D884">
        <v>5</v>
      </c>
      <c r="E884">
        <v>4</v>
      </c>
      <c r="F884" s="3">
        <v>0.8</v>
      </c>
      <c r="G884" s="3">
        <v>1</v>
      </c>
      <c r="H884" s="5">
        <v>-0.6870606955709202</v>
      </c>
      <c r="I884" s="5">
        <v>-0.6870606955709202</v>
      </c>
      <c r="J884" s="5">
        <v>9.1360813035497188E-2</v>
      </c>
    </row>
    <row r="885" spans="1:10" x14ac:dyDescent="0.3">
      <c r="A885">
        <v>2020</v>
      </c>
      <c r="B885" t="s">
        <v>46</v>
      </c>
      <c r="C885" t="s">
        <v>1095</v>
      </c>
      <c r="D885">
        <v>7</v>
      </c>
      <c r="E885">
        <v>6</v>
      </c>
      <c r="F885" s="3">
        <v>0.8571428571428571</v>
      </c>
      <c r="G885" s="3">
        <v>1</v>
      </c>
      <c r="H885" s="5">
        <v>8.1903765971207658</v>
      </c>
      <c r="I885" s="5">
        <v>8.1903765971207658</v>
      </c>
      <c r="J885" s="5">
        <v>0.44903522964589948</v>
      </c>
    </row>
    <row r="886" spans="1:10" x14ac:dyDescent="0.3">
      <c r="A886">
        <v>2021</v>
      </c>
      <c r="B886" t="s">
        <v>46</v>
      </c>
      <c r="C886" t="s">
        <v>1095</v>
      </c>
      <c r="D886">
        <v>11</v>
      </c>
      <c r="E886">
        <v>7</v>
      </c>
      <c r="F886" s="3">
        <v>0.63636363636363635</v>
      </c>
      <c r="G886" s="3">
        <v>0.72727272727272729</v>
      </c>
      <c r="H886" s="5">
        <v>7.2701999420571264</v>
      </c>
      <c r="I886" s="5">
        <v>7.2701999420571264</v>
      </c>
      <c r="J886" s="5">
        <v>0.55108276322494465</v>
      </c>
    </row>
    <row r="887" spans="1:10" x14ac:dyDescent="0.3">
      <c r="A887">
        <v>2017</v>
      </c>
      <c r="B887" t="s">
        <v>109</v>
      </c>
      <c r="C887" t="s">
        <v>791</v>
      </c>
      <c r="D887">
        <v>1</v>
      </c>
      <c r="E887">
        <v>0</v>
      </c>
      <c r="F887" s="3">
        <v>0</v>
      </c>
      <c r="G887" s="3">
        <v>1</v>
      </c>
      <c r="H887" s="5">
        <v>-2.88490524705922</v>
      </c>
      <c r="I887" s="5">
        <v>-2.88490524705922</v>
      </c>
      <c r="J887" s="5">
        <v>0</v>
      </c>
    </row>
    <row r="888" spans="1:10" x14ac:dyDescent="0.3">
      <c r="A888">
        <v>2020</v>
      </c>
      <c r="B888" t="s">
        <v>323</v>
      </c>
      <c r="C888" t="s">
        <v>1331</v>
      </c>
      <c r="D888">
        <v>3</v>
      </c>
      <c r="E888">
        <v>3</v>
      </c>
      <c r="F888" s="3">
        <v>1</v>
      </c>
      <c r="G888" s="3">
        <v>0.66666666666666663</v>
      </c>
      <c r="H888" s="5">
        <v>0.59338028460425152</v>
      </c>
      <c r="I888" s="5">
        <v>0</v>
      </c>
      <c r="J888" s="5">
        <v>0.1163254323123885</v>
      </c>
    </row>
    <row r="889" spans="1:10" x14ac:dyDescent="0.3">
      <c r="A889">
        <v>2021</v>
      </c>
      <c r="B889" t="s">
        <v>323</v>
      </c>
      <c r="C889" t="s">
        <v>1331</v>
      </c>
      <c r="D889">
        <v>1</v>
      </c>
      <c r="E889">
        <v>1</v>
      </c>
      <c r="F889" s="3">
        <v>1</v>
      </c>
      <c r="G889" s="3">
        <v>0</v>
      </c>
      <c r="H889" s="5">
        <v>0.49260178574351171</v>
      </c>
      <c r="I889" s="5">
        <v>0</v>
      </c>
      <c r="J889" s="5">
        <v>0</v>
      </c>
    </row>
    <row r="890" spans="1:10" x14ac:dyDescent="0.3">
      <c r="A890">
        <v>2016</v>
      </c>
      <c r="B890" t="s">
        <v>439</v>
      </c>
      <c r="C890" t="s">
        <v>611</v>
      </c>
      <c r="D890">
        <v>11</v>
      </c>
      <c r="E890">
        <v>10</v>
      </c>
      <c r="F890" s="3">
        <v>0.90909090909090906</v>
      </c>
      <c r="G890" s="3">
        <v>0.81818181818181823</v>
      </c>
      <c r="H890" s="5">
        <v>17.078029485451239</v>
      </c>
      <c r="I890" s="5">
        <v>17.078029485451239</v>
      </c>
      <c r="J890" s="5">
        <v>0.68233456447703467</v>
      </c>
    </row>
    <row r="891" spans="1:10" x14ac:dyDescent="0.3">
      <c r="A891">
        <v>2017</v>
      </c>
      <c r="B891" t="s">
        <v>439</v>
      </c>
      <c r="C891" t="s">
        <v>611</v>
      </c>
      <c r="D891">
        <v>14</v>
      </c>
      <c r="E891">
        <v>10</v>
      </c>
      <c r="F891" s="3">
        <v>0.7142857142857143</v>
      </c>
      <c r="G891" s="3">
        <v>0.5714285714285714</v>
      </c>
      <c r="H891" s="5">
        <v>7.5622859822562312</v>
      </c>
      <c r="I891" s="5">
        <v>0</v>
      </c>
      <c r="J891" s="5">
        <v>0.66596254993594284</v>
      </c>
    </row>
    <row r="892" spans="1:10" x14ac:dyDescent="0.3">
      <c r="A892">
        <v>2018</v>
      </c>
      <c r="B892" t="s">
        <v>439</v>
      </c>
      <c r="C892" t="s">
        <v>611</v>
      </c>
      <c r="D892">
        <v>10</v>
      </c>
      <c r="E892">
        <v>6</v>
      </c>
      <c r="F892" s="3">
        <v>0.6</v>
      </c>
      <c r="G892" s="3">
        <v>0.9</v>
      </c>
      <c r="H892" s="5">
        <v>-8.2422021814371806</v>
      </c>
      <c r="I892" s="5">
        <v>-8.2422021814371806</v>
      </c>
      <c r="J892" s="5">
        <v>5.7664255008989312E-3</v>
      </c>
    </row>
    <row r="893" spans="1:10" x14ac:dyDescent="0.3">
      <c r="A893">
        <v>2014</v>
      </c>
      <c r="B893" t="s">
        <v>386</v>
      </c>
      <c r="C893" t="s">
        <v>388</v>
      </c>
      <c r="D893">
        <v>1</v>
      </c>
      <c r="E893">
        <v>1</v>
      </c>
      <c r="F893" s="3">
        <v>1</v>
      </c>
      <c r="G893" s="3">
        <v>0</v>
      </c>
      <c r="H893" s="5">
        <v>0.51201899332105705</v>
      </c>
      <c r="I893" s="5">
        <v>0</v>
      </c>
      <c r="J893" s="5">
        <v>0</v>
      </c>
    </row>
    <row r="894" spans="1:10" x14ac:dyDescent="0.3">
      <c r="A894">
        <v>2016</v>
      </c>
      <c r="B894" t="s">
        <v>61</v>
      </c>
      <c r="C894" t="s">
        <v>610</v>
      </c>
      <c r="D894">
        <v>1</v>
      </c>
      <c r="E894">
        <v>0</v>
      </c>
      <c r="F894" s="3">
        <v>0</v>
      </c>
      <c r="G894" s="3">
        <v>0</v>
      </c>
      <c r="H894" s="5">
        <v>-0.40932408224106798</v>
      </c>
      <c r="I894" s="5">
        <v>0</v>
      </c>
      <c r="J894" s="5">
        <v>0</v>
      </c>
    </row>
    <row r="895" spans="1:10" x14ac:dyDescent="0.3">
      <c r="A895">
        <v>2017</v>
      </c>
      <c r="B895" t="s">
        <v>61</v>
      </c>
      <c r="C895" t="s">
        <v>610</v>
      </c>
      <c r="D895">
        <v>1</v>
      </c>
      <c r="E895">
        <v>1</v>
      </c>
      <c r="F895" s="3">
        <v>1</v>
      </c>
      <c r="G895" s="3">
        <v>1</v>
      </c>
      <c r="H895" s="5">
        <v>1.503158246815</v>
      </c>
      <c r="I895" s="5">
        <v>1.503158246815</v>
      </c>
      <c r="J895" s="5">
        <v>0</v>
      </c>
    </row>
    <row r="896" spans="1:10" x14ac:dyDescent="0.3">
      <c r="A896">
        <v>2015</v>
      </c>
      <c r="B896" t="s">
        <v>68</v>
      </c>
      <c r="C896" t="s">
        <v>442</v>
      </c>
      <c r="D896">
        <v>5</v>
      </c>
      <c r="E896">
        <v>4</v>
      </c>
      <c r="F896" s="3">
        <v>0.8</v>
      </c>
      <c r="G896" s="3">
        <v>0.4</v>
      </c>
      <c r="H896" s="5">
        <v>4.0024748753475441</v>
      </c>
      <c r="I896" s="5">
        <v>0</v>
      </c>
      <c r="J896" s="5">
        <v>0.2784908643611162</v>
      </c>
    </row>
    <row r="897" spans="1:10" x14ac:dyDescent="0.3">
      <c r="A897">
        <v>2016</v>
      </c>
      <c r="B897" t="s">
        <v>68</v>
      </c>
      <c r="C897" t="s">
        <v>442</v>
      </c>
      <c r="D897">
        <v>1</v>
      </c>
      <c r="E897">
        <v>1</v>
      </c>
      <c r="F897" s="3">
        <v>1</v>
      </c>
      <c r="G897" s="3">
        <v>1</v>
      </c>
      <c r="H897" s="5">
        <v>1.02102727316178</v>
      </c>
      <c r="I897" s="5">
        <v>1.02102727316178</v>
      </c>
      <c r="J897" s="5">
        <v>0</v>
      </c>
    </row>
    <row r="898" spans="1:10" x14ac:dyDescent="0.3">
      <c r="A898">
        <v>2017</v>
      </c>
      <c r="B898" t="s">
        <v>68</v>
      </c>
      <c r="C898" t="s">
        <v>442</v>
      </c>
      <c r="D898">
        <v>11</v>
      </c>
      <c r="E898">
        <v>6</v>
      </c>
      <c r="F898" s="3">
        <v>0.54545454545454541</v>
      </c>
      <c r="G898" s="3">
        <v>0.72727272727272729</v>
      </c>
      <c r="H898" s="5">
        <v>-3.4447733447404438</v>
      </c>
      <c r="I898" s="5">
        <v>0</v>
      </c>
      <c r="J898" s="5">
        <v>4.5897938729722268E-2</v>
      </c>
    </row>
    <row r="899" spans="1:10" x14ac:dyDescent="0.3">
      <c r="A899">
        <v>2018</v>
      </c>
      <c r="B899" t="s">
        <v>68</v>
      </c>
      <c r="C899" t="s">
        <v>442</v>
      </c>
      <c r="D899">
        <v>1</v>
      </c>
      <c r="E899">
        <v>1</v>
      </c>
      <c r="F899" s="3">
        <v>1</v>
      </c>
      <c r="G899" s="3">
        <v>0</v>
      </c>
      <c r="H899" s="5">
        <v>1.7820279141951299E-2</v>
      </c>
      <c r="I899" s="5">
        <v>0</v>
      </c>
      <c r="J899" s="5">
        <v>0</v>
      </c>
    </row>
    <row r="900" spans="1:10" x14ac:dyDescent="0.3">
      <c r="A900">
        <v>2015</v>
      </c>
      <c r="B900" t="s">
        <v>276</v>
      </c>
      <c r="C900" t="s">
        <v>552</v>
      </c>
      <c r="D900">
        <v>1</v>
      </c>
      <c r="E900">
        <v>1</v>
      </c>
      <c r="F900" s="3">
        <v>1</v>
      </c>
      <c r="G900" s="3">
        <v>1</v>
      </c>
      <c r="H900" s="5">
        <v>4.3392041209787999</v>
      </c>
      <c r="I900" s="5">
        <v>4.3392041209787999</v>
      </c>
      <c r="J900" s="5">
        <v>0</v>
      </c>
    </row>
    <row r="901" spans="1:10" x14ac:dyDescent="0.3">
      <c r="A901">
        <v>2020</v>
      </c>
      <c r="B901" t="s">
        <v>709</v>
      </c>
      <c r="C901" t="s">
        <v>1332</v>
      </c>
      <c r="D901">
        <v>1</v>
      </c>
      <c r="E901">
        <v>1</v>
      </c>
      <c r="F901" s="3">
        <v>1</v>
      </c>
      <c r="G901" s="3">
        <v>1</v>
      </c>
      <c r="H901" s="5">
        <v>0.93506449304990569</v>
      </c>
      <c r="I901" s="5">
        <v>0.93506449304990569</v>
      </c>
      <c r="J901" s="5">
        <v>0</v>
      </c>
    </row>
    <row r="902" spans="1:10" x14ac:dyDescent="0.3">
      <c r="A902">
        <v>2019</v>
      </c>
      <c r="B902" t="s">
        <v>383</v>
      </c>
      <c r="C902" t="s">
        <v>1261</v>
      </c>
      <c r="D902">
        <v>25</v>
      </c>
      <c r="E902">
        <v>17</v>
      </c>
      <c r="F902" s="3">
        <v>0.68</v>
      </c>
      <c r="G902" s="3">
        <v>0.56000000000000005</v>
      </c>
      <c r="H902" s="5">
        <v>-2.5798372166308101</v>
      </c>
      <c r="I902" s="5">
        <v>-2.5798372166308101</v>
      </c>
      <c r="J902" s="5">
        <v>0.1071100665306484</v>
      </c>
    </row>
    <row r="903" spans="1:10" x14ac:dyDescent="0.3">
      <c r="A903">
        <v>2020</v>
      </c>
      <c r="B903" t="s">
        <v>383</v>
      </c>
      <c r="C903" t="s">
        <v>1261</v>
      </c>
      <c r="D903">
        <v>18</v>
      </c>
      <c r="E903">
        <v>12</v>
      </c>
      <c r="F903" s="3">
        <v>0.66666666666666663</v>
      </c>
      <c r="G903" s="3">
        <v>0.55555555555555558</v>
      </c>
      <c r="H903" s="5">
        <v>-0.32342642631221002</v>
      </c>
      <c r="I903" s="5">
        <v>0</v>
      </c>
      <c r="J903" s="5">
        <v>0.23568343794620461</v>
      </c>
    </row>
    <row r="904" spans="1:10" x14ac:dyDescent="0.3">
      <c r="A904">
        <v>2021</v>
      </c>
      <c r="B904" t="s">
        <v>323</v>
      </c>
      <c r="C904" t="s">
        <v>1261</v>
      </c>
      <c r="D904">
        <v>12</v>
      </c>
      <c r="E904">
        <v>5</v>
      </c>
      <c r="F904" s="3">
        <v>0.41666666666666669</v>
      </c>
      <c r="G904" s="3">
        <v>0.41666666666666669</v>
      </c>
      <c r="H904" s="5">
        <v>-5.2888580234737477</v>
      </c>
      <c r="I904" s="5">
        <v>0</v>
      </c>
      <c r="J904" s="5">
        <v>2.0031453262141952E-2</v>
      </c>
    </row>
    <row r="905" spans="1:10" x14ac:dyDescent="0.3">
      <c r="A905">
        <v>2018</v>
      </c>
      <c r="B905" t="s">
        <v>371</v>
      </c>
      <c r="C905" t="s">
        <v>1057</v>
      </c>
      <c r="D905">
        <v>2</v>
      </c>
      <c r="E905">
        <v>1</v>
      </c>
      <c r="F905" s="3">
        <v>0.5</v>
      </c>
      <c r="G905" s="3">
        <v>0.5</v>
      </c>
      <c r="H905" s="5">
        <v>4.1783351550813048</v>
      </c>
      <c r="I905" s="5">
        <v>4.1783351550813048</v>
      </c>
      <c r="J905" s="5">
        <v>4.8593593767543228E-2</v>
      </c>
    </row>
    <row r="906" spans="1:10" x14ac:dyDescent="0.3">
      <c r="A906">
        <v>2019</v>
      </c>
      <c r="B906" t="s">
        <v>371</v>
      </c>
      <c r="C906" t="s">
        <v>1057</v>
      </c>
      <c r="D906">
        <v>1</v>
      </c>
      <c r="E906">
        <v>1</v>
      </c>
      <c r="F906" s="3">
        <v>1</v>
      </c>
      <c r="G906" s="3">
        <v>1</v>
      </c>
      <c r="H906" s="5">
        <v>3.1341391585529101</v>
      </c>
      <c r="I906" s="5">
        <v>3.1341391585529101</v>
      </c>
      <c r="J906" s="5">
        <v>0</v>
      </c>
    </row>
    <row r="907" spans="1:10" x14ac:dyDescent="0.3">
      <c r="A907">
        <v>2021</v>
      </c>
      <c r="B907" t="s">
        <v>332</v>
      </c>
      <c r="C907" t="s">
        <v>1057</v>
      </c>
      <c r="D907">
        <v>2</v>
      </c>
      <c r="E907">
        <v>2</v>
      </c>
      <c r="F907" s="3">
        <v>1</v>
      </c>
      <c r="G907" s="3">
        <v>1</v>
      </c>
      <c r="H907" s="5">
        <v>1.4202054117681031</v>
      </c>
      <c r="I907" s="5">
        <v>1.4202054117681031</v>
      </c>
      <c r="J907" s="5">
        <v>7.6103358978725735E-2</v>
      </c>
    </row>
    <row r="908" spans="1:10" x14ac:dyDescent="0.3">
      <c r="A908">
        <v>2014</v>
      </c>
      <c r="B908" t="s">
        <v>268</v>
      </c>
      <c r="C908" t="s">
        <v>269</v>
      </c>
      <c r="D908">
        <v>2</v>
      </c>
      <c r="E908">
        <v>1</v>
      </c>
      <c r="F908" s="3">
        <v>0.5</v>
      </c>
      <c r="G908" s="3">
        <v>0.5</v>
      </c>
      <c r="H908" s="5">
        <v>-4.8139686358760096</v>
      </c>
      <c r="I908" s="5">
        <v>0</v>
      </c>
      <c r="J908" s="5">
        <v>2.866180584773924E-3</v>
      </c>
    </row>
    <row r="909" spans="1:10" x14ac:dyDescent="0.3">
      <c r="A909">
        <v>2018</v>
      </c>
      <c r="B909" t="s">
        <v>84</v>
      </c>
      <c r="C909" t="s">
        <v>932</v>
      </c>
      <c r="D909">
        <v>23</v>
      </c>
      <c r="E909">
        <v>14</v>
      </c>
      <c r="F909" s="3">
        <v>0.60869565217391308</v>
      </c>
      <c r="G909" s="3">
        <v>0.56521739130434778</v>
      </c>
      <c r="H909" s="5">
        <v>10.484513004254101</v>
      </c>
      <c r="I909" s="5">
        <v>0</v>
      </c>
      <c r="J909" s="5">
        <v>0.84306425074690683</v>
      </c>
    </row>
    <row r="910" spans="1:10" x14ac:dyDescent="0.3">
      <c r="A910">
        <v>2019</v>
      </c>
      <c r="B910" t="s">
        <v>84</v>
      </c>
      <c r="C910" t="s">
        <v>932</v>
      </c>
      <c r="D910">
        <v>12</v>
      </c>
      <c r="E910">
        <v>11</v>
      </c>
      <c r="F910" s="3">
        <v>0.91666666666666663</v>
      </c>
      <c r="G910" s="3">
        <v>0.5</v>
      </c>
      <c r="H910" s="5">
        <v>10.50379619601703</v>
      </c>
      <c r="I910" s="5">
        <v>10.50379619601703</v>
      </c>
      <c r="J910" s="5">
        <v>0.69901275396032281</v>
      </c>
    </row>
    <row r="911" spans="1:10" x14ac:dyDescent="0.3">
      <c r="A911">
        <v>2020</v>
      </c>
      <c r="B911" t="s">
        <v>84</v>
      </c>
      <c r="C911" t="s">
        <v>932</v>
      </c>
      <c r="D911">
        <v>4</v>
      </c>
      <c r="E911">
        <v>3</v>
      </c>
      <c r="F911" s="3">
        <v>0.75</v>
      </c>
      <c r="G911" s="3">
        <v>0.75</v>
      </c>
      <c r="H911" s="5">
        <v>-4.0036250883522673</v>
      </c>
      <c r="I911" s="5">
        <v>-4.0036250883522673</v>
      </c>
      <c r="J911" s="5">
        <v>1.748360270237766E-2</v>
      </c>
    </row>
    <row r="912" spans="1:10" x14ac:dyDescent="0.3">
      <c r="A912">
        <v>2021</v>
      </c>
      <c r="B912" t="s">
        <v>84</v>
      </c>
      <c r="C912" t="s">
        <v>932</v>
      </c>
      <c r="D912">
        <v>16</v>
      </c>
      <c r="E912">
        <v>12</v>
      </c>
      <c r="F912" s="3">
        <v>0.75</v>
      </c>
      <c r="G912" s="3">
        <v>0.5625</v>
      </c>
      <c r="H912" s="5">
        <v>10.444899044947</v>
      </c>
      <c r="I912" s="5">
        <v>0</v>
      </c>
      <c r="J912" s="5">
        <v>0.76717901518838572</v>
      </c>
    </row>
    <row r="913" spans="1:10" x14ac:dyDescent="0.3">
      <c r="A913">
        <v>2021</v>
      </c>
      <c r="B913" t="s">
        <v>326</v>
      </c>
      <c r="C913" t="s">
        <v>1419</v>
      </c>
      <c r="D913">
        <v>4</v>
      </c>
      <c r="E913">
        <v>3</v>
      </c>
      <c r="F913" s="3">
        <v>0.75</v>
      </c>
      <c r="G913" s="3">
        <v>0.75</v>
      </c>
      <c r="H913" s="5">
        <v>1.9413371436799749</v>
      </c>
      <c r="I913" s="5">
        <v>1.9413371436799749</v>
      </c>
      <c r="J913" s="5">
        <v>0.17999897010367341</v>
      </c>
    </row>
    <row r="914" spans="1:10" x14ac:dyDescent="0.3">
      <c r="A914">
        <v>2019</v>
      </c>
      <c r="B914" t="s">
        <v>239</v>
      </c>
      <c r="C914" t="s">
        <v>1186</v>
      </c>
      <c r="D914">
        <v>8</v>
      </c>
      <c r="E914">
        <v>4</v>
      </c>
      <c r="F914" s="3">
        <v>0.5</v>
      </c>
      <c r="G914" s="3">
        <v>0.625</v>
      </c>
      <c r="H914" s="5">
        <v>-12.190590578794019</v>
      </c>
      <c r="I914" s="5">
        <v>-12.190590578794019</v>
      </c>
      <c r="J914" s="5">
        <v>1.128970974096059E-3</v>
      </c>
    </row>
    <row r="915" spans="1:10" x14ac:dyDescent="0.3">
      <c r="A915">
        <v>2021</v>
      </c>
      <c r="B915" t="s">
        <v>239</v>
      </c>
      <c r="C915" t="s">
        <v>1186</v>
      </c>
      <c r="D915">
        <v>5</v>
      </c>
      <c r="E915">
        <v>5</v>
      </c>
      <c r="F915" s="3">
        <v>1</v>
      </c>
      <c r="G915" s="3">
        <v>1</v>
      </c>
      <c r="H915" s="5">
        <v>5.0452755510213336</v>
      </c>
      <c r="I915" s="5">
        <v>5.0452755510213336</v>
      </c>
      <c r="J915" s="5">
        <v>0.32180503859292742</v>
      </c>
    </row>
    <row r="916" spans="1:10" x14ac:dyDescent="0.3">
      <c r="A916">
        <v>2014</v>
      </c>
      <c r="B916" t="s">
        <v>54</v>
      </c>
      <c r="C916" t="s">
        <v>56</v>
      </c>
      <c r="D916">
        <v>2</v>
      </c>
      <c r="E916">
        <v>2</v>
      </c>
      <c r="F916" s="3">
        <v>1</v>
      </c>
      <c r="G916" s="3">
        <v>0.5</v>
      </c>
      <c r="H916" s="5">
        <v>-2.7036977491716949</v>
      </c>
      <c r="I916" s="5">
        <v>0</v>
      </c>
      <c r="J916" s="5">
        <v>1.364722682107951E-2</v>
      </c>
    </row>
    <row r="917" spans="1:10" x14ac:dyDescent="0.3">
      <c r="A917">
        <v>2014</v>
      </c>
      <c r="B917" t="s">
        <v>290</v>
      </c>
      <c r="C917" t="s">
        <v>292</v>
      </c>
      <c r="D917">
        <v>1</v>
      </c>
      <c r="E917">
        <v>1</v>
      </c>
      <c r="F917" s="3">
        <v>1</v>
      </c>
      <c r="G917" s="3">
        <v>0</v>
      </c>
      <c r="H917" s="5">
        <v>-0.140810254544046</v>
      </c>
      <c r="I917" s="5">
        <v>0</v>
      </c>
      <c r="J917" s="5">
        <v>0</v>
      </c>
    </row>
    <row r="918" spans="1:10" x14ac:dyDescent="0.3">
      <c r="A918">
        <v>2014</v>
      </c>
      <c r="B918" t="s">
        <v>111</v>
      </c>
      <c r="C918" t="s">
        <v>112</v>
      </c>
      <c r="D918">
        <v>5</v>
      </c>
      <c r="E918">
        <v>4</v>
      </c>
      <c r="F918" s="3">
        <v>0.8</v>
      </c>
      <c r="G918" s="3">
        <v>0.6</v>
      </c>
      <c r="H918" s="5">
        <v>3.8097442685040379</v>
      </c>
      <c r="I918" s="5">
        <v>0</v>
      </c>
      <c r="J918" s="5">
        <v>0.27605862973787498</v>
      </c>
    </row>
    <row r="919" spans="1:10" x14ac:dyDescent="0.3">
      <c r="A919">
        <v>2017</v>
      </c>
      <c r="B919" t="s">
        <v>245</v>
      </c>
      <c r="C919" t="s">
        <v>844</v>
      </c>
      <c r="D919">
        <v>1</v>
      </c>
      <c r="E919">
        <v>0</v>
      </c>
      <c r="F919" s="3">
        <v>0</v>
      </c>
      <c r="G919" s="3">
        <v>1</v>
      </c>
      <c r="H919" s="5">
        <v>-3.8737873294321101</v>
      </c>
      <c r="I919" s="5">
        <v>-3.8737873294321101</v>
      </c>
      <c r="J919" s="5">
        <v>0</v>
      </c>
    </row>
    <row r="920" spans="1:10" x14ac:dyDescent="0.3">
      <c r="A920">
        <v>2018</v>
      </c>
      <c r="B920" t="s">
        <v>245</v>
      </c>
      <c r="C920" t="s">
        <v>844</v>
      </c>
      <c r="D920">
        <v>10</v>
      </c>
      <c r="E920">
        <v>8</v>
      </c>
      <c r="F920" s="3">
        <v>0.8</v>
      </c>
      <c r="G920" s="3">
        <v>0.6</v>
      </c>
      <c r="H920" s="5">
        <v>2.5416961187127498</v>
      </c>
      <c r="I920" s="5">
        <v>0</v>
      </c>
      <c r="J920" s="5">
        <v>0.43866393259191933</v>
      </c>
    </row>
    <row r="921" spans="1:10" x14ac:dyDescent="0.3">
      <c r="A921">
        <v>2019</v>
      </c>
      <c r="B921" t="s">
        <v>245</v>
      </c>
      <c r="C921" t="s">
        <v>844</v>
      </c>
      <c r="D921">
        <v>14</v>
      </c>
      <c r="E921">
        <v>8</v>
      </c>
      <c r="F921" s="3">
        <v>0.5714285714285714</v>
      </c>
      <c r="G921" s="3">
        <v>0.7857142857142857</v>
      </c>
      <c r="H921" s="5">
        <v>6.8874213415144947</v>
      </c>
      <c r="I921" s="5">
        <v>0</v>
      </c>
      <c r="J921" s="5">
        <v>0.61748967816087719</v>
      </c>
    </row>
    <row r="922" spans="1:10" x14ac:dyDescent="0.3">
      <c r="A922">
        <v>2020</v>
      </c>
      <c r="B922" t="s">
        <v>245</v>
      </c>
      <c r="C922" t="s">
        <v>844</v>
      </c>
      <c r="D922">
        <v>11</v>
      </c>
      <c r="E922">
        <v>10</v>
      </c>
      <c r="F922" s="3">
        <v>0.90909090909090906</v>
      </c>
      <c r="G922" s="3">
        <v>0.63636363636363635</v>
      </c>
      <c r="H922" s="5">
        <v>11.12156222314289</v>
      </c>
      <c r="I922" s="5">
        <v>11.12156222314289</v>
      </c>
      <c r="J922" s="5">
        <v>0.66156913195330147</v>
      </c>
    </row>
    <row r="923" spans="1:10" x14ac:dyDescent="0.3">
      <c r="A923">
        <v>2014</v>
      </c>
      <c r="B923" t="s">
        <v>124</v>
      </c>
      <c r="C923" t="s">
        <v>125</v>
      </c>
      <c r="D923">
        <v>8</v>
      </c>
      <c r="E923">
        <v>4</v>
      </c>
      <c r="F923" s="3">
        <v>0.5</v>
      </c>
      <c r="G923" s="3">
        <v>0.5</v>
      </c>
      <c r="H923" s="5">
        <v>1.094985791048108</v>
      </c>
      <c r="I923" s="5">
        <v>0</v>
      </c>
      <c r="J923" s="5">
        <v>0.25270133636850112</v>
      </c>
    </row>
    <row r="924" spans="1:10" x14ac:dyDescent="0.3">
      <c r="A924">
        <v>2015</v>
      </c>
      <c r="B924" t="s">
        <v>124</v>
      </c>
      <c r="C924" t="s">
        <v>125</v>
      </c>
      <c r="D924">
        <v>6</v>
      </c>
      <c r="E924">
        <v>3</v>
      </c>
      <c r="F924" s="3">
        <v>0.5</v>
      </c>
      <c r="G924" s="3">
        <v>0.66666666666666663</v>
      </c>
      <c r="H924" s="5">
        <v>2.4806366314430131</v>
      </c>
      <c r="I924" s="5">
        <v>2.4806366314430131</v>
      </c>
      <c r="J924" s="5">
        <v>0.2348041924194908</v>
      </c>
    </row>
    <row r="925" spans="1:10" x14ac:dyDescent="0.3">
      <c r="A925">
        <v>2016</v>
      </c>
      <c r="B925" t="s">
        <v>124</v>
      </c>
      <c r="C925" t="s">
        <v>125</v>
      </c>
      <c r="D925">
        <v>1</v>
      </c>
      <c r="E925">
        <v>1</v>
      </c>
      <c r="F925" s="3">
        <v>1</v>
      </c>
      <c r="G925" s="3">
        <v>1</v>
      </c>
      <c r="H925" s="5">
        <v>1.07455386794521</v>
      </c>
      <c r="I925" s="5">
        <v>1.07455386794521</v>
      </c>
      <c r="J925" s="5">
        <v>0</v>
      </c>
    </row>
    <row r="926" spans="1:10" x14ac:dyDescent="0.3">
      <c r="A926">
        <v>2021</v>
      </c>
      <c r="B926" t="s">
        <v>126</v>
      </c>
      <c r="C926" t="s">
        <v>1379</v>
      </c>
      <c r="D926">
        <v>1</v>
      </c>
      <c r="E926">
        <v>0</v>
      </c>
      <c r="F926" s="3">
        <v>0</v>
      </c>
      <c r="G926" s="3">
        <v>1</v>
      </c>
      <c r="H926" s="5">
        <v>-2.412579843383353</v>
      </c>
      <c r="I926" s="5">
        <v>-2.412579843383353</v>
      </c>
      <c r="J926" s="5">
        <v>0</v>
      </c>
    </row>
    <row r="927" spans="1:10" x14ac:dyDescent="0.3">
      <c r="A927">
        <v>2016</v>
      </c>
      <c r="B927" t="s">
        <v>476</v>
      </c>
      <c r="C927" t="s">
        <v>639</v>
      </c>
      <c r="D927">
        <v>1</v>
      </c>
      <c r="E927">
        <v>1</v>
      </c>
      <c r="F927" s="3">
        <v>1</v>
      </c>
      <c r="G927" s="3">
        <v>1</v>
      </c>
      <c r="H927" s="5">
        <v>2.6553226138474399</v>
      </c>
      <c r="I927" s="5">
        <v>2.6553226138474399</v>
      </c>
      <c r="J927" s="5">
        <v>0</v>
      </c>
    </row>
    <row r="928" spans="1:10" x14ac:dyDescent="0.3">
      <c r="A928">
        <v>2017</v>
      </c>
      <c r="B928" t="s">
        <v>92</v>
      </c>
      <c r="C928" t="s">
        <v>783</v>
      </c>
      <c r="D928">
        <v>2</v>
      </c>
      <c r="E928">
        <v>1</v>
      </c>
      <c r="F928" s="3">
        <v>0.5</v>
      </c>
      <c r="G928" s="3">
        <v>1</v>
      </c>
      <c r="H928" s="5">
        <v>-0.25375485802289011</v>
      </c>
      <c r="I928" s="5">
        <v>-0.25375485802289011</v>
      </c>
      <c r="J928" s="5">
        <v>1.7985940550324441E-2</v>
      </c>
    </row>
    <row r="929" spans="1:10" x14ac:dyDescent="0.3">
      <c r="A929">
        <v>2018</v>
      </c>
      <c r="B929" t="s">
        <v>92</v>
      </c>
      <c r="C929" t="s">
        <v>783</v>
      </c>
      <c r="D929">
        <v>4</v>
      </c>
      <c r="E929">
        <v>2</v>
      </c>
      <c r="F929" s="3">
        <v>0.5</v>
      </c>
      <c r="G929" s="3">
        <v>0.75</v>
      </c>
      <c r="H929" s="5">
        <v>-0.35368934796324292</v>
      </c>
      <c r="I929" s="5">
        <v>0</v>
      </c>
      <c r="J929" s="5">
        <v>6.2750446044296124E-2</v>
      </c>
    </row>
    <row r="930" spans="1:10" x14ac:dyDescent="0.3">
      <c r="A930">
        <v>2021</v>
      </c>
      <c r="B930" t="s">
        <v>212</v>
      </c>
      <c r="C930" t="s">
        <v>1399</v>
      </c>
      <c r="D930">
        <v>4</v>
      </c>
      <c r="E930">
        <v>0</v>
      </c>
      <c r="F930" s="3">
        <v>0</v>
      </c>
      <c r="G930" s="3">
        <v>0.75</v>
      </c>
      <c r="H930" s="5">
        <v>-9.5042597342281283</v>
      </c>
      <c r="I930" s="5">
        <v>0</v>
      </c>
      <c r="J930" s="5">
        <v>0</v>
      </c>
    </row>
    <row r="931" spans="1:10" x14ac:dyDescent="0.3">
      <c r="A931">
        <v>2018</v>
      </c>
      <c r="B931" t="s">
        <v>167</v>
      </c>
      <c r="C931" t="s">
        <v>972</v>
      </c>
      <c r="D931">
        <v>6</v>
      </c>
      <c r="E931">
        <v>3</v>
      </c>
      <c r="F931" s="3">
        <v>0.5</v>
      </c>
      <c r="G931" s="3">
        <v>0.5</v>
      </c>
      <c r="H931" s="5">
        <v>-4.1280294135757289</v>
      </c>
      <c r="I931" s="5">
        <v>0</v>
      </c>
      <c r="J931" s="5">
        <v>2.0142516506573969E-2</v>
      </c>
    </row>
    <row r="932" spans="1:10" x14ac:dyDescent="0.3">
      <c r="A932">
        <v>2019</v>
      </c>
      <c r="B932" t="s">
        <v>167</v>
      </c>
      <c r="C932" t="s">
        <v>972</v>
      </c>
      <c r="D932">
        <v>10</v>
      </c>
      <c r="E932">
        <v>5</v>
      </c>
      <c r="F932" s="3">
        <v>0.5</v>
      </c>
      <c r="G932" s="3">
        <v>0.4</v>
      </c>
      <c r="H932" s="5">
        <v>0.63975422344664568</v>
      </c>
      <c r="I932" s="5">
        <v>0</v>
      </c>
      <c r="J932" s="5">
        <v>0.2659257140620625</v>
      </c>
    </row>
    <row r="933" spans="1:10" x14ac:dyDescent="0.3">
      <c r="A933">
        <v>2017</v>
      </c>
      <c r="B933" t="s">
        <v>10</v>
      </c>
      <c r="C933" t="s">
        <v>739</v>
      </c>
      <c r="D933">
        <v>7</v>
      </c>
      <c r="E933">
        <v>5</v>
      </c>
      <c r="F933" s="3">
        <v>0.7142857142857143</v>
      </c>
      <c r="G933" s="3">
        <v>0.5714285714285714</v>
      </c>
      <c r="H933" s="5">
        <v>2.078125151474953</v>
      </c>
      <c r="I933" s="5">
        <v>0</v>
      </c>
      <c r="J933" s="5">
        <v>0.30361969430949648</v>
      </c>
    </row>
    <row r="934" spans="1:10" x14ac:dyDescent="0.3">
      <c r="A934">
        <v>2018</v>
      </c>
      <c r="B934" t="s">
        <v>10</v>
      </c>
      <c r="C934" t="s">
        <v>739</v>
      </c>
      <c r="D934">
        <v>28</v>
      </c>
      <c r="E934">
        <v>18</v>
      </c>
      <c r="F934" s="3">
        <v>0.6428571428571429</v>
      </c>
      <c r="G934" s="3">
        <v>0.75</v>
      </c>
      <c r="H934" s="5">
        <v>12.31133701547612</v>
      </c>
      <c r="I934" s="5">
        <v>0</v>
      </c>
      <c r="J934" s="5">
        <v>0.90154617944996218</v>
      </c>
    </row>
    <row r="935" spans="1:10" x14ac:dyDescent="0.3">
      <c r="A935">
        <v>2019</v>
      </c>
      <c r="B935" t="s">
        <v>10</v>
      </c>
      <c r="C935" t="s">
        <v>739</v>
      </c>
      <c r="D935">
        <v>4</v>
      </c>
      <c r="E935">
        <v>4</v>
      </c>
      <c r="F935" s="3">
        <v>1</v>
      </c>
      <c r="G935" s="3">
        <v>0.5</v>
      </c>
      <c r="H935" s="5">
        <v>2.2009099842793729</v>
      </c>
      <c r="I935" s="5">
        <v>0</v>
      </c>
      <c r="J935" s="5">
        <v>0.2155726283455788</v>
      </c>
    </row>
    <row r="936" spans="1:10" x14ac:dyDescent="0.3">
      <c r="A936">
        <v>2020</v>
      </c>
      <c r="B936" t="s">
        <v>309</v>
      </c>
      <c r="C936" t="s">
        <v>739</v>
      </c>
      <c r="D936">
        <v>2</v>
      </c>
      <c r="E936">
        <v>2</v>
      </c>
      <c r="F936" s="3">
        <v>1</v>
      </c>
      <c r="G936" s="3">
        <v>0</v>
      </c>
      <c r="H936" s="5">
        <v>0.56122285042832587</v>
      </c>
      <c r="I936" s="5">
        <v>0</v>
      </c>
      <c r="J936" s="5">
        <v>6.2509650694199489E-2</v>
      </c>
    </row>
    <row r="937" spans="1:10" x14ac:dyDescent="0.3">
      <c r="A937">
        <v>2021</v>
      </c>
      <c r="B937" t="s">
        <v>309</v>
      </c>
      <c r="C937" t="s">
        <v>739</v>
      </c>
      <c r="D937">
        <v>6</v>
      </c>
      <c r="E937">
        <v>6</v>
      </c>
      <c r="F937" s="3">
        <v>1</v>
      </c>
      <c r="G937" s="3">
        <v>0.83333333333333337</v>
      </c>
      <c r="H937" s="5">
        <v>6.3665758658110194</v>
      </c>
      <c r="I937" s="5">
        <v>0</v>
      </c>
      <c r="J937" s="5">
        <v>0.39837595974615309</v>
      </c>
    </row>
    <row r="938" spans="1:10" x14ac:dyDescent="0.3">
      <c r="A938">
        <v>2019</v>
      </c>
      <c r="B938" t="s">
        <v>133</v>
      </c>
      <c r="C938" t="s">
        <v>1135</v>
      </c>
      <c r="D938">
        <v>1</v>
      </c>
      <c r="E938">
        <v>1</v>
      </c>
      <c r="F938" s="3">
        <v>1</v>
      </c>
      <c r="G938" s="3">
        <v>1</v>
      </c>
      <c r="H938" s="5">
        <v>-2.89606578045839</v>
      </c>
      <c r="I938" s="5">
        <v>-2.89606578045839</v>
      </c>
      <c r="J938" s="5">
        <v>0</v>
      </c>
    </row>
    <row r="939" spans="1:10" x14ac:dyDescent="0.3">
      <c r="A939">
        <v>2020</v>
      </c>
      <c r="B939" t="s">
        <v>133</v>
      </c>
      <c r="C939" t="s">
        <v>1135</v>
      </c>
      <c r="D939">
        <v>10</v>
      </c>
      <c r="E939">
        <v>6</v>
      </c>
      <c r="F939" s="3">
        <v>0.6</v>
      </c>
      <c r="G939" s="3">
        <v>0.7</v>
      </c>
      <c r="H939" s="5">
        <v>4.1661966818111758</v>
      </c>
      <c r="I939" s="5">
        <v>4.1661966818111758</v>
      </c>
      <c r="J939" s="5">
        <v>0.4432939603816054</v>
      </c>
    </row>
    <row r="940" spans="1:10" x14ac:dyDescent="0.3">
      <c r="A940">
        <v>2015</v>
      </c>
      <c r="B940" t="s">
        <v>243</v>
      </c>
      <c r="C940" t="s">
        <v>530</v>
      </c>
      <c r="D940">
        <v>1</v>
      </c>
      <c r="E940">
        <v>1</v>
      </c>
      <c r="F940" s="3">
        <v>1</v>
      </c>
      <c r="G940" s="3">
        <v>1</v>
      </c>
      <c r="H940" s="5">
        <v>0.95651871934287702</v>
      </c>
      <c r="I940" s="5">
        <v>0.95651871934287702</v>
      </c>
      <c r="J940" s="5">
        <v>0</v>
      </c>
    </row>
    <row r="941" spans="1:10" x14ac:dyDescent="0.3">
      <c r="A941">
        <v>2021</v>
      </c>
      <c r="B941" t="s">
        <v>182</v>
      </c>
      <c r="C941" t="s">
        <v>1391</v>
      </c>
      <c r="D941">
        <v>2</v>
      </c>
      <c r="E941">
        <v>2</v>
      </c>
      <c r="F941" s="3">
        <v>1</v>
      </c>
      <c r="G941" s="3">
        <v>0.5</v>
      </c>
      <c r="H941" s="5">
        <v>2.7681308165103991</v>
      </c>
      <c r="I941" s="5">
        <v>2.7681308165103991</v>
      </c>
      <c r="J941" s="5">
        <v>8.9750585799805258E-2</v>
      </c>
    </row>
    <row r="942" spans="1:10" x14ac:dyDescent="0.3">
      <c r="A942">
        <v>2016</v>
      </c>
      <c r="B942" t="s">
        <v>17</v>
      </c>
      <c r="C942" t="s">
        <v>597</v>
      </c>
      <c r="D942">
        <v>3</v>
      </c>
      <c r="E942">
        <v>3</v>
      </c>
      <c r="F942" s="3">
        <v>1</v>
      </c>
      <c r="G942" s="3">
        <v>0.66666666666666663</v>
      </c>
      <c r="H942" s="5">
        <v>7.0200928894282466</v>
      </c>
      <c r="I942" s="5">
        <v>7.0200928894282466</v>
      </c>
      <c r="J942" s="5">
        <v>0.20609616627748559</v>
      </c>
    </row>
    <row r="943" spans="1:10" x14ac:dyDescent="0.3">
      <c r="A943">
        <v>2014</v>
      </c>
      <c r="B943" t="s">
        <v>250</v>
      </c>
      <c r="C943" t="s">
        <v>252</v>
      </c>
      <c r="D943">
        <v>28</v>
      </c>
      <c r="E943">
        <v>19</v>
      </c>
      <c r="F943" s="3">
        <v>0.6785714285714286</v>
      </c>
      <c r="G943" s="3">
        <v>0.6428571428571429</v>
      </c>
      <c r="H943" s="5">
        <v>16.456669549141541</v>
      </c>
      <c r="I943" s="5">
        <v>16.456669549141541</v>
      </c>
      <c r="J943" s="5">
        <v>0.92691871451092023</v>
      </c>
    </row>
    <row r="944" spans="1:10" x14ac:dyDescent="0.3">
      <c r="A944">
        <v>2015</v>
      </c>
      <c r="B944" t="s">
        <v>250</v>
      </c>
      <c r="C944" t="s">
        <v>252</v>
      </c>
      <c r="D944">
        <v>18</v>
      </c>
      <c r="E944">
        <v>10</v>
      </c>
      <c r="F944" s="3">
        <v>0.55555555555555558</v>
      </c>
      <c r="G944" s="3">
        <v>0.44444444444444442</v>
      </c>
      <c r="H944" s="5">
        <v>-1.1032729536841599</v>
      </c>
      <c r="I944" s="5">
        <v>0</v>
      </c>
      <c r="J944" s="5">
        <v>0.18048464286164201</v>
      </c>
    </row>
    <row r="945" spans="1:10" x14ac:dyDescent="0.3">
      <c r="A945">
        <v>2016</v>
      </c>
      <c r="B945" t="s">
        <v>250</v>
      </c>
      <c r="C945" t="s">
        <v>252</v>
      </c>
      <c r="D945">
        <v>29</v>
      </c>
      <c r="E945">
        <v>24</v>
      </c>
      <c r="F945" s="3">
        <v>0.82758620689655171</v>
      </c>
      <c r="G945" s="3">
        <v>0.68965517241379315</v>
      </c>
      <c r="H945" s="5">
        <v>7.903157165399084</v>
      </c>
      <c r="I945" s="5">
        <v>0</v>
      </c>
      <c r="J945" s="5">
        <v>0.865796002242739</v>
      </c>
    </row>
    <row r="946" spans="1:10" x14ac:dyDescent="0.3">
      <c r="A946">
        <v>2017</v>
      </c>
      <c r="B946" t="s">
        <v>250</v>
      </c>
      <c r="C946" t="s">
        <v>252</v>
      </c>
      <c r="D946">
        <v>36</v>
      </c>
      <c r="E946">
        <v>31</v>
      </c>
      <c r="F946" s="3">
        <v>0.86111111111111116</v>
      </c>
      <c r="G946" s="3">
        <v>0.72222222222222221</v>
      </c>
      <c r="H946" s="5">
        <v>18.97754079451871</v>
      </c>
      <c r="I946" s="5">
        <v>0</v>
      </c>
      <c r="J946" s="5">
        <v>0.97052083142741674</v>
      </c>
    </row>
    <row r="947" spans="1:10" x14ac:dyDescent="0.3">
      <c r="A947">
        <v>2016</v>
      </c>
      <c r="B947" t="s">
        <v>272</v>
      </c>
      <c r="C947" t="s">
        <v>689</v>
      </c>
      <c r="D947">
        <v>2</v>
      </c>
      <c r="E947">
        <v>1</v>
      </c>
      <c r="F947" s="3">
        <v>0.5</v>
      </c>
      <c r="G947" s="3">
        <v>1</v>
      </c>
      <c r="H947" s="5">
        <v>0.86953223446924999</v>
      </c>
      <c r="I947" s="5">
        <v>0.86953223446924999</v>
      </c>
      <c r="J947" s="5">
        <v>3.347383380199271E-2</v>
      </c>
    </row>
    <row r="948" spans="1:10" x14ac:dyDescent="0.3">
      <c r="A948">
        <v>2014</v>
      </c>
      <c r="B948" t="s">
        <v>255</v>
      </c>
      <c r="C948" t="s">
        <v>256</v>
      </c>
      <c r="D948">
        <v>2</v>
      </c>
      <c r="E948">
        <v>2</v>
      </c>
      <c r="F948" s="3">
        <v>1</v>
      </c>
      <c r="G948" s="3">
        <v>1</v>
      </c>
      <c r="H948" s="5">
        <v>4.5655947683224696</v>
      </c>
      <c r="I948" s="5">
        <v>4.5655947683224696</v>
      </c>
      <c r="J948" s="5">
        <v>0.1006683672566689</v>
      </c>
    </row>
    <row r="949" spans="1:10" x14ac:dyDescent="0.3">
      <c r="A949">
        <v>2015</v>
      </c>
      <c r="B949" t="s">
        <v>255</v>
      </c>
      <c r="C949" t="s">
        <v>256</v>
      </c>
      <c r="D949">
        <v>30</v>
      </c>
      <c r="E949">
        <v>17</v>
      </c>
      <c r="F949" s="3">
        <v>0.56666666666666665</v>
      </c>
      <c r="G949" s="3">
        <v>0.66666666666666663</v>
      </c>
      <c r="H949" s="5">
        <v>1.891592576371802</v>
      </c>
      <c r="I949" s="5">
        <v>1.891592576371802</v>
      </c>
      <c r="J949" s="5">
        <v>0.6028191911257389</v>
      </c>
    </row>
    <row r="950" spans="1:10" x14ac:dyDescent="0.3">
      <c r="A950">
        <v>2019</v>
      </c>
      <c r="B950" t="s">
        <v>32</v>
      </c>
      <c r="C950" t="s">
        <v>1087</v>
      </c>
      <c r="D950">
        <v>3</v>
      </c>
      <c r="E950">
        <v>1</v>
      </c>
      <c r="F950" s="3">
        <v>0.33333333333333331</v>
      </c>
      <c r="G950" s="3">
        <v>0.66666666666666663</v>
      </c>
      <c r="H950" s="5">
        <v>0.1155517499885603</v>
      </c>
      <c r="I950" s="5">
        <v>0</v>
      </c>
      <c r="J950" s="5">
        <v>4.0410800994647882E-2</v>
      </c>
    </row>
    <row r="951" spans="1:10" x14ac:dyDescent="0.3">
      <c r="A951">
        <v>2021</v>
      </c>
      <c r="B951" t="s">
        <v>32</v>
      </c>
      <c r="C951" t="s">
        <v>1087</v>
      </c>
      <c r="D951">
        <v>3</v>
      </c>
      <c r="E951">
        <v>0</v>
      </c>
      <c r="F951" s="3">
        <v>0</v>
      </c>
      <c r="G951" s="3">
        <v>1</v>
      </c>
      <c r="H951" s="5">
        <v>-3.536313672887152</v>
      </c>
      <c r="I951" s="5">
        <v>-3.536313672887152</v>
      </c>
      <c r="J951" s="5">
        <v>0</v>
      </c>
    </row>
    <row r="952" spans="1:10" x14ac:dyDescent="0.3">
      <c r="A952">
        <v>2019</v>
      </c>
      <c r="B952" t="s">
        <v>221</v>
      </c>
      <c r="C952" t="s">
        <v>1179</v>
      </c>
      <c r="D952">
        <v>1</v>
      </c>
      <c r="E952">
        <v>0</v>
      </c>
      <c r="F952" s="3">
        <v>0</v>
      </c>
      <c r="G952" s="3">
        <v>1</v>
      </c>
      <c r="H952" s="5">
        <v>-1.6749807050490699</v>
      </c>
      <c r="I952" s="5">
        <v>-1.6749807050490699</v>
      </c>
      <c r="J952" s="5">
        <v>0</v>
      </c>
    </row>
    <row r="953" spans="1:10" x14ac:dyDescent="0.3">
      <c r="A953">
        <v>2021</v>
      </c>
      <c r="B953" t="s">
        <v>228</v>
      </c>
      <c r="C953" t="s">
        <v>1179</v>
      </c>
      <c r="D953">
        <v>1</v>
      </c>
      <c r="E953">
        <v>1</v>
      </c>
      <c r="F953" s="3">
        <v>1</v>
      </c>
      <c r="G953" s="3">
        <v>0</v>
      </c>
      <c r="H953" s="5">
        <v>0.18019903391694081</v>
      </c>
      <c r="I953" s="5">
        <v>0</v>
      </c>
      <c r="J953" s="5">
        <v>0</v>
      </c>
    </row>
    <row r="954" spans="1:10" x14ac:dyDescent="0.3">
      <c r="A954">
        <v>2018</v>
      </c>
      <c r="B954" t="s">
        <v>306</v>
      </c>
      <c r="C954" t="s">
        <v>1023</v>
      </c>
      <c r="D954">
        <v>2</v>
      </c>
      <c r="E954">
        <v>1</v>
      </c>
      <c r="F954" s="3">
        <v>0.5</v>
      </c>
      <c r="G954" s="3">
        <v>0</v>
      </c>
      <c r="H954" s="5">
        <v>0.69343375021845199</v>
      </c>
      <c r="I954" s="5">
        <v>0</v>
      </c>
      <c r="J954" s="5">
        <v>3.1764643545017443E-2</v>
      </c>
    </row>
    <row r="955" spans="1:10" x14ac:dyDescent="0.3">
      <c r="A955">
        <v>2019</v>
      </c>
      <c r="B955" t="s">
        <v>306</v>
      </c>
      <c r="C955" t="s">
        <v>1023</v>
      </c>
      <c r="D955">
        <v>17</v>
      </c>
      <c r="E955">
        <v>14</v>
      </c>
      <c r="F955" s="3">
        <v>0.82352941176470584</v>
      </c>
      <c r="G955" s="3">
        <v>0.76470588235294112</v>
      </c>
      <c r="H955" s="5">
        <v>7.2855817617779417</v>
      </c>
      <c r="I955" s="5">
        <v>7.2855817617779417</v>
      </c>
      <c r="J955" s="5">
        <v>0.74862122512113349</v>
      </c>
    </row>
    <row r="956" spans="1:10" x14ac:dyDescent="0.3">
      <c r="A956">
        <v>2020</v>
      </c>
      <c r="B956" t="s">
        <v>306</v>
      </c>
      <c r="C956" t="s">
        <v>1023</v>
      </c>
      <c r="D956">
        <v>4</v>
      </c>
      <c r="E956">
        <v>4</v>
      </c>
      <c r="F956" s="3">
        <v>1</v>
      </c>
      <c r="G956" s="3">
        <v>1</v>
      </c>
      <c r="H956" s="5">
        <v>5.72643393143204</v>
      </c>
      <c r="I956" s="5">
        <v>5.72643393143204</v>
      </c>
      <c r="J956" s="5">
        <v>0.27045308900462378</v>
      </c>
    </row>
    <row r="957" spans="1:10" x14ac:dyDescent="0.3">
      <c r="A957">
        <v>2019</v>
      </c>
      <c r="B957" t="s">
        <v>397</v>
      </c>
      <c r="C957" t="s">
        <v>1267</v>
      </c>
      <c r="D957">
        <v>1</v>
      </c>
      <c r="E957">
        <v>1</v>
      </c>
      <c r="F957" s="3">
        <v>1</v>
      </c>
      <c r="G957" s="3">
        <v>1</v>
      </c>
      <c r="H957" s="5">
        <v>0.28646373607365799</v>
      </c>
      <c r="I957" s="5">
        <v>0.28646373607365799</v>
      </c>
      <c r="J957" s="5">
        <v>0</v>
      </c>
    </row>
    <row r="958" spans="1:10" x14ac:dyDescent="0.3">
      <c r="A958">
        <v>2019</v>
      </c>
      <c r="B958" t="s">
        <v>314</v>
      </c>
      <c r="C958" t="s">
        <v>1230</v>
      </c>
      <c r="D958">
        <v>1</v>
      </c>
      <c r="E958">
        <v>1</v>
      </c>
      <c r="F958" s="3">
        <v>1</v>
      </c>
      <c r="G958" s="3">
        <v>1</v>
      </c>
      <c r="H958" s="5">
        <v>-2.1128492425611798</v>
      </c>
      <c r="I958" s="5">
        <v>-2.1128492425611798</v>
      </c>
      <c r="J958" s="5">
        <v>0</v>
      </c>
    </row>
    <row r="959" spans="1:10" x14ac:dyDescent="0.3">
      <c r="A959">
        <v>2019</v>
      </c>
      <c r="B959" t="s">
        <v>589</v>
      </c>
      <c r="C959" t="s">
        <v>1270</v>
      </c>
      <c r="D959">
        <v>9</v>
      </c>
      <c r="E959">
        <v>5</v>
      </c>
      <c r="F959" s="3">
        <v>0.55555555555555558</v>
      </c>
      <c r="G959" s="3">
        <v>0.66666666666666663</v>
      </c>
      <c r="H959" s="5">
        <v>5.8146112721223986</v>
      </c>
      <c r="I959" s="5">
        <v>0</v>
      </c>
      <c r="J959" s="5">
        <v>0.4273859370028843</v>
      </c>
    </row>
    <row r="960" spans="1:10" x14ac:dyDescent="0.3">
      <c r="A960">
        <v>2021</v>
      </c>
      <c r="B960" t="s">
        <v>245</v>
      </c>
      <c r="C960" t="s">
        <v>1270</v>
      </c>
      <c r="D960">
        <v>5</v>
      </c>
      <c r="E960">
        <v>4</v>
      </c>
      <c r="F960" s="3">
        <v>0.8</v>
      </c>
      <c r="G960" s="3">
        <v>0.8</v>
      </c>
      <c r="H960" s="5">
        <v>0.55622598527420575</v>
      </c>
      <c r="I960" s="5">
        <v>0.55622598527420575</v>
      </c>
      <c r="J960" s="5">
        <v>0.17679305417684399</v>
      </c>
    </row>
    <row r="961" spans="1:10" x14ac:dyDescent="0.3">
      <c r="A961">
        <v>2018</v>
      </c>
      <c r="B961" t="s">
        <v>540</v>
      </c>
      <c r="C961" t="s">
        <v>1000</v>
      </c>
      <c r="D961">
        <v>7</v>
      </c>
      <c r="E961">
        <v>7</v>
      </c>
      <c r="F961" s="3">
        <v>1</v>
      </c>
      <c r="G961" s="3">
        <v>0.7142857142857143</v>
      </c>
      <c r="H961" s="5">
        <v>13.97672051584958</v>
      </c>
      <c r="I961" s="5">
        <v>13.97672051584958</v>
      </c>
      <c r="J961" s="5">
        <v>0.51185228221722889</v>
      </c>
    </row>
    <row r="962" spans="1:10" x14ac:dyDescent="0.3">
      <c r="A962">
        <v>2019</v>
      </c>
      <c r="B962" t="s">
        <v>540</v>
      </c>
      <c r="C962" t="s">
        <v>1000</v>
      </c>
      <c r="D962">
        <v>6</v>
      </c>
      <c r="E962">
        <v>3</v>
      </c>
      <c r="F962" s="3">
        <v>0.5</v>
      </c>
      <c r="G962" s="3">
        <v>0.5</v>
      </c>
      <c r="H962" s="5">
        <v>-1.0565635660253829</v>
      </c>
      <c r="I962" s="5">
        <v>0</v>
      </c>
      <c r="J962" s="5">
        <v>7.8843564611446676E-2</v>
      </c>
    </row>
    <row r="963" spans="1:10" x14ac:dyDescent="0.3">
      <c r="A963">
        <v>2020</v>
      </c>
      <c r="B963" t="s">
        <v>540</v>
      </c>
      <c r="C963" t="s">
        <v>1000</v>
      </c>
      <c r="D963">
        <v>15</v>
      </c>
      <c r="E963">
        <v>13</v>
      </c>
      <c r="F963" s="3">
        <v>0.8666666666666667</v>
      </c>
      <c r="G963" s="3">
        <v>0.93333333333333335</v>
      </c>
      <c r="H963" s="5">
        <v>19.92906992134726</v>
      </c>
      <c r="I963" s="5">
        <v>19.92906992134726</v>
      </c>
      <c r="J963" s="5">
        <v>0.80589690868524522</v>
      </c>
    </row>
    <row r="964" spans="1:10" x14ac:dyDescent="0.3">
      <c r="A964">
        <v>2017</v>
      </c>
      <c r="B964" t="s">
        <v>507</v>
      </c>
      <c r="C964" t="s">
        <v>826</v>
      </c>
      <c r="D964">
        <v>1</v>
      </c>
      <c r="E964">
        <v>0</v>
      </c>
      <c r="F964" s="3">
        <v>0</v>
      </c>
      <c r="G964" s="3">
        <v>1</v>
      </c>
      <c r="H964" s="5">
        <v>-2.3223199085891899</v>
      </c>
      <c r="I964" s="5">
        <v>-2.3223199085891899</v>
      </c>
      <c r="J964" s="5">
        <v>0</v>
      </c>
    </row>
    <row r="965" spans="1:10" x14ac:dyDescent="0.3">
      <c r="A965">
        <v>2017</v>
      </c>
      <c r="B965" t="s">
        <v>776</v>
      </c>
      <c r="C965" t="s">
        <v>777</v>
      </c>
      <c r="D965">
        <v>1</v>
      </c>
      <c r="E965">
        <v>0</v>
      </c>
      <c r="F965" s="3">
        <v>0</v>
      </c>
      <c r="G965" s="3">
        <v>0</v>
      </c>
      <c r="H965" s="5">
        <v>-1.77961723200043</v>
      </c>
      <c r="I965" s="5">
        <v>0</v>
      </c>
      <c r="J965" s="5">
        <v>0</v>
      </c>
    </row>
    <row r="966" spans="1:10" x14ac:dyDescent="0.3">
      <c r="A966">
        <v>2018</v>
      </c>
      <c r="B966" t="s">
        <v>776</v>
      </c>
      <c r="C966" t="s">
        <v>777</v>
      </c>
      <c r="D966">
        <v>1</v>
      </c>
      <c r="E966">
        <v>1</v>
      </c>
      <c r="F966" s="3">
        <v>1</v>
      </c>
      <c r="G966" s="3">
        <v>1</v>
      </c>
      <c r="H966" s="5">
        <v>2.8161193102783</v>
      </c>
      <c r="I966" s="5">
        <v>2.8161193102783</v>
      </c>
      <c r="J966" s="5">
        <v>0</v>
      </c>
    </row>
    <row r="967" spans="1:10" x14ac:dyDescent="0.3">
      <c r="A967">
        <v>2014</v>
      </c>
      <c r="B967" t="s">
        <v>38</v>
      </c>
      <c r="C967" t="s">
        <v>39</v>
      </c>
      <c r="D967">
        <v>7</v>
      </c>
      <c r="E967">
        <v>4</v>
      </c>
      <c r="F967" s="3">
        <v>0.5714285714285714</v>
      </c>
      <c r="G967" s="3">
        <v>0.7142857142857143</v>
      </c>
      <c r="H967" s="5">
        <v>-0.36878428657380341</v>
      </c>
      <c r="I967" s="5">
        <v>0</v>
      </c>
      <c r="J967" s="5">
        <v>0.1171618076514708</v>
      </c>
    </row>
    <row r="968" spans="1:10" x14ac:dyDescent="0.3">
      <c r="A968">
        <v>2015</v>
      </c>
      <c r="B968" t="s">
        <v>38</v>
      </c>
      <c r="C968" t="s">
        <v>39</v>
      </c>
      <c r="D968">
        <v>2</v>
      </c>
      <c r="E968">
        <v>1</v>
      </c>
      <c r="F968" s="3">
        <v>0.5</v>
      </c>
      <c r="G968" s="3">
        <v>0.5</v>
      </c>
      <c r="H968" s="5">
        <v>2.1891553643702291</v>
      </c>
      <c r="I968" s="5">
        <v>2.1891553643702291</v>
      </c>
      <c r="J968" s="5">
        <v>4.1520175627137862E-2</v>
      </c>
    </row>
    <row r="969" spans="1:10" x14ac:dyDescent="0.3">
      <c r="A969">
        <v>2017</v>
      </c>
      <c r="B969" t="s">
        <v>38</v>
      </c>
      <c r="C969" t="s">
        <v>39</v>
      </c>
      <c r="D969">
        <v>2</v>
      </c>
      <c r="E969">
        <v>2</v>
      </c>
      <c r="F969" s="3">
        <v>1</v>
      </c>
      <c r="G969" s="3">
        <v>0.5</v>
      </c>
      <c r="H969" s="5">
        <v>1.0580352780777471</v>
      </c>
      <c r="I969" s="5">
        <v>0</v>
      </c>
      <c r="J969" s="5">
        <v>7.0751505323400438E-2</v>
      </c>
    </row>
    <row r="970" spans="1:10" x14ac:dyDescent="0.3">
      <c r="A970">
        <v>2020</v>
      </c>
      <c r="B970" t="s">
        <v>250</v>
      </c>
      <c r="C970" t="s">
        <v>1322</v>
      </c>
      <c r="D970">
        <v>2</v>
      </c>
      <c r="E970">
        <v>2</v>
      </c>
      <c r="F970" s="3">
        <v>1</v>
      </c>
      <c r="G970" s="3">
        <v>0</v>
      </c>
      <c r="H970" s="5">
        <v>2.1918283025324938</v>
      </c>
      <c r="I970" s="5">
        <v>0</v>
      </c>
      <c r="J970" s="5">
        <v>8.455928775413972E-2</v>
      </c>
    </row>
    <row r="971" spans="1:10" x14ac:dyDescent="0.3">
      <c r="A971">
        <v>2021</v>
      </c>
      <c r="B971" t="s">
        <v>250</v>
      </c>
      <c r="C971" t="s">
        <v>1322</v>
      </c>
      <c r="D971">
        <v>1</v>
      </c>
      <c r="E971">
        <v>0</v>
      </c>
      <c r="F971" s="3">
        <v>0</v>
      </c>
      <c r="G971" s="3">
        <v>1</v>
      </c>
      <c r="H971" s="5">
        <v>-2.2363318905647529</v>
      </c>
      <c r="I971" s="5">
        <v>-2.2363318905647529</v>
      </c>
      <c r="J971" s="5">
        <v>0</v>
      </c>
    </row>
    <row r="972" spans="1:10" x14ac:dyDescent="0.3">
      <c r="A972">
        <v>2019</v>
      </c>
      <c r="B972" t="s">
        <v>550</v>
      </c>
      <c r="C972" t="s">
        <v>1206</v>
      </c>
      <c r="D972">
        <v>2</v>
      </c>
      <c r="E972">
        <v>1</v>
      </c>
      <c r="F972" s="3">
        <v>0.5</v>
      </c>
      <c r="G972" s="3">
        <v>0.5</v>
      </c>
      <c r="H972" s="5">
        <v>-2.6347771106702109</v>
      </c>
      <c r="I972" s="5">
        <v>0</v>
      </c>
      <c r="J972" s="5">
        <v>7.047122905682675E-3</v>
      </c>
    </row>
    <row r="973" spans="1:10" x14ac:dyDescent="0.3">
      <c r="A973">
        <v>2020</v>
      </c>
      <c r="B973" t="s">
        <v>550</v>
      </c>
      <c r="C973" t="s">
        <v>1206</v>
      </c>
      <c r="D973">
        <v>3</v>
      </c>
      <c r="E973">
        <v>1</v>
      </c>
      <c r="F973" s="3">
        <v>0.33333333333333331</v>
      </c>
      <c r="G973" s="3">
        <v>0.33333333333333331</v>
      </c>
      <c r="H973" s="5">
        <v>-1.8519858504749249</v>
      </c>
      <c r="I973" s="5">
        <v>0</v>
      </c>
      <c r="J973" s="5">
        <v>1.516389705939516E-2</v>
      </c>
    </row>
    <row r="974" spans="1:10" x14ac:dyDescent="0.3">
      <c r="A974">
        <v>2021</v>
      </c>
      <c r="B974" t="s">
        <v>550</v>
      </c>
      <c r="C974" t="s">
        <v>1206</v>
      </c>
      <c r="D974">
        <v>2</v>
      </c>
      <c r="E974">
        <v>1</v>
      </c>
      <c r="F974" s="3">
        <v>0.5</v>
      </c>
      <c r="G974" s="3">
        <v>0</v>
      </c>
      <c r="H974" s="5">
        <v>-1.2323489355777431</v>
      </c>
      <c r="I974" s="5">
        <v>0</v>
      </c>
      <c r="J974" s="5">
        <v>1.343686494329794E-2</v>
      </c>
    </row>
    <row r="975" spans="1:10" x14ac:dyDescent="0.3">
      <c r="A975">
        <v>2018</v>
      </c>
      <c r="B975" t="s">
        <v>360</v>
      </c>
      <c r="C975" t="s">
        <v>1049</v>
      </c>
      <c r="D975">
        <v>2</v>
      </c>
      <c r="E975">
        <v>0</v>
      </c>
      <c r="F975" s="3">
        <v>0</v>
      </c>
      <c r="G975" s="3">
        <v>0.5</v>
      </c>
      <c r="H975" s="5">
        <v>-5.1555730218022022</v>
      </c>
      <c r="I975" s="5">
        <v>0</v>
      </c>
      <c r="J975" s="5">
        <v>0</v>
      </c>
    </row>
    <row r="976" spans="1:10" x14ac:dyDescent="0.3">
      <c r="A976">
        <v>2020</v>
      </c>
      <c r="B976" t="s">
        <v>46</v>
      </c>
      <c r="C976" t="s">
        <v>1049</v>
      </c>
      <c r="D976">
        <v>2</v>
      </c>
      <c r="E976">
        <v>2</v>
      </c>
      <c r="F976" s="3">
        <v>1</v>
      </c>
      <c r="G976" s="3">
        <v>0.5</v>
      </c>
      <c r="H976" s="5">
        <v>1.1970692929526441</v>
      </c>
      <c r="I976" s="5">
        <v>0</v>
      </c>
      <c r="J976" s="5">
        <v>7.3587987760722853E-2</v>
      </c>
    </row>
    <row r="977" spans="1:10" x14ac:dyDescent="0.3">
      <c r="A977">
        <v>2021</v>
      </c>
      <c r="B977" t="s">
        <v>46</v>
      </c>
      <c r="C977" t="s">
        <v>1049</v>
      </c>
      <c r="D977">
        <v>1</v>
      </c>
      <c r="E977">
        <v>1</v>
      </c>
      <c r="F977" s="3">
        <v>1</v>
      </c>
      <c r="G977" s="3">
        <v>0</v>
      </c>
      <c r="H977" s="5">
        <v>0.62916643736626732</v>
      </c>
      <c r="I977" s="5">
        <v>0</v>
      </c>
      <c r="J977" s="5">
        <v>0</v>
      </c>
    </row>
    <row r="978" spans="1:10" x14ac:dyDescent="0.3">
      <c r="A978">
        <v>2019</v>
      </c>
      <c r="B978" t="s">
        <v>136</v>
      </c>
      <c r="C978" t="s">
        <v>1139</v>
      </c>
      <c r="D978">
        <v>2</v>
      </c>
      <c r="E978">
        <v>1</v>
      </c>
      <c r="F978" s="3">
        <v>0.5</v>
      </c>
      <c r="G978" s="3">
        <v>0.5</v>
      </c>
      <c r="H978" s="5">
        <v>1.0770332716562729</v>
      </c>
      <c r="I978" s="5">
        <v>0</v>
      </c>
      <c r="J978" s="5">
        <v>3.5025252650631812E-2</v>
      </c>
    </row>
    <row r="979" spans="1:10" x14ac:dyDescent="0.3">
      <c r="A979">
        <v>2020</v>
      </c>
      <c r="B979" t="s">
        <v>136</v>
      </c>
      <c r="C979" t="s">
        <v>1139</v>
      </c>
      <c r="D979">
        <v>3</v>
      </c>
      <c r="E979">
        <v>3</v>
      </c>
      <c r="F979" s="3">
        <v>1</v>
      </c>
      <c r="G979" s="3">
        <v>1</v>
      </c>
      <c r="H979" s="5">
        <v>-4.7319433743037767</v>
      </c>
      <c r="I979" s="5">
        <v>-4.7319433743037767</v>
      </c>
      <c r="J979" s="5">
        <v>1.109748587647999E-2</v>
      </c>
    </row>
    <row r="980" spans="1:10" x14ac:dyDescent="0.3">
      <c r="A980">
        <v>2021</v>
      </c>
      <c r="B980" t="s">
        <v>136</v>
      </c>
      <c r="C980" t="s">
        <v>1139</v>
      </c>
      <c r="D980">
        <v>1</v>
      </c>
      <c r="E980">
        <v>0</v>
      </c>
      <c r="F980" s="3">
        <v>0</v>
      </c>
      <c r="G980" s="3">
        <v>1</v>
      </c>
      <c r="H980" s="5">
        <v>-1.615755347738705</v>
      </c>
      <c r="I980" s="5">
        <v>-1.615755347738705</v>
      </c>
      <c r="J980" s="5">
        <v>0</v>
      </c>
    </row>
    <row r="981" spans="1:10" x14ac:dyDescent="0.3">
      <c r="A981">
        <v>2018</v>
      </c>
      <c r="B981" t="s">
        <v>309</v>
      </c>
      <c r="C981" t="s">
        <v>1026</v>
      </c>
      <c r="D981">
        <v>1</v>
      </c>
      <c r="E981">
        <v>1</v>
      </c>
      <c r="F981" s="3">
        <v>1</v>
      </c>
      <c r="G981" s="3">
        <v>1</v>
      </c>
      <c r="H981" s="5">
        <v>1.5021689087205199</v>
      </c>
      <c r="I981" s="5">
        <v>1.5021689087205199</v>
      </c>
      <c r="J981" s="5">
        <v>0</v>
      </c>
    </row>
    <row r="982" spans="1:10" x14ac:dyDescent="0.3">
      <c r="A982">
        <v>2020</v>
      </c>
      <c r="B982" t="s">
        <v>309</v>
      </c>
      <c r="C982" t="s">
        <v>1026</v>
      </c>
      <c r="D982">
        <v>1</v>
      </c>
      <c r="E982">
        <v>0</v>
      </c>
      <c r="F982" s="3">
        <v>0</v>
      </c>
      <c r="G982" s="3">
        <v>1</v>
      </c>
      <c r="H982" s="5">
        <v>0.18368464735097301</v>
      </c>
      <c r="I982" s="5">
        <v>0.18368464735097301</v>
      </c>
      <c r="J982" s="5">
        <v>0</v>
      </c>
    </row>
    <row r="983" spans="1:10" x14ac:dyDescent="0.3">
      <c r="A983">
        <v>2019</v>
      </c>
      <c r="B983" t="s">
        <v>79</v>
      </c>
      <c r="C983" t="s">
        <v>1114</v>
      </c>
      <c r="D983">
        <v>5</v>
      </c>
      <c r="E983">
        <v>1</v>
      </c>
      <c r="F983" s="3">
        <v>0.2</v>
      </c>
      <c r="G983" s="3">
        <v>1</v>
      </c>
      <c r="H983" s="5">
        <v>-12.64056806581725</v>
      </c>
      <c r="I983" s="5">
        <v>-12.64056806581725</v>
      </c>
      <c r="J983" s="5">
        <v>2.603340450497411E-4</v>
      </c>
    </row>
    <row r="984" spans="1:10" x14ac:dyDescent="0.3">
      <c r="A984">
        <v>2021</v>
      </c>
      <c r="B984" t="s">
        <v>79</v>
      </c>
      <c r="C984" t="s">
        <v>1114</v>
      </c>
      <c r="D984">
        <v>2</v>
      </c>
      <c r="E984">
        <v>2</v>
      </c>
      <c r="F984" s="3">
        <v>1</v>
      </c>
      <c r="G984" s="3">
        <v>1</v>
      </c>
      <c r="H984" s="5">
        <v>4.0084925371627733</v>
      </c>
      <c r="I984" s="5">
        <v>4.0084925371627733</v>
      </c>
      <c r="J984" s="5">
        <v>9.8152996038665966E-2</v>
      </c>
    </row>
    <row r="985" spans="1:10" x14ac:dyDescent="0.3">
      <c r="A985">
        <v>2019</v>
      </c>
      <c r="B985" t="s">
        <v>180</v>
      </c>
      <c r="C985" t="s">
        <v>1161</v>
      </c>
      <c r="D985">
        <v>2</v>
      </c>
      <c r="E985">
        <v>2</v>
      </c>
      <c r="F985" s="3">
        <v>1</v>
      </c>
      <c r="G985" s="3">
        <v>0</v>
      </c>
      <c r="H985" s="5">
        <v>1.1300221003292159</v>
      </c>
      <c r="I985" s="5">
        <v>0</v>
      </c>
      <c r="J985" s="5">
        <v>7.2410579956551299E-2</v>
      </c>
    </row>
    <row r="986" spans="1:10" x14ac:dyDescent="0.3">
      <c r="A986">
        <v>2019</v>
      </c>
      <c r="B986" t="s">
        <v>391</v>
      </c>
      <c r="C986" t="s">
        <v>1263</v>
      </c>
      <c r="D986">
        <v>13</v>
      </c>
      <c r="E986">
        <v>8</v>
      </c>
      <c r="F986" s="3">
        <v>0.61538461538461542</v>
      </c>
      <c r="G986" s="3">
        <v>0.92307692307692313</v>
      </c>
      <c r="H986" s="5">
        <v>5.8628020204608182</v>
      </c>
      <c r="I986" s="5">
        <v>5.8628020204608182</v>
      </c>
      <c r="J986" s="5">
        <v>0.58372459366575669</v>
      </c>
    </row>
    <row r="987" spans="1:10" x14ac:dyDescent="0.3">
      <c r="A987">
        <v>2020</v>
      </c>
      <c r="B987" t="s">
        <v>340</v>
      </c>
      <c r="C987" t="s">
        <v>1336</v>
      </c>
      <c r="D987">
        <v>3</v>
      </c>
      <c r="E987">
        <v>1</v>
      </c>
      <c r="F987" s="3">
        <v>0.33333333333333331</v>
      </c>
      <c r="G987" s="3">
        <v>0</v>
      </c>
      <c r="H987" s="5">
        <v>1.793889970365546</v>
      </c>
      <c r="I987" s="5">
        <v>0</v>
      </c>
      <c r="J987" s="5">
        <v>5.9355825632489617E-2</v>
      </c>
    </row>
    <row r="988" spans="1:10" x14ac:dyDescent="0.3">
      <c r="A988">
        <v>2014</v>
      </c>
      <c r="B988" t="s">
        <v>66</v>
      </c>
      <c r="C988" t="s">
        <v>67</v>
      </c>
      <c r="D988">
        <v>1</v>
      </c>
      <c r="E988">
        <v>0</v>
      </c>
      <c r="F988" s="3">
        <v>0</v>
      </c>
      <c r="G988" s="3">
        <v>1</v>
      </c>
      <c r="H988" s="5">
        <v>-1.84865962286263</v>
      </c>
      <c r="I988" s="5">
        <v>-1.84865962286263</v>
      </c>
      <c r="J988" s="5">
        <v>0</v>
      </c>
    </row>
    <row r="989" spans="1:10" x14ac:dyDescent="0.3">
      <c r="A989">
        <v>2015</v>
      </c>
      <c r="B989" t="s">
        <v>66</v>
      </c>
      <c r="C989" t="s">
        <v>67</v>
      </c>
      <c r="D989">
        <v>2</v>
      </c>
      <c r="E989">
        <v>2</v>
      </c>
      <c r="F989" s="3">
        <v>1</v>
      </c>
      <c r="G989" s="3">
        <v>0</v>
      </c>
      <c r="H989" s="5">
        <v>1.2164018583921561</v>
      </c>
      <c r="I989" s="5">
        <v>0</v>
      </c>
      <c r="J989" s="5">
        <v>7.4069654589702133E-2</v>
      </c>
    </row>
    <row r="990" spans="1:10" x14ac:dyDescent="0.3">
      <c r="A990">
        <v>2018</v>
      </c>
      <c r="B990" t="s">
        <v>17</v>
      </c>
      <c r="C990" t="s">
        <v>67</v>
      </c>
      <c r="D990">
        <v>1</v>
      </c>
      <c r="E990">
        <v>0</v>
      </c>
      <c r="F990" s="3">
        <v>0</v>
      </c>
      <c r="G990" s="3">
        <v>1</v>
      </c>
      <c r="H990" s="5">
        <v>-2.6377129205406198</v>
      </c>
      <c r="I990" s="5">
        <v>-2.6377129205406198</v>
      </c>
      <c r="J990" s="5">
        <v>0</v>
      </c>
    </row>
    <row r="991" spans="1:10" x14ac:dyDescent="0.3">
      <c r="A991">
        <v>2021</v>
      </c>
      <c r="B991" t="s">
        <v>17</v>
      </c>
      <c r="C991" t="s">
        <v>67</v>
      </c>
      <c r="D991">
        <v>1</v>
      </c>
      <c r="E991">
        <v>1</v>
      </c>
      <c r="F991" s="3">
        <v>1</v>
      </c>
      <c r="G991" s="3">
        <v>0</v>
      </c>
      <c r="H991" s="5">
        <v>1.2050229988177079</v>
      </c>
      <c r="I991" s="5">
        <v>0</v>
      </c>
      <c r="J991" s="5">
        <v>0</v>
      </c>
    </row>
    <row r="992" spans="1:10" x14ac:dyDescent="0.3">
      <c r="A992">
        <v>2017</v>
      </c>
      <c r="B992" t="s">
        <v>841</v>
      </c>
      <c r="C992" t="s">
        <v>842</v>
      </c>
      <c r="D992">
        <v>1</v>
      </c>
      <c r="E992">
        <v>1</v>
      </c>
      <c r="F992" s="3">
        <v>1</v>
      </c>
      <c r="G992" s="3">
        <v>0</v>
      </c>
      <c r="H992" s="5">
        <v>-0.57416433891511098</v>
      </c>
      <c r="I992" s="5">
        <v>0</v>
      </c>
      <c r="J992" s="5">
        <v>0</v>
      </c>
    </row>
    <row r="993" spans="1:10" x14ac:dyDescent="0.3">
      <c r="A993">
        <v>2019</v>
      </c>
      <c r="B993" t="s">
        <v>841</v>
      </c>
      <c r="C993" t="s">
        <v>842</v>
      </c>
      <c r="D993">
        <v>1</v>
      </c>
      <c r="E993">
        <v>1</v>
      </c>
      <c r="F993" s="3">
        <v>1</v>
      </c>
      <c r="G993" s="3">
        <v>1</v>
      </c>
      <c r="H993" s="5">
        <v>2.2012276537683499</v>
      </c>
      <c r="I993" s="5">
        <v>2.2012276537683499</v>
      </c>
      <c r="J993" s="5">
        <v>0</v>
      </c>
    </row>
    <row r="994" spans="1:10" x14ac:dyDescent="0.3">
      <c r="A994">
        <v>2016</v>
      </c>
      <c r="B994" t="s">
        <v>141</v>
      </c>
      <c r="C994" t="s">
        <v>640</v>
      </c>
      <c r="D994">
        <v>6</v>
      </c>
      <c r="E994">
        <v>3</v>
      </c>
      <c r="F994" s="3">
        <v>0.5</v>
      </c>
      <c r="G994" s="3">
        <v>0.5</v>
      </c>
      <c r="H994" s="5">
        <v>-0.13726900752473001</v>
      </c>
      <c r="I994" s="5">
        <v>0</v>
      </c>
      <c r="J994" s="5">
        <v>0.10143195812239029</v>
      </c>
    </row>
    <row r="995" spans="1:10" x14ac:dyDescent="0.3">
      <c r="A995">
        <v>2017</v>
      </c>
      <c r="B995" t="s">
        <v>141</v>
      </c>
      <c r="C995" t="s">
        <v>640</v>
      </c>
      <c r="D995">
        <v>1</v>
      </c>
      <c r="E995">
        <v>1</v>
      </c>
      <c r="F995" s="3">
        <v>1</v>
      </c>
      <c r="G995" s="3">
        <v>1</v>
      </c>
      <c r="H995" s="5">
        <v>2.3299807614736801</v>
      </c>
      <c r="I995" s="5">
        <v>2.3299807614736801</v>
      </c>
      <c r="J995" s="5">
        <v>0</v>
      </c>
    </row>
    <row r="996" spans="1:10" x14ac:dyDescent="0.3">
      <c r="A996">
        <v>2019</v>
      </c>
      <c r="B996" t="s">
        <v>391</v>
      </c>
      <c r="C996" t="s">
        <v>1264</v>
      </c>
      <c r="D996">
        <v>1</v>
      </c>
      <c r="E996">
        <v>0</v>
      </c>
      <c r="F996" s="3">
        <v>0</v>
      </c>
      <c r="G996" s="3">
        <v>0</v>
      </c>
      <c r="H996" s="5">
        <v>-0.54667074564201501</v>
      </c>
      <c r="I996" s="5">
        <v>0</v>
      </c>
      <c r="J996" s="5">
        <v>0</v>
      </c>
    </row>
    <row r="997" spans="1:10" x14ac:dyDescent="0.3">
      <c r="A997">
        <v>2019</v>
      </c>
      <c r="B997" t="s">
        <v>41</v>
      </c>
      <c r="C997" t="s">
        <v>1093</v>
      </c>
      <c r="D997">
        <v>1</v>
      </c>
      <c r="E997">
        <v>1</v>
      </c>
      <c r="F997" s="3">
        <v>1</v>
      </c>
      <c r="G997" s="3">
        <v>0</v>
      </c>
      <c r="H997" s="5">
        <v>0.71850823079706405</v>
      </c>
      <c r="I997" s="5">
        <v>0</v>
      </c>
      <c r="J997" s="5">
        <v>0</v>
      </c>
    </row>
    <row r="998" spans="1:10" x14ac:dyDescent="0.3">
      <c r="A998">
        <v>2014</v>
      </c>
      <c r="B998" t="s">
        <v>203</v>
      </c>
      <c r="C998" t="s">
        <v>204</v>
      </c>
      <c r="D998">
        <v>13</v>
      </c>
      <c r="E998">
        <v>11</v>
      </c>
      <c r="F998" s="3">
        <v>0.84615384615384615</v>
      </c>
      <c r="G998" s="3">
        <v>0.61538461538461542</v>
      </c>
      <c r="H998" s="5">
        <v>11.94657174915816</v>
      </c>
      <c r="I998" s="5">
        <v>0</v>
      </c>
      <c r="J998" s="5">
        <v>0.72712285200234794</v>
      </c>
    </row>
    <row r="999" spans="1:10" x14ac:dyDescent="0.3">
      <c r="A999">
        <v>2015</v>
      </c>
      <c r="B999" t="s">
        <v>203</v>
      </c>
      <c r="C999" t="s">
        <v>204</v>
      </c>
      <c r="D999">
        <v>13</v>
      </c>
      <c r="E999">
        <v>10</v>
      </c>
      <c r="F999" s="3">
        <v>0.76923076923076927</v>
      </c>
      <c r="G999" s="3">
        <v>0.76923076923076927</v>
      </c>
      <c r="H999" s="5">
        <v>10.65390931285298</v>
      </c>
      <c r="I999" s="5">
        <v>10.65390931285298</v>
      </c>
      <c r="J999" s="5">
        <v>0.69751929552087188</v>
      </c>
    </row>
    <row r="1000" spans="1:10" x14ac:dyDescent="0.3">
      <c r="A1000">
        <v>2020</v>
      </c>
      <c r="B1000" t="s">
        <v>221</v>
      </c>
      <c r="C1000" t="s">
        <v>1317</v>
      </c>
      <c r="D1000">
        <v>2</v>
      </c>
      <c r="E1000">
        <v>1</v>
      </c>
      <c r="F1000" s="3">
        <v>0.5</v>
      </c>
      <c r="G1000" s="3">
        <v>0.5</v>
      </c>
      <c r="H1000" s="5">
        <v>-0.27959727099667742</v>
      </c>
      <c r="I1000" s="5">
        <v>-0.27959727099667742</v>
      </c>
      <c r="J1000" s="5">
        <v>1.7854464376710961E-2</v>
      </c>
    </row>
    <row r="1001" spans="1:10" x14ac:dyDescent="0.3">
      <c r="A1001">
        <v>2021</v>
      </c>
      <c r="B1001" t="s">
        <v>221</v>
      </c>
      <c r="C1001" t="s">
        <v>1317</v>
      </c>
      <c r="D1001">
        <v>1</v>
      </c>
      <c r="E1001">
        <v>1</v>
      </c>
      <c r="F1001" s="3">
        <v>1</v>
      </c>
      <c r="G1001" s="3">
        <v>0</v>
      </c>
      <c r="H1001" s="5">
        <v>0.76063402152401327</v>
      </c>
      <c r="I1001" s="5">
        <v>0</v>
      </c>
      <c r="J1001" s="5">
        <v>0</v>
      </c>
    </row>
    <row r="1002" spans="1:10" x14ac:dyDescent="0.3">
      <c r="A1002">
        <v>2016</v>
      </c>
      <c r="B1002" t="s">
        <v>395</v>
      </c>
      <c r="C1002" t="s">
        <v>730</v>
      </c>
      <c r="D1002">
        <v>1</v>
      </c>
      <c r="E1002">
        <v>0</v>
      </c>
      <c r="F1002" s="3">
        <v>0</v>
      </c>
      <c r="G1002" s="3">
        <v>0</v>
      </c>
      <c r="H1002" s="5">
        <v>-1.8610393545942301</v>
      </c>
      <c r="I1002" s="5">
        <v>0</v>
      </c>
      <c r="J1002" s="5">
        <v>0</v>
      </c>
    </row>
    <row r="1003" spans="1:10" x14ac:dyDescent="0.3">
      <c r="A1003">
        <v>2019</v>
      </c>
      <c r="B1003" t="s">
        <v>156</v>
      </c>
      <c r="C1003" t="s">
        <v>1151</v>
      </c>
      <c r="D1003">
        <v>1</v>
      </c>
      <c r="E1003">
        <v>1</v>
      </c>
      <c r="F1003" s="3">
        <v>1</v>
      </c>
      <c r="G1003" s="3">
        <v>1</v>
      </c>
      <c r="H1003" s="5">
        <v>0.26268429103839303</v>
      </c>
      <c r="I1003" s="5">
        <v>0.26268429103839303</v>
      </c>
      <c r="J1003" s="5">
        <v>0</v>
      </c>
    </row>
    <row r="1004" spans="1:10" x14ac:dyDescent="0.3">
      <c r="A1004">
        <v>2018</v>
      </c>
      <c r="B1004" t="s">
        <v>270</v>
      </c>
      <c r="C1004" t="s">
        <v>1005</v>
      </c>
      <c r="D1004">
        <v>1</v>
      </c>
      <c r="E1004">
        <v>1</v>
      </c>
      <c r="F1004" s="3">
        <v>1</v>
      </c>
      <c r="G1004" s="3">
        <v>0</v>
      </c>
      <c r="H1004" s="5">
        <v>0.25011709748852201</v>
      </c>
      <c r="I1004" s="5">
        <v>0</v>
      </c>
      <c r="J1004" s="5">
        <v>0</v>
      </c>
    </row>
    <row r="1005" spans="1:10" x14ac:dyDescent="0.3">
      <c r="A1005">
        <v>2017</v>
      </c>
      <c r="B1005" t="s">
        <v>156</v>
      </c>
      <c r="C1005" t="s">
        <v>815</v>
      </c>
      <c r="D1005">
        <v>1</v>
      </c>
      <c r="E1005">
        <v>1</v>
      </c>
      <c r="F1005" s="3">
        <v>1</v>
      </c>
      <c r="G1005" s="3">
        <v>0</v>
      </c>
      <c r="H1005" s="5">
        <v>-1.7474524047828E-2</v>
      </c>
      <c r="I1005" s="5">
        <v>0</v>
      </c>
      <c r="J1005" s="5">
        <v>0</v>
      </c>
    </row>
    <row r="1006" spans="1:10" x14ac:dyDescent="0.3">
      <c r="A1006">
        <v>2016</v>
      </c>
      <c r="B1006" t="s">
        <v>294</v>
      </c>
      <c r="C1006" t="s">
        <v>694</v>
      </c>
      <c r="D1006">
        <v>4</v>
      </c>
      <c r="E1006">
        <v>3</v>
      </c>
      <c r="F1006" s="3">
        <v>0.75</v>
      </c>
      <c r="G1006" s="3">
        <v>0.75</v>
      </c>
      <c r="H1006" s="5">
        <v>3.1757181411605182</v>
      </c>
      <c r="I1006" s="5">
        <v>3.1757181411605182</v>
      </c>
      <c r="J1006" s="5">
        <v>0.20299753473230439</v>
      </c>
    </row>
    <row r="1007" spans="1:10" x14ac:dyDescent="0.3">
      <c r="A1007">
        <v>2017</v>
      </c>
      <c r="B1007" t="s">
        <v>294</v>
      </c>
      <c r="C1007" t="s">
        <v>694</v>
      </c>
      <c r="D1007">
        <v>9</v>
      </c>
      <c r="E1007">
        <v>7</v>
      </c>
      <c r="F1007" s="3">
        <v>0.77777777777777779</v>
      </c>
      <c r="G1007" s="3">
        <v>0.55555555555555558</v>
      </c>
      <c r="H1007" s="5">
        <v>8.1754253541589215</v>
      </c>
      <c r="I1007" s="5">
        <v>8.1754253541589215</v>
      </c>
      <c r="J1007" s="5">
        <v>0.52539708179055333</v>
      </c>
    </row>
    <row r="1008" spans="1:10" x14ac:dyDescent="0.3">
      <c r="A1008">
        <v>2018</v>
      </c>
      <c r="B1008" t="s">
        <v>294</v>
      </c>
      <c r="C1008" t="s">
        <v>694</v>
      </c>
      <c r="D1008">
        <v>7</v>
      </c>
      <c r="E1008">
        <v>6</v>
      </c>
      <c r="F1008" s="3">
        <v>0.8571428571428571</v>
      </c>
      <c r="G1008" s="3">
        <v>0.5714285714285714</v>
      </c>
      <c r="H1008" s="5">
        <v>3.5601678232289462</v>
      </c>
      <c r="I1008" s="5">
        <v>3.5601678232289462</v>
      </c>
      <c r="J1008" s="5">
        <v>0.37381294827199357</v>
      </c>
    </row>
    <row r="1009" spans="1:10" x14ac:dyDescent="0.3">
      <c r="A1009">
        <v>2020</v>
      </c>
      <c r="B1009" t="s">
        <v>368</v>
      </c>
      <c r="C1009" t="s">
        <v>694</v>
      </c>
      <c r="D1009">
        <v>5</v>
      </c>
      <c r="E1009">
        <v>3</v>
      </c>
      <c r="F1009" s="3">
        <v>0.6</v>
      </c>
      <c r="G1009" s="3">
        <v>0.6</v>
      </c>
      <c r="H1009" s="5">
        <v>-3.441418105517339</v>
      </c>
      <c r="I1009" s="5">
        <v>0</v>
      </c>
      <c r="J1009" s="5">
        <v>2.4493962518579979E-2</v>
      </c>
    </row>
    <row r="1010" spans="1:10" x14ac:dyDescent="0.3">
      <c r="A1010">
        <v>2017</v>
      </c>
      <c r="B1010" t="s">
        <v>312</v>
      </c>
      <c r="C1010" t="s">
        <v>868</v>
      </c>
      <c r="D1010">
        <v>2</v>
      </c>
      <c r="E1010">
        <v>2</v>
      </c>
      <c r="F1010" s="3">
        <v>1</v>
      </c>
      <c r="G1010" s="3">
        <v>0.5</v>
      </c>
      <c r="H1010" s="5">
        <v>3.86073686225112</v>
      </c>
      <c r="I1010" s="5">
        <v>0</v>
      </c>
      <c r="J1010" s="5">
        <v>9.751077360002694E-2</v>
      </c>
    </row>
    <row r="1011" spans="1:10" x14ac:dyDescent="0.3">
      <c r="A1011">
        <v>2015</v>
      </c>
      <c r="B1011" t="s">
        <v>391</v>
      </c>
      <c r="C1011" t="s">
        <v>586</v>
      </c>
      <c r="D1011">
        <v>5</v>
      </c>
      <c r="E1011">
        <v>5</v>
      </c>
      <c r="F1011" s="3">
        <v>1</v>
      </c>
      <c r="G1011" s="3">
        <v>0.8</v>
      </c>
      <c r="H1011" s="5">
        <v>8.0774662862502975</v>
      </c>
      <c r="I1011" s="5">
        <v>8.0774662862502975</v>
      </c>
      <c r="J1011" s="5">
        <v>0.35656330891123322</v>
      </c>
    </row>
    <row r="1012" spans="1:10" x14ac:dyDescent="0.3">
      <c r="A1012">
        <v>2016</v>
      </c>
      <c r="B1012" t="s">
        <v>391</v>
      </c>
      <c r="C1012" t="s">
        <v>586</v>
      </c>
      <c r="D1012">
        <v>8</v>
      </c>
      <c r="E1012">
        <v>8</v>
      </c>
      <c r="F1012" s="3">
        <v>1</v>
      </c>
      <c r="G1012" s="3">
        <v>0.375</v>
      </c>
      <c r="H1012" s="5">
        <v>9.3074331679096449</v>
      </c>
      <c r="I1012" s="5">
        <v>9.3074331679096449</v>
      </c>
      <c r="J1012" s="5">
        <v>0.54030018407172575</v>
      </c>
    </row>
    <row r="1013" spans="1:10" x14ac:dyDescent="0.3">
      <c r="A1013">
        <v>2017</v>
      </c>
      <c r="B1013" t="s">
        <v>391</v>
      </c>
      <c r="C1013" t="s">
        <v>586</v>
      </c>
      <c r="D1013">
        <v>8</v>
      </c>
      <c r="E1013">
        <v>7</v>
      </c>
      <c r="F1013" s="3">
        <v>0.875</v>
      </c>
      <c r="G1013" s="3">
        <v>0.625</v>
      </c>
      <c r="H1013" s="5">
        <v>6.3264021918326083</v>
      </c>
      <c r="I1013" s="5">
        <v>0</v>
      </c>
      <c r="J1013" s="5">
        <v>0.47617870179000998</v>
      </c>
    </row>
    <row r="1014" spans="1:10" x14ac:dyDescent="0.3">
      <c r="A1014">
        <v>2018</v>
      </c>
      <c r="B1014" t="s">
        <v>391</v>
      </c>
      <c r="C1014" t="s">
        <v>586</v>
      </c>
      <c r="D1014">
        <v>22</v>
      </c>
      <c r="E1014">
        <v>18</v>
      </c>
      <c r="F1014" s="3">
        <v>0.81818181818181823</v>
      </c>
      <c r="G1014" s="3">
        <v>0.81818181818181823</v>
      </c>
      <c r="H1014" s="5">
        <v>5.2653694178846759</v>
      </c>
      <c r="I1014" s="5">
        <v>5.2653694178846759</v>
      </c>
      <c r="J1014" s="5">
        <v>0.75418997276810917</v>
      </c>
    </row>
    <row r="1015" spans="1:10" x14ac:dyDescent="0.3">
      <c r="A1015">
        <v>2015</v>
      </c>
      <c r="B1015" t="s">
        <v>15</v>
      </c>
      <c r="C1015" t="s">
        <v>420</v>
      </c>
      <c r="D1015">
        <v>6</v>
      </c>
      <c r="E1015">
        <v>5</v>
      </c>
      <c r="F1015" s="3">
        <v>0.83333333333333337</v>
      </c>
      <c r="G1015" s="3">
        <v>0.66666666666666663</v>
      </c>
      <c r="H1015" s="5">
        <v>1.8720396279245011</v>
      </c>
      <c r="I1015" s="5">
        <v>0</v>
      </c>
      <c r="J1015" s="5">
        <v>0.27748396677546178</v>
      </c>
    </row>
    <row r="1016" spans="1:10" x14ac:dyDescent="0.3">
      <c r="A1016">
        <v>2021</v>
      </c>
      <c r="B1016" t="s">
        <v>106</v>
      </c>
      <c r="C1016" t="s">
        <v>1287</v>
      </c>
      <c r="D1016">
        <v>11</v>
      </c>
      <c r="E1016">
        <v>10</v>
      </c>
      <c r="F1016" s="3">
        <v>0.90909090909090906</v>
      </c>
      <c r="G1016" s="3">
        <v>0.81818181818181823</v>
      </c>
      <c r="H1016" s="5">
        <v>8.9762966546734795</v>
      </c>
      <c r="I1016" s="5">
        <v>8.9762966546734795</v>
      </c>
      <c r="J1016" s="5">
        <v>0.63641663622032896</v>
      </c>
    </row>
    <row r="1017" spans="1:10" x14ac:dyDescent="0.3">
      <c r="A1017">
        <v>2014</v>
      </c>
      <c r="B1017" t="s">
        <v>177</v>
      </c>
      <c r="C1017" t="s">
        <v>179</v>
      </c>
      <c r="D1017">
        <v>1</v>
      </c>
      <c r="E1017">
        <v>1</v>
      </c>
      <c r="F1017" s="3">
        <v>1</v>
      </c>
      <c r="G1017" s="3">
        <v>1</v>
      </c>
      <c r="H1017" s="5">
        <v>0.12069642097300801</v>
      </c>
      <c r="I1017" s="5">
        <v>0.12069642097300801</v>
      </c>
      <c r="J1017" s="5">
        <v>0</v>
      </c>
    </row>
    <row r="1018" spans="1:10" x14ac:dyDescent="0.3">
      <c r="A1018">
        <v>2016</v>
      </c>
      <c r="B1018" t="s">
        <v>709</v>
      </c>
      <c r="C1018" t="s">
        <v>710</v>
      </c>
      <c r="D1018">
        <v>2</v>
      </c>
      <c r="E1018">
        <v>1</v>
      </c>
      <c r="F1018" s="3">
        <v>0.5</v>
      </c>
      <c r="G1018" s="3">
        <v>1</v>
      </c>
      <c r="H1018" s="5">
        <v>-2.6041459047501649</v>
      </c>
      <c r="I1018" s="5">
        <v>-2.6041459047501649</v>
      </c>
      <c r="J1018" s="5">
        <v>7.152303844573462E-3</v>
      </c>
    </row>
    <row r="1019" spans="1:10" x14ac:dyDescent="0.3">
      <c r="A1019">
        <v>2016</v>
      </c>
      <c r="B1019" t="s">
        <v>474</v>
      </c>
      <c r="C1019" t="s">
        <v>637</v>
      </c>
      <c r="D1019">
        <v>1</v>
      </c>
      <c r="E1019">
        <v>1</v>
      </c>
      <c r="F1019" s="3">
        <v>1</v>
      </c>
      <c r="G1019" s="3">
        <v>1</v>
      </c>
      <c r="H1019" s="5">
        <v>0.308656850377723</v>
      </c>
      <c r="I1019" s="5">
        <v>0.308656850377723</v>
      </c>
      <c r="J1019" s="5">
        <v>0</v>
      </c>
    </row>
    <row r="1020" spans="1:10" x14ac:dyDescent="0.3">
      <c r="A1020">
        <v>2021</v>
      </c>
      <c r="B1020" t="s">
        <v>306</v>
      </c>
      <c r="C1020" t="s">
        <v>1413</v>
      </c>
      <c r="D1020">
        <v>2</v>
      </c>
      <c r="E1020">
        <v>2</v>
      </c>
      <c r="F1020" s="3">
        <v>1</v>
      </c>
      <c r="G1020" s="3">
        <v>0.5</v>
      </c>
      <c r="H1020" s="5">
        <v>0.52437800607555518</v>
      </c>
      <c r="I1020" s="5">
        <v>0</v>
      </c>
      <c r="J1020" s="5">
        <v>6.2081502401773458E-2</v>
      </c>
    </row>
    <row r="1021" spans="1:10" x14ac:dyDescent="0.3">
      <c r="A1021">
        <v>2018</v>
      </c>
      <c r="B1021" t="s">
        <v>540</v>
      </c>
      <c r="C1021" t="s">
        <v>1001</v>
      </c>
      <c r="D1021">
        <v>3</v>
      </c>
      <c r="E1021">
        <v>2</v>
      </c>
      <c r="F1021" s="3">
        <v>0.66666666666666663</v>
      </c>
      <c r="G1021" s="3">
        <v>1</v>
      </c>
      <c r="H1021" s="5">
        <v>-4.6075853481751308</v>
      </c>
      <c r="I1021" s="5">
        <v>-4.6075853481751308</v>
      </c>
      <c r="J1021" s="5">
        <v>9.6997970097576439E-3</v>
      </c>
    </row>
    <row r="1022" spans="1:10" x14ac:dyDescent="0.3">
      <c r="A1022">
        <v>2019</v>
      </c>
      <c r="B1022" t="s">
        <v>540</v>
      </c>
      <c r="C1022" t="s">
        <v>1001</v>
      </c>
      <c r="D1022">
        <v>7</v>
      </c>
      <c r="E1022">
        <v>6</v>
      </c>
      <c r="F1022" s="3">
        <v>0.8571428571428571</v>
      </c>
      <c r="G1022" s="3">
        <v>0.8571428571428571</v>
      </c>
      <c r="H1022" s="5">
        <v>7.6643393977434657</v>
      </c>
      <c r="I1022" s="5">
        <v>0</v>
      </c>
      <c r="J1022" s="5">
        <v>0.4419309030716973</v>
      </c>
    </row>
    <row r="1023" spans="1:10" x14ac:dyDescent="0.3">
      <c r="A1023">
        <v>2017</v>
      </c>
      <c r="B1023" t="s">
        <v>886</v>
      </c>
      <c r="C1023" t="s">
        <v>888</v>
      </c>
      <c r="D1023">
        <v>1</v>
      </c>
      <c r="E1023">
        <v>1</v>
      </c>
      <c r="F1023" s="3">
        <v>1</v>
      </c>
      <c r="G1023" s="3">
        <v>1</v>
      </c>
      <c r="H1023" s="5">
        <v>1.4676303026086499</v>
      </c>
      <c r="I1023" s="5">
        <v>1.4676303026086499</v>
      </c>
      <c r="J1023" s="5">
        <v>0</v>
      </c>
    </row>
    <row r="1024" spans="1:10" x14ac:dyDescent="0.3">
      <c r="A1024">
        <v>2015</v>
      </c>
      <c r="B1024" t="s">
        <v>444</v>
      </c>
      <c r="C1024" t="s">
        <v>445</v>
      </c>
      <c r="D1024">
        <v>4</v>
      </c>
      <c r="E1024">
        <v>2</v>
      </c>
      <c r="F1024" s="3">
        <v>0.5</v>
      </c>
      <c r="G1024" s="3">
        <v>0.75</v>
      </c>
      <c r="H1024" s="5">
        <v>3.835767099891553</v>
      </c>
      <c r="I1024" s="5">
        <v>3.835767099891553</v>
      </c>
      <c r="J1024" s="5">
        <v>0.17249252717471419</v>
      </c>
    </row>
    <row r="1025" spans="1:10" x14ac:dyDescent="0.3">
      <c r="A1025">
        <v>2016</v>
      </c>
      <c r="B1025" t="s">
        <v>444</v>
      </c>
      <c r="C1025" t="s">
        <v>445</v>
      </c>
      <c r="D1025">
        <v>1</v>
      </c>
      <c r="E1025">
        <v>1</v>
      </c>
      <c r="F1025" s="3">
        <v>1</v>
      </c>
      <c r="G1025" s="3">
        <v>0</v>
      </c>
      <c r="H1025" s="5">
        <v>0.15684778116127401</v>
      </c>
      <c r="I1025" s="5">
        <v>0</v>
      </c>
      <c r="J1025" s="5">
        <v>0</v>
      </c>
    </row>
    <row r="1026" spans="1:10" x14ac:dyDescent="0.3">
      <c r="A1026">
        <v>2015</v>
      </c>
      <c r="B1026" t="s">
        <v>182</v>
      </c>
      <c r="C1026" t="s">
        <v>501</v>
      </c>
      <c r="D1026">
        <v>9</v>
      </c>
      <c r="E1026">
        <v>8</v>
      </c>
      <c r="F1026" s="3">
        <v>0.88888888888888884</v>
      </c>
      <c r="G1026" s="3">
        <v>0.55555555555555558</v>
      </c>
      <c r="H1026" s="5">
        <v>6.6976625661844222</v>
      </c>
      <c r="I1026" s="5">
        <v>0</v>
      </c>
      <c r="J1026" s="5">
        <v>0.52669967612245272</v>
      </c>
    </row>
    <row r="1027" spans="1:10" x14ac:dyDescent="0.3">
      <c r="A1027">
        <v>2019</v>
      </c>
      <c r="B1027" t="s">
        <v>68</v>
      </c>
      <c r="C1027" t="s">
        <v>1110</v>
      </c>
      <c r="D1027">
        <v>1</v>
      </c>
      <c r="E1027">
        <v>0</v>
      </c>
      <c r="F1027" s="3">
        <v>0</v>
      </c>
      <c r="G1027" s="3">
        <v>1</v>
      </c>
      <c r="H1027" s="5">
        <v>-1.76672608264441</v>
      </c>
      <c r="I1027" s="5">
        <v>-1.76672608264441</v>
      </c>
      <c r="J1027" s="5">
        <v>0</v>
      </c>
    </row>
    <row r="1028" spans="1:10" x14ac:dyDescent="0.3">
      <c r="A1028">
        <v>2014</v>
      </c>
      <c r="B1028" t="s">
        <v>149</v>
      </c>
      <c r="C1028" t="s">
        <v>150</v>
      </c>
      <c r="D1028">
        <v>32</v>
      </c>
      <c r="E1028">
        <v>20</v>
      </c>
      <c r="F1028" s="3">
        <v>0.625</v>
      </c>
      <c r="G1028" s="3">
        <v>0.71875</v>
      </c>
      <c r="H1028" s="5">
        <v>2.0775240207315768</v>
      </c>
      <c r="I1028" s="5">
        <v>2.0775240207315768</v>
      </c>
      <c r="J1028" s="5">
        <v>0.62913178145143889</v>
      </c>
    </row>
    <row r="1029" spans="1:10" x14ac:dyDescent="0.3">
      <c r="A1029">
        <v>2016</v>
      </c>
      <c r="B1029" t="s">
        <v>203</v>
      </c>
      <c r="C1029" t="s">
        <v>670</v>
      </c>
      <c r="D1029">
        <v>9</v>
      </c>
      <c r="E1029">
        <v>6</v>
      </c>
      <c r="F1029" s="3">
        <v>0.66666666666666663</v>
      </c>
      <c r="G1029" s="3">
        <v>0.66666666666666663</v>
      </c>
      <c r="H1029" s="5">
        <v>5.4415031820361941</v>
      </c>
      <c r="I1029" s="5">
        <v>5.4415031820361941</v>
      </c>
      <c r="J1029" s="5">
        <v>0.45314493727897442</v>
      </c>
    </row>
    <row r="1030" spans="1:10" x14ac:dyDescent="0.3">
      <c r="A1030">
        <v>2017</v>
      </c>
      <c r="B1030" t="s">
        <v>203</v>
      </c>
      <c r="C1030" t="s">
        <v>670</v>
      </c>
      <c r="D1030">
        <v>1</v>
      </c>
      <c r="E1030">
        <v>1</v>
      </c>
      <c r="F1030" s="3">
        <v>1</v>
      </c>
      <c r="G1030" s="3">
        <v>0</v>
      </c>
      <c r="H1030" s="5">
        <v>-0.26085540341836699</v>
      </c>
      <c r="I1030" s="5">
        <v>0</v>
      </c>
      <c r="J1030" s="5">
        <v>0</v>
      </c>
    </row>
    <row r="1031" spans="1:10" x14ac:dyDescent="0.3">
      <c r="A1031">
        <v>2019</v>
      </c>
      <c r="B1031" t="s">
        <v>520</v>
      </c>
      <c r="C1031" t="s">
        <v>1181</v>
      </c>
      <c r="D1031">
        <v>1</v>
      </c>
      <c r="E1031">
        <v>0</v>
      </c>
      <c r="F1031" s="3">
        <v>0</v>
      </c>
      <c r="G1031" s="3">
        <v>1</v>
      </c>
      <c r="H1031" s="5">
        <v>-0.58464639319175105</v>
      </c>
      <c r="I1031" s="5">
        <v>-0.58464639319175105</v>
      </c>
      <c r="J1031" s="5">
        <v>0</v>
      </c>
    </row>
    <row r="1032" spans="1:10" x14ac:dyDescent="0.3">
      <c r="A1032">
        <v>2018</v>
      </c>
      <c r="B1032" t="s">
        <v>192</v>
      </c>
      <c r="C1032" t="s">
        <v>981</v>
      </c>
      <c r="D1032">
        <v>1</v>
      </c>
      <c r="E1032">
        <v>0</v>
      </c>
      <c r="F1032" s="3">
        <v>0</v>
      </c>
      <c r="G1032" s="3">
        <v>1</v>
      </c>
      <c r="H1032" s="5">
        <v>-1.14893931412713</v>
      </c>
      <c r="I1032" s="5">
        <v>-1.14893931412713</v>
      </c>
      <c r="J1032" s="5">
        <v>0</v>
      </c>
    </row>
    <row r="1033" spans="1:10" x14ac:dyDescent="0.3">
      <c r="A1033">
        <v>2021</v>
      </c>
      <c r="B1033" t="s">
        <v>553</v>
      </c>
      <c r="C1033" t="s">
        <v>981</v>
      </c>
      <c r="D1033">
        <v>2</v>
      </c>
      <c r="E1033">
        <v>2</v>
      </c>
      <c r="F1033" s="3">
        <v>1</v>
      </c>
      <c r="G1033" s="3">
        <v>1</v>
      </c>
      <c r="H1033" s="5">
        <v>5.4273634157106017</v>
      </c>
      <c r="I1033" s="5">
        <v>5.4273634157106017</v>
      </c>
      <c r="J1033" s="5">
        <v>0.10527096140024859</v>
      </c>
    </row>
    <row r="1034" spans="1:10" x14ac:dyDescent="0.3">
      <c r="A1034">
        <v>2021</v>
      </c>
      <c r="B1034" t="s">
        <v>15</v>
      </c>
      <c r="C1034" t="s">
        <v>1357</v>
      </c>
      <c r="D1034">
        <v>2</v>
      </c>
      <c r="E1034">
        <v>1</v>
      </c>
      <c r="F1034" s="3">
        <v>0.5</v>
      </c>
      <c r="G1034" s="3">
        <v>0.5</v>
      </c>
      <c r="H1034" s="5">
        <v>1.3578052080523719</v>
      </c>
      <c r="I1034" s="5">
        <v>0</v>
      </c>
      <c r="J1034" s="5">
        <v>3.7049985724279443E-2</v>
      </c>
    </row>
    <row r="1035" spans="1:10" x14ac:dyDescent="0.3">
      <c r="A1035">
        <v>2016</v>
      </c>
      <c r="B1035" t="s">
        <v>546</v>
      </c>
      <c r="C1035" t="s">
        <v>688</v>
      </c>
      <c r="D1035">
        <v>3</v>
      </c>
      <c r="E1035">
        <v>0</v>
      </c>
      <c r="F1035" s="3">
        <v>0</v>
      </c>
      <c r="G1035" s="3">
        <v>0.66666666666666663</v>
      </c>
      <c r="H1035" s="5">
        <v>-4.4719440471301422</v>
      </c>
      <c r="I1035" s="5">
        <v>-4.4719440471301422</v>
      </c>
      <c r="J1035" s="5">
        <v>0</v>
      </c>
    </row>
    <row r="1036" spans="1:10" x14ac:dyDescent="0.3">
      <c r="A1036">
        <v>2018</v>
      </c>
      <c r="B1036" t="s">
        <v>546</v>
      </c>
      <c r="C1036" t="s">
        <v>688</v>
      </c>
      <c r="D1036">
        <v>2</v>
      </c>
      <c r="E1036">
        <v>2</v>
      </c>
      <c r="F1036" s="3">
        <v>1</v>
      </c>
      <c r="G1036" s="3">
        <v>0</v>
      </c>
      <c r="H1036" s="5">
        <v>0.618655469271851</v>
      </c>
      <c r="I1036" s="5">
        <v>0</v>
      </c>
      <c r="J1036" s="5">
        <v>6.3205391669391778E-2</v>
      </c>
    </row>
    <row r="1037" spans="1:10" x14ac:dyDescent="0.3">
      <c r="A1037">
        <v>2015</v>
      </c>
      <c r="B1037" t="s">
        <v>156</v>
      </c>
      <c r="C1037" t="s">
        <v>487</v>
      </c>
      <c r="D1037">
        <v>20</v>
      </c>
      <c r="E1037">
        <v>16</v>
      </c>
      <c r="F1037" s="3">
        <v>0.8</v>
      </c>
      <c r="G1037" s="3">
        <v>0.9</v>
      </c>
      <c r="H1037" s="5">
        <v>9.9000978944538129</v>
      </c>
      <c r="I1037" s="5">
        <v>9.9000978944538129</v>
      </c>
      <c r="J1037" s="5">
        <v>0.8367560064815841</v>
      </c>
    </row>
    <row r="1038" spans="1:10" x14ac:dyDescent="0.3">
      <c r="A1038">
        <v>2016</v>
      </c>
      <c r="B1038" t="s">
        <v>156</v>
      </c>
      <c r="C1038" t="s">
        <v>487</v>
      </c>
      <c r="D1038">
        <v>4</v>
      </c>
      <c r="E1038">
        <v>1</v>
      </c>
      <c r="F1038" s="3">
        <v>0.25</v>
      </c>
      <c r="G1038" s="3">
        <v>0.75</v>
      </c>
      <c r="H1038" s="5">
        <v>-4.94064610615394</v>
      </c>
      <c r="I1038" s="5">
        <v>-4.94064610615394</v>
      </c>
      <c r="J1038" s="5">
        <v>4.7576046732840192E-3</v>
      </c>
    </row>
    <row r="1039" spans="1:10" x14ac:dyDescent="0.3">
      <c r="A1039">
        <v>2014</v>
      </c>
      <c r="B1039" t="s">
        <v>86</v>
      </c>
      <c r="C1039" t="s">
        <v>88</v>
      </c>
      <c r="D1039">
        <v>9</v>
      </c>
      <c r="E1039">
        <v>7</v>
      </c>
      <c r="F1039" s="3">
        <v>0.77777777777777779</v>
      </c>
      <c r="G1039" s="3">
        <v>0.77777777777777779</v>
      </c>
      <c r="H1039" s="5">
        <v>7.5688213309393131</v>
      </c>
      <c r="I1039" s="5">
        <v>0</v>
      </c>
      <c r="J1039" s="5">
        <v>0.5161023475689327</v>
      </c>
    </row>
    <row r="1040" spans="1:10" x14ac:dyDescent="0.3">
      <c r="A1040">
        <v>2015</v>
      </c>
      <c r="B1040" t="s">
        <v>86</v>
      </c>
      <c r="C1040" t="s">
        <v>88</v>
      </c>
      <c r="D1040">
        <v>2</v>
      </c>
      <c r="E1040">
        <v>0</v>
      </c>
      <c r="F1040" s="3">
        <v>0</v>
      </c>
      <c r="G1040" s="3">
        <v>0.5</v>
      </c>
      <c r="H1040" s="5">
        <v>-3.8275699679203798</v>
      </c>
      <c r="I1040" s="5">
        <v>0</v>
      </c>
      <c r="J1040" s="5">
        <v>0</v>
      </c>
    </row>
    <row r="1041" spans="1:10" x14ac:dyDescent="0.3">
      <c r="A1041">
        <v>2020</v>
      </c>
      <c r="B1041" t="s">
        <v>147</v>
      </c>
      <c r="C1041" t="s">
        <v>1295</v>
      </c>
      <c r="D1041">
        <v>5</v>
      </c>
      <c r="E1041">
        <v>3</v>
      </c>
      <c r="F1041" s="3">
        <v>0.6</v>
      </c>
      <c r="G1041" s="3">
        <v>0.8</v>
      </c>
      <c r="H1041" s="5">
        <v>4.303793924081992</v>
      </c>
      <c r="I1041" s="5">
        <v>4.303793924081992</v>
      </c>
      <c r="J1041" s="5">
        <v>0.24349880386117739</v>
      </c>
    </row>
    <row r="1042" spans="1:10" x14ac:dyDescent="0.3">
      <c r="A1042">
        <v>2021</v>
      </c>
      <c r="B1042" t="s">
        <v>147</v>
      </c>
      <c r="C1042" t="s">
        <v>1295</v>
      </c>
      <c r="D1042">
        <v>10</v>
      </c>
      <c r="E1042">
        <v>5</v>
      </c>
      <c r="F1042" s="3">
        <v>0.5</v>
      </c>
      <c r="G1042" s="3">
        <v>0.8</v>
      </c>
      <c r="H1042" s="5">
        <v>-5.0601561633049768</v>
      </c>
      <c r="I1042" s="5">
        <v>-5.0601561633049768</v>
      </c>
      <c r="J1042" s="5">
        <v>2.1247218533133671E-2</v>
      </c>
    </row>
    <row r="1043" spans="1:10" x14ac:dyDescent="0.3">
      <c r="A1043">
        <v>2014</v>
      </c>
      <c r="B1043" t="s">
        <v>373</v>
      </c>
      <c r="C1043" t="s">
        <v>374</v>
      </c>
      <c r="D1043">
        <v>11</v>
      </c>
      <c r="E1043">
        <v>7</v>
      </c>
      <c r="F1043" s="3">
        <v>0.63636363636363635</v>
      </c>
      <c r="G1043" s="3">
        <v>0.72727272727272729</v>
      </c>
      <c r="H1043" s="5">
        <v>-2.628953262675231</v>
      </c>
      <c r="I1043" s="5">
        <v>0</v>
      </c>
      <c r="J1043" s="5">
        <v>7.0894913107369728E-2</v>
      </c>
    </row>
    <row r="1044" spans="1:10" x14ac:dyDescent="0.3">
      <c r="A1044">
        <v>2014</v>
      </c>
      <c r="B1044" t="s">
        <v>104</v>
      </c>
      <c r="C1044" t="s">
        <v>105</v>
      </c>
      <c r="D1044">
        <v>2</v>
      </c>
      <c r="E1044">
        <v>1</v>
      </c>
      <c r="F1044" s="3">
        <v>0.5</v>
      </c>
      <c r="G1044" s="3">
        <v>0.5</v>
      </c>
      <c r="H1044" s="5">
        <v>2.8073087842418509</v>
      </c>
      <c r="I1044" s="5">
        <v>0</v>
      </c>
      <c r="J1044" s="5">
        <v>4.4281175273020987E-2</v>
      </c>
    </row>
    <row r="1045" spans="1:10" x14ac:dyDescent="0.3">
      <c r="A1045">
        <v>2017</v>
      </c>
      <c r="B1045" t="s">
        <v>104</v>
      </c>
      <c r="C1045" t="s">
        <v>789</v>
      </c>
      <c r="D1045">
        <v>6</v>
      </c>
      <c r="E1045">
        <v>4</v>
      </c>
      <c r="F1045" s="3">
        <v>0.66666666666666663</v>
      </c>
      <c r="G1045" s="3">
        <v>1</v>
      </c>
      <c r="H1045" s="5">
        <v>-3.1616301683336432</v>
      </c>
      <c r="I1045" s="5">
        <v>-3.1616301683336432</v>
      </c>
      <c r="J1045" s="5">
        <v>3.4897958352980332E-2</v>
      </c>
    </row>
    <row r="1046" spans="1:10" x14ac:dyDescent="0.3">
      <c r="A1046">
        <v>2019</v>
      </c>
      <c r="B1046" t="s">
        <v>104</v>
      </c>
      <c r="C1046" t="s">
        <v>789</v>
      </c>
      <c r="D1046">
        <v>5</v>
      </c>
      <c r="E1046">
        <v>1</v>
      </c>
      <c r="F1046" s="3">
        <v>0.2</v>
      </c>
      <c r="G1046" s="3">
        <v>0.4</v>
      </c>
      <c r="H1046" s="5">
        <v>-5.9344995690327647</v>
      </c>
      <c r="I1046" s="5">
        <v>0</v>
      </c>
      <c r="J1046" s="5">
        <v>3.3843425856466352E-3</v>
      </c>
    </row>
    <row r="1047" spans="1:10" x14ac:dyDescent="0.3">
      <c r="A1047">
        <v>2021</v>
      </c>
      <c r="B1047" t="s">
        <v>30</v>
      </c>
      <c r="C1047" t="s">
        <v>789</v>
      </c>
      <c r="D1047">
        <v>1</v>
      </c>
      <c r="E1047">
        <v>1</v>
      </c>
      <c r="F1047" s="3">
        <v>1</v>
      </c>
      <c r="G1047" s="3">
        <v>0</v>
      </c>
      <c r="H1047" s="5">
        <v>0.12876316061640589</v>
      </c>
      <c r="I1047" s="5">
        <v>0</v>
      </c>
      <c r="J1047" s="5">
        <v>0</v>
      </c>
    </row>
    <row r="1048" spans="1:10" x14ac:dyDescent="0.3">
      <c r="A1048">
        <v>2019</v>
      </c>
      <c r="B1048" t="s">
        <v>709</v>
      </c>
      <c r="C1048" t="s">
        <v>1235</v>
      </c>
      <c r="D1048">
        <v>1</v>
      </c>
      <c r="E1048">
        <v>1</v>
      </c>
      <c r="F1048" s="3">
        <v>1</v>
      </c>
      <c r="G1048" s="3">
        <v>0</v>
      </c>
      <c r="H1048" s="5">
        <v>0.26030466167314098</v>
      </c>
      <c r="I1048" s="5">
        <v>0</v>
      </c>
      <c r="J1048" s="5">
        <v>0</v>
      </c>
    </row>
    <row r="1049" spans="1:10" x14ac:dyDescent="0.3">
      <c r="A1049">
        <v>2019</v>
      </c>
      <c r="B1049" t="s">
        <v>121</v>
      </c>
      <c r="C1049" t="s">
        <v>1130</v>
      </c>
      <c r="D1049">
        <v>12</v>
      </c>
      <c r="E1049">
        <v>6</v>
      </c>
      <c r="F1049" s="3">
        <v>0.5</v>
      </c>
      <c r="G1049" s="3">
        <v>0.66666666666666663</v>
      </c>
      <c r="H1049" s="5">
        <v>-2.406450539577353</v>
      </c>
      <c r="I1049" s="5">
        <v>-2.406450539577353</v>
      </c>
      <c r="J1049" s="5">
        <v>7.8648150085399743E-2</v>
      </c>
    </row>
    <row r="1050" spans="1:10" x14ac:dyDescent="0.3">
      <c r="A1050">
        <v>2014</v>
      </c>
      <c r="B1050" t="s">
        <v>50</v>
      </c>
      <c r="C1050" t="s">
        <v>51</v>
      </c>
      <c r="D1050">
        <v>4</v>
      </c>
      <c r="E1050">
        <v>3</v>
      </c>
      <c r="F1050" s="3">
        <v>0.75</v>
      </c>
      <c r="G1050" s="3">
        <v>0.5</v>
      </c>
      <c r="H1050" s="5">
        <v>3.2751968165453298</v>
      </c>
      <c r="I1050" s="5">
        <v>0</v>
      </c>
      <c r="J1050" s="5">
        <v>0.20522698742589621</v>
      </c>
    </row>
    <row r="1051" spans="1:10" x14ac:dyDescent="0.3">
      <c r="A1051">
        <v>2016</v>
      </c>
      <c r="B1051" t="s">
        <v>50</v>
      </c>
      <c r="C1051" t="s">
        <v>51</v>
      </c>
      <c r="D1051">
        <v>4</v>
      </c>
      <c r="E1051">
        <v>4</v>
      </c>
      <c r="F1051" s="3">
        <v>1</v>
      </c>
      <c r="G1051" s="3">
        <v>1</v>
      </c>
      <c r="H1051" s="5">
        <v>5.0694842163839757</v>
      </c>
      <c r="I1051" s="5">
        <v>5.0694842163839757</v>
      </c>
      <c r="J1051" s="5">
        <v>0.2640526382577873</v>
      </c>
    </row>
    <row r="1052" spans="1:10" x14ac:dyDescent="0.3">
      <c r="A1052">
        <v>2018</v>
      </c>
      <c r="B1052" t="s">
        <v>101</v>
      </c>
      <c r="C1052" t="s">
        <v>941</v>
      </c>
      <c r="D1052">
        <v>7</v>
      </c>
      <c r="E1052">
        <v>6</v>
      </c>
      <c r="F1052" s="3">
        <v>0.8571428571428571</v>
      </c>
      <c r="G1052" s="3">
        <v>0.8571428571428571</v>
      </c>
      <c r="H1052" s="5">
        <v>2.297746254026952</v>
      </c>
      <c r="I1052" s="5">
        <v>2.297746254026952</v>
      </c>
      <c r="J1052" s="5">
        <v>0.33432125055069312</v>
      </c>
    </row>
    <row r="1053" spans="1:10" x14ac:dyDescent="0.3">
      <c r="A1053">
        <v>2019</v>
      </c>
      <c r="B1053" t="s">
        <v>101</v>
      </c>
      <c r="C1053" t="s">
        <v>941</v>
      </c>
      <c r="D1053">
        <v>7</v>
      </c>
      <c r="E1053">
        <v>5</v>
      </c>
      <c r="F1053" s="3">
        <v>0.7142857142857143</v>
      </c>
      <c r="G1053" s="3">
        <v>0.8571428571428571</v>
      </c>
      <c r="H1053" s="5">
        <v>10.17184597487929</v>
      </c>
      <c r="I1053" s="5">
        <v>0</v>
      </c>
      <c r="J1053" s="5">
        <v>0.4343259304247955</v>
      </c>
    </row>
    <row r="1054" spans="1:10" x14ac:dyDescent="0.3">
      <c r="A1054">
        <v>2014</v>
      </c>
      <c r="B1054" t="s">
        <v>98</v>
      </c>
      <c r="C1054" t="s">
        <v>100</v>
      </c>
      <c r="D1054">
        <v>17</v>
      </c>
      <c r="E1054">
        <v>13</v>
      </c>
      <c r="F1054" s="3">
        <v>0.76470588235294112</v>
      </c>
      <c r="G1054" s="3">
        <v>0.70588235294117652</v>
      </c>
      <c r="H1054" s="5">
        <v>8.0187642164505757</v>
      </c>
      <c r="I1054" s="5">
        <v>0</v>
      </c>
      <c r="J1054" s="5">
        <v>0.75343474880800898</v>
      </c>
    </row>
    <row r="1055" spans="1:10" x14ac:dyDescent="0.3">
      <c r="A1055">
        <v>2015</v>
      </c>
      <c r="B1055" t="s">
        <v>98</v>
      </c>
      <c r="C1055" t="s">
        <v>100</v>
      </c>
      <c r="D1055">
        <v>12</v>
      </c>
      <c r="E1055">
        <v>9</v>
      </c>
      <c r="F1055" s="3">
        <v>0.75</v>
      </c>
      <c r="G1055" s="3">
        <v>0.83333333333333337</v>
      </c>
      <c r="H1055" s="5">
        <v>1.591010305786174</v>
      </c>
      <c r="I1055" s="5">
        <v>1.591010305786174</v>
      </c>
      <c r="J1055" s="5">
        <v>0.43401042897289699</v>
      </c>
    </row>
    <row r="1056" spans="1:10" x14ac:dyDescent="0.3">
      <c r="A1056">
        <v>2021</v>
      </c>
      <c r="B1056" t="s">
        <v>368</v>
      </c>
      <c r="C1056" t="s">
        <v>1434</v>
      </c>
      <c r="D1056">
        <v>1</v>
      </c>
      <c r="E1056">
        <v>1</v>
      </c>
      <c r="F1056" s="3">
        <v>1</v>
      </c>
      <c r="G1056" s="3">
        <v>0</v>
      </c>
      <c r="H1056" s="5">
        <v>1.3473383428422681</v>
      </c>
      <c r="I1056" s="5">
        <v>0</v>
      </c>
      <c r="J1056" s="5">
        <v>0</v>
      </c>
    </row>
    <row r="1057" spans="1:10" x14ac:dyDescent="0.3">
      <c r="A1057">
        <v>2016</v>
      </c>
      <c r="B1057" t="s">
        <v>365</v>
      </c>
      <c r="C1057" t="s">
        <v>725</v>
      </c>
      <c r="D1057">
        <v>2</v>
      </c>
      <c r="E1057">
        <v>1</v>
      </c>
      <c r="F1057" s="3">
        <v>0.5</v>
      </c>
      <c r="G1057" s="3">
        <v>0</v>
      </c>
      <c r="H1057" s="5">
        <v>-0.39423892483681849</v>
      </c>
      <c r="I1057" s="5">
        <v>0</v>
      </c>
      <c r="J1057" s="5">
        <v>1.7144493039198148E-2</v>
      </c>
    </row>
    <row r="1058" spans="1:10" x14ac:dyDescent="0.3">
      <c r="A1058">
        <v>2014</v>
      </c>
      <c r="B1058" t="s">
        <v>357</v>
      </c>
      <c r="C1058" t="s">
        <v>359</v>
      </c>
      <c r="D1058">
        <v>2</v>
      </c>
      <c r="E1058">
        <v>2</v>
      </c>
      <c r="F1058" s="3">
        <v>1</v>
      </c>
      <c r="G1058" s="3">
        <v>0.5</v>
      </c>
      <c r="H1058" s="5">
        <v>0.69706234298042391</v>
      </c>
      <c r="I1058" s="5">
        <v>0.69706234298042391</v>
      </c>
      <c r="J1058" s="5">
        <v>6.4757429229436114E-2</v>
      </c>
    </row>
    <row r="1059" spans="1:10" x14ac:dyDescent="0.3">
      <c r="A1059">
        <v>2014</v>
      </c>
      <c r="B1059" t="s">
        <v>89</v>
      </c>
      <c r="C1059" t="s">
        <v>91</v>
      </c>
      <c r="D1059">
        <v>2</v>
      </c>
      <c r="E1059">
        <v>1</v>
      </c>
      <c r="F1059" s="3">
        <v>0.5</v>
      </c>
      <c r="G1059" s="3">
        <v>0.5</v>
      </c>
      <c r="H1059" s="5">
        <v>-0.74858464765210708</v>
      </c>
      <c r="I1059" s="5">
        <v>0</v>
      </c>
      <c r="J1059" s="5">
        <v>1.5540483721113659E-2</v>
      </c>
    </row>
    <row r="1060" spans="1:10" x14ac:dyDescent="0.3">
      <c r="A1060">
        <v>2018</v>
      </c>
      <c r="B1060" t="s">
        <v>54</v>
      </c>
      <c r="C1060" t="s">
        <v>914</v>
      </c>
      <c r="D1060">
        <v>1</v>
      </c>
      <c r="E1060">
        <v>1</v>
      </c>
      <c r="F1060" s="3">
        <v>1</v>
      </c>
      <c r="G1060" s="3">
        <v>0</v>
      </c>
      <c r="H1060" s="5">
        <v>-0.390821903595714</v>
      </c>
      <c r="I1060" s="5">
        <v>0</v>
      </c>
      <c r="J1060" s="5">
        <v>0</v>
      </c>
    </row>
    <row r="1061" spans="1:10" x14ac:dyDescent="0.3">
      <c r="A1061">
        <v>2019</v>
      </c>
      <c r="B1061" t="s">
        <v>54</v>
      </c>
      <c r="C1061" t="s">
        <v>914</v>
      </c>
      <c r="D1061">
        <v>5</v>
      </c>
      <c r="E1061">
        <v>4</v>
      </c>
      <c r="F1061" s="3">
        <v>0.8</v>
      </c>
      <c r="G1061" s="3">
        <v>1</v>
      </c>
      <c r="H1061" s="5">
        <v>1.6609078701233531</v>
      </c>
      <c r="I1061" s="5">
        <v>1.6609078701233531</v>
      </c>
      <c r="J1061" s="5">
        <v>0.22589379063352549</v>
      </c>
    </row>
    <row r="1062" spans="1:10" x14ac:dyDescent="0.3">
      <c r="A1062">
        <v>2021</v>
      </c>
      <c r="B1062" t="s">
        <v>54</v>
      </c>
      <c r="C1062" t="s">
        <v>914</v>
      </c>
      <c r="D1062">
        <v>17</v>
      </c>
      <c r="E1062">
        <v>14</v>
      </c>
      <c r="F1062" s="3">
        <v>0.82352941176470584</v>
      </c>
      <c r="G1062" s="3">
        <v>0.82352941176470584</v>
      </c>
      <c r="H1062" s="5">
        <v>7.3402710584597166</v>
      </c>
      <c r="I1062" s="5">
        <v>7.3402710584597166</v>
      </c>
      <c r="J1062" s="5">
        <v>0.74969426079975909</v>
      </c>
    </row>
    <row r="1063" spans="1:10" x14ac:dyDescent="0.3">
      <c r="A1063">
        <v>2021</v>
      </c>
      <c r="B1063" t="s">
        <v>149</v>
      </c>
      <c r="C1063" t="s">
        <v>1381</v>
      </c>
      <c r="D1063">
        <v>1</v>
      </c>
      <c r="E1063">
        <v>1</v>
      </c>
      <c r="F1063" s="3">
        <v>1</v>
      </c>
      <c r="G1063" s="3">
        <v>1</v>
      </c>
      <c r="H1063" s="5">
        <v>0.83303732391714091</v>
      </c>
      <c r="I1063" s="5">
        <v>0.83303732391714091</v>
      </c>
      <c r="J1063" s="5">
        <v>0</v>
      </c>
    </row>
    <row r="1064" spans="1:10" x14ac:dyDescent="0.3">
      <c r="A1064">
        <v>2014</v>
      </c>
      <c r="B1064" t="s">
        <v>363</v>
      </c>
      <c r="C1064" t="s">
        <v>364</v>
      </c>
      <c r="D1064">
        <v>1</v>
      </c>
      <c r="E1064">
        <v>1</v>
      </c>
      <c r="F1064" s="3">
        <v>1</v>
      </c>
      <c r="G1064" s="3">
        <v>0</v>
      </c>
      <c r="H1064" s="5">
        <v>0.977054583945278</v>
      </c>
      <c r="I1064" s="5">
        <v>0</v>
      </c>
      <c r="J1064" s="5">
        <v>0</v>
      </c>
    </row>
    <row r="1065" spans="1:10" x14ac:dyDescent="0.3">
      <c r="A1065">
        <v>2015</v>
      </c>
      <c r="B1065" t="s">
        <v>363</v>
      </c>
      <c r="C1065" t="s">
        <v>364</v>
      </c>
      <c r="D1065">
        <v>1</v>
      </c>
      <c r="E1065">
        <v>1</v>
      </c>
      <c r="F1065" s="3">
        <v>1</v>
      </c>
      <c r="G1065" s="3">
        <v>1</v>
      </c>
      <c r="H1065" s="5">
        <v>3.0773602334411301</v>
      </c>
      <c r="I1065" s="5">
        <v>3.0773602334411301</v>
      </c>
      <c r="J1065" s="5">
        <v>0</v>
      </c>
    </row>
    <row r="1066" spans="1:10" x14ac:dyDescent="0.3">
      <c r="A1066">
        <v>2018</v>
      </c>
      <c r="B1066" t="s">
        <v>177</v>
      </c>
      <c r="C1066" t="s">
        <v>975</v>
      </c>
      <c r="D1066">
        <v>1</v>
      </c>
      <c r="E1066">
        <v>1</v>
      </c>
      <c r="F1066" s="3">
        <v>1</v>
      </c>
      <c r="G1066" s="3">
        <v>0</v>
      </c>
      <c r="H1066" s="5">
        <v>0.29187937944283798</v>
      </c>
      <c r="I1066" s="5">
        <v>0</v>
      </c>
      <c r="J1066" s="5">
        <v>0</v>
      </c>
    </row>
    <row r="1067" spans="1:10" x14ac:dyDescent="0.3">
      <c r="A1067">
        <v>2019</v>
      </c>
      <c r="B1067" t="s">
        <v>177</v>
      </c>
      <c r="C1067" t="s">
        <v>975</v>
      </c>
      <c r="D1067">
        <v>6</v>
      </c>
      <c r="E1067">
        <v>3</v>
      </c>
      <c r="F1067" s="3">
        <v>0.5</v>
      </c>
      <c r="G1067" s="3">
        <v>0.83333333333333337</v>
      </c>
      <c r="H1067" s="5">
        <v>-8.6120769117933715</v>
      </c>
      <c r="I1067" s="5">
        <v>-8.6120769117933715</v>
      </c>
      <c r="J1067" s="5">
        <v>3.0213774759860952E-3</v>
      </c>
    </row>
    <row r="1068" spans="1:10" x14ac:dyDescent="0.3">
      <c r="A1068">
        <v>2019</v>
      </c>
      <c r="B1068" t="s">
        <v>397</v>
      </c>
      <c r="C1068" t="s">
        <v>1268</v>
      </c>
      <c r="D1068">
        <v>3</v>
      </c>
      <c r="E1068">
        <v>0</v>
      </c>
      <c r="F1068" s="3">
        <v>0</v>
      </c>
      <c r="G1068" s="3">
        <v>0</v>
      </c>
      <c r="H1068" s="5">
        <v>-2.4836262045723929</v>
      </c>
      <c r="I1068" s="5">
        <v>0</v>
      </c>
      <c r="J1068" s="5">
        <v>0</v>
      </c>
    </row>
    <row r="1069" spans="1:10" x14ac:dyDescent="0.3">
      <c r="A1069">
        <v>2020</v>
      </c>
      <c r="B1069" t="s">
        <v>397</v>
      </c>
      <c r="C1069" t="s">
        <v>1268</v>
      </c>
      <c r="D1069">
        <v>7</v>
      </c>
      <c r="E1069">
        <v>7</v>
      </c>
      <c r="F1069" s="3">
        <v>1</v>
      </c>
      <c r="G1069" s="3">
        <v>0.8571428571428571</v>
      </c>
      <c r="H1069" s="5">
        <v>6.9318104521433046</v>
      </c>
      <c r="I1069" s="5">
        <v>0</v>
      </c>
      <c r="J1069" s="5">
        <v>0.46035630239311909</v>
      </c>
    </row>
    <row r="1070" spans="1:10" x14ac:dyDescent="0.3">
      <c r="A1070">
        <v>2021</v>
      </c>
      <c r="B1070" t="s">
        <v>397</v>
      </c>
      <c r="C1070" t="s">
        <v>1268</v>
      </c>
      <c r="D1070">
        <v>9</v>
      </c>
      <c r="E1070">
        <v>8</v>
      </c>
      <c r="F1070" s="3">
        <v>0.88888888888888884</v>
      </c>
      <c r="G1070" s="3">
        <v>0.77777777777777779</v>
      </c>
      <c r="H1070" s="5">
        <v>4.4890658055532784</v>
      </c>
      <c r="I1070" s="5">
        <v>0</v>
      </c>
      <c r="J1070" s="5">
        <v>0.48110019054375791</v>
      </c>
    </row>
    <row r="1071" spans="1:10" x14ac:dyDescent="0.3">
      <c r="A1071">
        <v>2017</v>
      </c>
      <c r="B1071" t="s">
        <v>323</v>
      </c>
      <c r="C1071" t="s">
        <v>873</v>
      </c>
      <c r="D1071">
        <v>7</v>
      </c>
      <c r="E1071">
        <v>5</v>
      </c>
      <c r="F1071" s="3">
        <v>0.7142857142857143</v>
      </c>
      <c r="G1071" s="3">
        <v>0.7142857142857143</v>
      </c>
      <c r="H1071" s="5">
        <v>0.29043475421283921</v>
      </c>
      <c r="I1071" s="5">
        <v>0</v>
      </c>
      <c r="J1071" s="5">
        <v>0.20909107711896779</v>
      </c>
    </row>
    <row r="1072" spans="1:10" x14ac:dyDescent="0.3">
      <c r="A1072">
        <v>2018</v>
      </c>
      <c r="B1072" t="s">
        <v>323</v>
      </c>
      <c r="C1072" t="s">
        <v>873</v>
      </c>
      <c r="D1072">
        <v>5</v>
      </c>
      <c r="E1072">
        <v>3</v>
      </c>
      <c r="F1072" s="3">
        <v>0.6</v>
      </c>
      <c r="G1072" s="3">
        <v>0.8</v>
      </c>
      <c r="H1072" s="5">
        <v>0.21665211118303809</v>
      </c>
      <c r="I1072" s="5">
        <v>0.21665211118303809</v>
      </c>
      <c r="J1072" s="5">
        <v>0.13766392837982649</v>
      </c>
    </row>
    <row r="1073" spans="1:10" x14ac:dyDescent="0.3">
      <c r="A1073">
        <v>2019</v>
      </c>
      <c r="B1073" t="s">
        <v>323</v>
      </c>
      <c r="C1073" t="s">
        <v>873</v>
      </c>
      <c r="D1073">
        <v>7</v>
      </c>
      <c r="E1073">
        <v>6</v>
      </c>
      <c r="F1073" s="3">
        <v>0.8571428571428571</v>
      </c>
      <c r="G1073" s="3">
        <v>1</v>
      </c>
      <c r="H1073" s="5">
        <v>0.64937577097756094</v>
      </c>
      <c r="I1073" s="5">
        <v>0.64937577097756094</v>
      </c>
      <c r="J1073" s="5">
        <v>0.2494872332234547</v>
      </c>
    </row>
    <row r="1074" spans="1:10" x14ac:dyDescent="0.3">
      <c r="A1074">
        <v>2020</v>
      </c>
      <c r="B1074" t="s">
        <v>323</v>
      </c>
      <c r="C1074" t="s">
        <v>873</v>
      </c>
      <c r="D1074">
        <v>11</v>
      </c>
      <c r="E1074">
        <v>8</v>
      </c>
      <c r="F1074" s="3">
        <v>0.72727272727272729</v>
      </c>
      <c r="G1074" s="3">
        <v>0.72727272727272729</v>
      </c>
      <c r="H1074" s="5">
        <v>4.7725845127626956</v>
      </c>
      <c r="I1074" s="5">
        <v>0</v>
      </c>
      <c r="J1074" s="5">
        <v>0.52555273479440523</v>
      </c>
    </row>
    <row r="1075" spans="1:10" x14ac:dyDescent="0.3">
      <c r="A1075">
        <v>2021</v>
      </c>
      <c r="B1075" t="s">
        <v>393</v>
      </c>
      <c r="C1075" t="s">
        <v>873</v>
      </c>
      <c r="D1075">
        <v>1</v>
      </c>
      <c r="E1075">
        <v>0</v>
      </c>
      <c r="F1075" s="3">
        <v>0</v>
      </c>
      <c r="G1075" s="3">
        <v>1</v>
      </c>
      <c r="H1075" s="5">
        <v>-2.5860282147654141</v>
      </c>
      <c r="I1075" s="5">
        <v>-2.5860282147654141</v>
      </c>
      <c r="J1075" s="5">
        <v>0</v>
      </c>
    </row>
    <row r="1076" spans="1:10" x14ac:dyDescent="0.3">
      <c r="A1076">
        <v>2017</v>
      </c>
      <c r="B1076" t="s">
        <v>35</v>
      </c>
      <c r="C1076" t="s">
        <v>755</v>
      </c>
      <c r="D1076">
        <v>3</v>
      </c>
      <c r="E1076">
        <v>1</v>
      </c>
      <c r="F1076" s="3">
        <v>0.33333333333333331</v>
      </c>
      <c r="G1076" s="3">
        <v>0.66666666666666663</v>
      </c>
      <c r="H1076" s="5">
        <v>-5.7711474523884094</v>
      </c>
      <c r="I1076" s="5">
        <v>-5.7711474523884094</v>
      </c>
      <c r="J1076" s="5">
        <v>2.678298701399664E-3</v>
      </c>
    </row>
    <row r="1077" spans="1:10" x14ac:dyDescent="0.3">
      <c r="A1077">
        <v>2018</v>
      </c>
      <c r="B1077" t="s">
        <v>35</v>
      </c>
      <c r="C1077" t="s">
        <v>755</v>
      </c>
      <c r="D1077">
        <v>8</v>
      </c>
      <c r="E1077">
        <v>6</v>
      </c>
      <c r="F1077" s="3">
        <v>0.75</v>
      </c>
      <c r="G1077" s="3">
        <v>0.625</v>
      </c>
      <c r="H1077" s="5">
        <v>4.0182058689913314</v>
      </c>
      <c r="I1077" s="5">
        <v>4.0182058689913314</v>
      </c>
      <c r="J1077" s="5">
        <v>0.40602011862218901</v>
      </c>
    </row>
    <row r="1078" spans="1:10" x14ac:dyDescent="0.3">
      <c r="A1078">
        <v>2019</v>
      </c>
      <c r="B1078" t="s">
        <v>228</v>
      </c>
      <c r="C1078" t="s">
        <v>1182</v>
      </c>
      <c r="D1078">
        <v>1</v>
      </c>
      <c r="E1078">
        <v>0</v>
      </c>
      <c r="F1078" s="3">
        <v>0</v>
      </c>
      <c r="G1078" s="3">
        <v>1</v>
      </c>
      <c r="H1078" s="5">
        <v>-0.72834000366914398</v>
      </c>
      <c r="I1078" s="5">
        <v>-0.72834000366914398</v>
      </c>
      <c r="J1078" s="5">
        <v>0</v>
      </c>
    </row>
    <row r="1079" spans="1:10" x14ac:dyDescent="0.3">
      <c r="A1079">
        <v>2020</v>
      </c>
      <c r="B1079" t="s">
        <v>228</v>
      </c>
      <c r="C1079" t="s">
        <v>1182</v>
      </c>
      <c r="D1079">
        <v>3</v>
      </c>
      <c r="E1079">
        <v>1</v>
      </c>
      <c r="F1079" s="3">
        <v>0.33333333333333331</v>
      </c>
      <c r="G1079" s="3">
        <v>0.66666666666666663</v>
      </c>
      <c r="H1079" s="5">
        <v>2.4382133950617688</v>
      </c>
      <c r="I1079" s="5">
        <v>2.4382133950617688</v>
      </c>
      <c r="J1079" s="5">
        <v>6.4161008596765476E-2</v>
      </c>
    </row>
    <row r="1080" spans="1:10" x14ac:dyDescent="0.3">
      <c r="A1080">
        <v>2021</v>
      </c>
      <c r="B1080" t="s">
        <v>147</v>
      </c>
      <c r="C1080" t="s">
        <v>1182</v>
      </c>
      <c r="D1080">
        <v>15</v>
      </c>
      <c r="E1080">
        <v>10</v>
      </c>
      <c r="F1080" s="3">
        <v>0.66666666666666663</v>
      </c>
      <c r="G1080" s="3">
        <v>0.73333333333333328</v>
      </c>
      <c r="H1080" s="5">
        <v>6.6805861922511669</v>
      </c>
      <c r="I1080" s="5">
        <v>0</v>
      </c>
      <c r="J1080" s="5">
        <v>0.65948249671554948</v>
      </c>
    </row>
    <row r="1081" spans="1:10" x14ac:dyDescent="0.3">
      <c r="A1081">
        <v>2015</v>
      </c>
      <c r="B1081" t="s">
        <v>98</v>
      </c>
      <c r="C1081" t="s">
        <v>455</v>
      </c>
      <c r="D1081">
        <v>5</v>
      </c>
      <c r="E1081">
        <v>5</v>
      </c>
      <c r="F1081" s="3">
        <v>1</v>
      </c>
      <c r="G1081" s="3">
        <v>0.8</v>
      </c>
      <c r="H1081" s="5">
        <v>5.1561725828647713</v>
      </c>
      <c r="I1081" s="5">
        <v>5.1561725828647713</v>
      </c>
      <c r="J1081" s="5">
        <v>0.32363442124125918</v>
      </c>
    </row>
    <row r="1082" spans="1:10" x14ac:dyDescent="0.3">
      <c r="A1082">
        <v>2016</v>
      </c>
      <c r="B1082" t="s">
        <v>98</v>
      </c>
      <c r="C1082" t="s">
        <v>455</v>
      </c>
      <c r="D1082">
        <v>6</v>
      </c>
      <c r="E1082">
        <v>5</v>
      </c>
      <c r="F1082" s="3">
        <v>0.83333333333333337</v>
      </c>
      <c r="G1082" s="3">
        <v>0.83333333333333337</v>
      </c>
      <c r="H1082" s="5">
        <v>4.3464306964992874</v>
      </c>
      <c r="I1082" s="5">
        <v>4.3464306964992874</v>
      </c>
      <c r="J1082" s="5">
        <v>0.34068966295999759</v>
      </c>
    </row>
    <row r="1083" spans="1:10" x14ac:dyDescent="0.3">
      <c r="A1083">
        <v>2017</v>
      </c>
      <c r="B1083" t="s">
        <v>98</v>
      </c>
      <c r="C1083" t="s">
        <v>455</v>
      </c>
      <c r="D1083">
        <v>9</v>
      </c>
      <c r="E1083">
        <v>6</v>
      </c>
      <c r="F1083" s="3">
        <v>0.66666666666666663</v>
      </c>
      <c r="G1083" s="3">
        <v>0.55555555555555558</v>
      </c>
      <c r="H1083" s="5">
        <v>4.8869463292411028</v>
      </c>
      <c r="I1083" s="5">
        <v>0</v>
      </c>
      <c r="J1083" s="5">
        <v>0.44048082571884051</v>
      </c>
    </row>
    <row r="1084" spans="1:10" x14ac:dyDescent="0.3">
      <c r="A1084">
        <v>2018</v>
      </c>
      <c r="B1084" t="s">
        <v>368</v>
      </c>
      <c r="C1084" t="s">
        <v>1056</v>
      </c>
      <c r="D1084">
        <v>10</v>
      </c>
      <c r="E1084">
        <v>7</v>
      </c>
      <c r="F1084" s="3">
        <v>0.7</v>
      </c>
      <c r="G1084" s="3">
        <v>0.7</v>
      </c>
      <c r="H1084" s="5">
        <v>3.4958898434998762</v>
      </c>
      <c r="I1084" s="5">
        <v>3.4958898434998762</v>
      </c>
      <c r="J1084" s="5">
        <v>0.45380423192791047</v>
      </c>
    </row>
    <row r="1085" spans="1:10" x14ac:dyDescent="0.3">
      <c r="A1085">
        <v>2019</v>
      </c>
      <c r="B1085" t="s">
        <v>368</v>
      </c>
      <c r="C1085" t="s">
        <v>1056</v>
      </c>
      <c r="D1085">
        <v>5</v>
      </c>
      <c r="E1085">
        <v>5</v>
      </c>
      <c r="F1085" s="3">
        <v>1</v>
      </c>
      <c r="G1085" s="3">
        <v>0.6</v>
      </c>
      <c r="H1085" s="5">
        <v>5.620237921545951</v>
      </c>
      <c r="I1085" s="5">
        <v>0</v>
      </c>
      <c r="J1085" s="5">
        <v>0.3289562616727702</v>
      </c>
    </row>
    <row r="1086" spans="1:10" x14ac:dyDescent="0.3">
      <c r="A1086">
        <v>2020</v>
      </c>
      <c r="B1086" t="s">
        <v>371</v>
      </c>
      <c r="C1086" t="s">
        <v>1056</v>
      </c>
      <c r="D1086">
        <v>5</v>
      </c>
      <c r="E1086">
        <v>4</v>
      </c>
      <c r="F1086" s="3">
        <v>0.8</v>
      </c>
      <c r="G1086" s="3">
        <v>0.8</v>
      </c>
      <c r="H1086" s="5">
        <v>5.4734019391300324</v>
      </c>
      <c r="I1086" s="5">
        <v>5.4734019391300324</v>
      </c>
      <c r="J1086" s="5">
        <v>0.29931687332261891</v>
      </c>
    </row>
    <row r="1087" spans="1:10" x14ac:dyDescent="0.3">
      <c r="A1087">
        <v>2016</v>
      </c>
      <c r="B1087" t="s">
        <v>175</v>
      </c>
      <c r="C1087" t="s">
        <v>654</v>
      </c>
      <c r="D1087">
        <v>4</v>
      </c>
      <c r="E1087">
        <v>3</v>
      </c>
      <c r="F1087" s="3">
        <v>0.75</v>
      </c>
      <c r="G1087" s="3">
        <v>0.5</v>
      </c>
      <c r="H1087" s="5">
        <v>0.341536082968312</v>
      </c>
      <c r="I1087" s="5">
        <v>0.341536082968312</v>
      </c>
      <c r="J1087" s="5">
        <v>0.1281348600738014</v>
      </c>
    </row>
    <row r="1088" spans="1:10" x14ac:dyDescent="0.3">
      <c r="A1088">
        <v>2019</v>
      </c>
      <c r="B1088" t="s">
        <v>239</v>
      </c>
      <c r="C1088" t="s">
        <v>1187</v>
      </c>
      <c r="D1088">
        <v>1</v>
      </c>
      <c r="E1088">
        <v>0</v>
      </c>
      <c r="F1088" s="3">
        <v>0</v>
      </c>
      <c r="G1088" s="3">
        <v>1</v>
      </c>
      <c r="H1088" s="5">
        <v>-1.1761255371803101</v>
      </c>
      <c r="I1088" s="5">
        <v>-1.1761255371803101</v>
      </c>
      <c r="J1088" s="5">
        <v>0</v>
      </c>
    </row>
    <row r="1089" spans="1:10" x14ac:dyDescent="0.3">
      <c r="A1089">
        <v>2016</v>
      </c>
      <c r="B1089" t="s">
        <v>426</v>
      </c>
      <c r="C1089" t="s">
        <v>603</v>
      </c>
      <c r="D1089">
        <v>3</v>
      </c>
      <c r="E1089">
        <v>2</v>
      </c>
      <c r="F1089" s="3">
        <v>0.66666666666666663</v>
      </c>
      <c r="G1089" s="3">
        <v>1</v>
      </c>
      <c r="H1089" s="5">
        <v>2.394631541325305</v>
      </c>
      <c r="I1089" s="5">
        <v>2.394631541325305</v>
      </c>
      <c r="J1089" s="5">
        <v>0.1298650508744412</v>
      </c>
    </row>
    <row r="1090" spans="1:10" x14ac:dyDescent="0.3">
      <c r="A1090">
        <v>2017</v>
      </c>
      <c r="B1090" t="s">
        <v>426</v>
      </c>
      <c r="C1090" t="s">
        <v>603</v>
      </c>
      <c r="D1090">
        <v>3</v>
      </c>
      <c r="E1090">
        <v>1</v>
      </c>
      <c r="F1090" s="3">
        <v>0.33333333333333331</v>
      </c>
      <c r="G1090" s="3">
        <v>1</v>
      </c>
      <c r="H1090" s="5">
        <v>-1.37469916673265</v>
      </c>
      <c r="I1090" s="5">
        <v>-1.37469916673265</v>
      </c>
      <c r="J1090" s="5">
        <v>1.9102571620277019E-2</v>
      </c>
    </row>
    <row r="1091" spans="1:10" x14ac:dyDescent="0.3">
      <c r="A1091">
        <v>2018</v>
      </c>
      <c r="B1091" t="s">
        <v>426</v>
      </c>
      <c r="C1091" t="s">
        <v>603</v>
      </c>
      <c r="D1091">
        <v>2</v>
      </c>
      <c r="E1091">
        <v>1</v>
      </c>
      <c r="F1091" s="3">
        <v>0.5</v>
      </c>
      <c r="G1091" s="3">
        <v>1</v>
      </c>
      <c r="H1091" s="5">
        <v>-0.30357961584803989</v>
      </c>
      <c r="I1091" s="5">
        <v>-0.30357961584803989</v>
      </c>
      <c r="J1091" s="5">
        <v>1.774928343782017E-2</v>
      </c>
    </row>
    <row r="1092" spans="1:10" x14ac:dyDescent="0.3">
      <c r="A1092">
        <v>2020</v>
      </c>
      <c r="B1092" t="s">
        <v>98</v>
      </c>
      <c r="C1092" t="s">
        <v>1285</v>
      </c>
      <c r="D1092">
        <v>6</v>
      </c>
      <c r="E1092">
        <v>3</v>
      </c>
      <c r="F1092" s="3">
        <v>0.5</v>
      </c>
      <c r="G1092" s="3">
        <v>0.83333333333333337</v>
      </c>
      <c r="H1092" s="5">
        <v>0.33397044285234673</v>
      </c>
      <c r="I1092" s="5">
        <v>0</v>
      </c>
      <c r="J1092" s="5">
        <v>0.15653612827966051</v>
      </c>
    </row>
    <row r="1093" spans="1:10" x14ac:dyDescent="0.3">
      <c r="A1093">
        <v>2021</v>
      </c>
      <c r="B1093" t="s">
        <v>98</v>
      </c>
      <c r="C1093" t="s">
        <v>1285</v>
      </c>
      <c r="D1093">
        <v>2</v>
      </c>
      <c r="E1093">
        <v>0</v>
      </c>
      <c r="F1093" s="3">
        <v>0</v>
      </c>
      <c r="G1093" s="3">
        <v>0.5</v>
      </c>
      <c r="H1093" s="5">
        <v>-3.5983437592557079</v>
      </c>
      <c r="I1093" s="5">
        <v>-3.5983437592557079</v>
      </c>
      <c r="J1093" s="5">
        <v>0</v>
      </c>
    </row>
    <row r="1094" spans="1:10" x14ac:dyDescent="0.3">
      <c r="A1094">
        <v>2017</v>
      </c>
      <c r="B1094" t="s">
        <v>165</v>
      </c>
      <c r="C1094" t="s">
        <v>818</v>
      </c>
      <c r="D1094">
        <v>2</v>
      </c>
      <c r="E1094">
        <v>2</v>
      </c>
      <c r="F1094" s="3">
        <v>1</v>
      </c>
      <c r="G1094" s="3">
        <v>0.5</v>
      </c>
      <c r="H1094" s="5">
        <v>3.1557085677801799</v>
      </c>
      <c r="I1094" s="5">
        <v>3.1557085677801799</v>
      </c>
      <c r="J1094" s="5">
        <v>9.2426512627467899E-2</v>
      </c>
    </row>
    <row r="1095" spans="1:10" x14ac:dyDescent="0.3">
      <c r="A1095">
        <v>2018</v>
      </c>
      <c r="B1095" t="s">
        <v>165</v>
      </c>
      <c r="C1095" t="s">
        <v>818</v>
      </c>
      <c r="D1095">
        <v>5</v>
      </c>
      <c r="E1095">
        <v>3</v>
      </c>
      <c r="F1095" s="3">
        <v>0.6</v>
      </c>
      <c r="G1095" s="3">
        <v>0.4</v>
      </c>
      <c r="H1095" s="5">
        <v>-1.437043169492267</v>
      </c>
      <c r="I1095" s="5">
        <v>0</v>
      </c>
      <c r="J1095" s="5">
        <v>6.2479251985896517E-2</v>
      </c>
    </row>
    <row r="1096" spans="1:10" x14ac:dyDescent="0.3">
      <c r="A1096">
        <v>2019</v>
      </c>
      <c r="B1096" t="s">
        <v>165</v>
      </c>
      <c r="C1096" t="s">
        <v>818</v>
      </c>
      <c r="D1096">
        <v>2</v>
      </c>
      <c r="E1096">
        <v>2</v>
      </c>
      <c r="F1096" s="3">
        <v>1</v>
      </c>
      <c r="G1096" s="3">
        <v>1</v>
      </c>
      <c r="H1096" s="5">
        <v>2.852938454069883</v>
      </c>
      <c r="I1096" s="5">
        <v>2.852938454069883</v>
      </c>
      <c r="J1096" s="5">
        <v>9.0553363848104043E-2</v>
      </c>
    </row>
    <row r="1097" spans="1:10" x14ac:dyDescent="0.3">
      <c r="A1097">
        <v>2021</v>
      </c>
      <c r="B1097" t="s">
        <v>360</v>
      </c>
      <c r="C1097" t="s">
        <v>1432</v>
      </c>
      <c r="D1097">
        <v>4</v>
      </c>
      <c r="E1097">
        <v>3</v>
      </c>
      <c r="F1097" s="3">
        <v>0.75</v>
      </c>
      <c r="G1097" s="3">
        <v>0.5</v>
      </c>
      <c r="H1097" s="5">
        <v>2.6705483215599588</v>
      </c>
      <c r="I1097" s="5">
        <v>0</v>
      </c>
      <c r="J1097" s="5">
        <v>0.1956051389588159</v>
      </c>
    </row>
    <row r="1098" spans="1:10" x14ac:dyDescent="0.3">
      <c r="A1098">
        <v>2019</v>
      </c>
      <c r="B1098" t="s">
        <v>22</v>
      </c>
      <c r="C1098" t="s">
        <v>1080</v>
      </c>
      <c r="D1098">
        <v>9</v>
      </c>
      <c r="E1098">
        <v>7</v>
      </c>
      <c r="F1098" s="3">
        <v>0.77777777777777779</v>
      </c>
      <c r="G1098" s="3">
        <v>0.66666666666666663</v>
      </c>
      <c r="H1098" s="5">
        <v>3.2380354002165919</v>
      </c>
      <c r="I1098" s="5">
        <v>0</v>
      </c>
      <c r="J1098" s="5">
        <v>0.42657938111858712</v>
      </c>
    </row>
    <row r="1099" spans="1:10" x14ac:dyDescent="0.3">
      <c r="A1099">
        <v>2020</v>
      </c>
      <c r="B1099" t="s">
        <v>22</v>
      </c>
      <c r="C1099" t="s">
        <v>1080</v>
      </c>
      <c r="D1099">
        <v>5</v>
      </c>
      <c r="E1099">
        <v>4</v>
      </c>
      <c r="F1099" s="3">
        <v>0.8</v>
      </c>
      <c r="G1099" s="3">
        <v>0.6</v>
      </c>
      <c r="H1099" s="5">
        <v>5.4790073878114818</v>
      </c>
      <c r="I1099" s="5">
        <v>5.4790073878114818</v>
      </c>
      <c r="J1099" s="5">
        <v>0.29946888798657151</v>
      </c>
    </row>
    <row r="1100" spans="1:10" x14ac:dyDescent="0.3">
      <c r="A1100">
        <v>2021</v>
      </c>
      <c r="B1100" t="s">
        <v>22</v>
      </c>
      <c r="C1100" t="s">
        <v>1080</v>
      </c>
      <c r="D1100">
        <v>15</v>
      </c>
      <c r="E1100">
        <v>13</v>
      </c>
      <c r="F1100" s="3">
        <v>0.8666666666666667</v>
      </c>
      <c r="G1100" s="3">
        <v>0.73333333333333328</v>
      </c>
      <c r="H1100" s="5">
        <v>11.437397149344349</v>
      </c>
      <c r="I1100" s="5">
        <v>0</v>
      </c>
      <c r="J1100" s="5">
        <v>0.77546635082653215</v>
      </c>
    </row>
    <row r="1101" spans="1:10" x14ac:dyDescent="0.3">
      <c r="A1101">
        <v>2021</v>
      </c>
      <c r="B1101" t="s">
        <v>393</v>
      </c>
      <c r="C1101" t="s">
        <v>1436</v>
      </c>
      <c r="D1101">
        <v>7</v>
      </c>
      <c r="E1101">
        <v>3</v>
      </c>
      <c r="F1101" s="3">
        <v>0.4285714285714286</v>
      </c>
      <c r="G1101" s="3">
        <v>0.4285714285714286</v>
      </c>
      <c r="H1101" s="5">
        <v>-1.2993204401707219</v>
      </c>
      <c r="I1101" s="5">
        <v>0</v>
      </c>
      <c r="J1101" s="5">
        <v>7.6135814191035697E-2</v>
      </c>
    </row>
    <row r="1102" spans="1:10" x14ac:dyDescent="0.3">
      <c r="A1102">
        <v>2020</v>
      </c>
      <c r="B1102" t="s">
        <v>329</v>
      </c>
      <c r="C1102" t="s">
        <v>1334</v>
      </c>
      <c r="D1102">
        <v>1</v>
      </c>
      <c r="E1102">
        <v>1</v>
      </c>
      <c r="F1102" s="3">
        <v>1</v>
      </c>
      <c r="G1102" s="3">
        <v>1</v>
      </c>
      <c r="H1102" s="5">
        <v>0.36771369718638569</v>
      </c>
      <c r="I1102" s="5">
        <v>0.36771369718638569</v>
      </c>
      <c r="J1102" s="5">
        <v>0</v>
      </c>
    </row>
    <row r="1103" spans="1:10" x14ac:dyDescent="0.3">
      <c r="A1103">
        <v>2021</v>
      </c>
      <c r="B1103" t="s">
        <v>106</v>
      </c>
      <c r="C1103" t="s">
        <v>1373</v>
      </c>
      <c r="D1103">
        <v>2</v>
      </c>
      <c r="E1103">
        <v>2</v>
      </c>
      <c r="F1103" s="3">
        <v>1</v>
      </c>
      <c r="G1103" s="3">
        <v>1</v>
      </c>
      <c r="H1103" s="5">
        <v>0.94438604563370365</v>
      </c>
      <c r="I1103" s="5">
        <v>0.94438604563370365</v>
      </c>
      <c r="J1103" s="5">
        <v>6.9199467763356101E-2</v>
      </c>
    </row>
    <row r="1104" spans="1:10" x14ac:dyDescent="0.3">
      <c r="A1104">
        <v>2018</v>
      </c>
      <c r="B1104" t="s">
        <v>461</v>
      </c>
      <c r="C1104" t="s">
        <v>944</v>
      </c>
      <c r="D1104">
        <v>1</v>
      </c>
      <c r="E1104">
        <v>0</v>
      </c>
      <c r="F1104" s="3">
        <v>0</v>
      </c>
      <c r="G1104" s="3">
        <v>1</v>
      </c>
      <c r="H1104" s="5">
        <v>-0.77280141671494396</v>
      </c>
      <c r="I1104" s="5">
        <v>-0.77280141671494396</v>
      </c>
      <c r="J1104" s="5">
        <v>0</v>
      </c>
    </row>
    <row r="1105" spans="1:10" x14ac:dyDescent="0.3">
      <c r="A1105">
        <v>2019</v>
      </c>
      <c r="B1105" t="s">
        <v>46</v>
      </c>
      <c r="C1105" t="s">
        <v>1096</v>
      </c>
      <c r="D1105">
        <v>12</v>
      </c>
      <c r="E1105">
        <v>10</v>
      </c>
      <c r="F1105" s="3">
        <v>0.83333333333333337</v>
      </c>
      <c r="G1105" s="3">
        <v>0.91666666666666663</v>
      </c>
      <c r="H1105" s="5">
        <v>6.0275456743440268</v>
      </c>
      <c r="I1105" s="5">
        <v>6.0275456743440268</v>
      </c>
      <c r="J1105" s="5">
        <v>0.60581809968192923</v>
      </c>
    </row>
    <row r="1106" spans="1:10" x14ac:dyDescent="0.3">
      <c r="A1106">
        <v>2019</v>
      </c>
      <c r="B1106" t="s">
        <v>697</v>
      </c>
      <c r="C1106" t="s">
        <v>1225</v>
      </c>
      <c r="D1106">
        <v>3</v>
      </c>
      <c r="E1106">
        <v>2</v>
      </c>
      <c r="F1106" s="3">
        <v>0.66666666666666663</v>
      </c>
      <c r="G1106" s="3">
        <v>0.66666666666666663</v>
      </c>
      <c r="H1106" s="5">
        <v>1.677634446940292</v>
      </c>
      <c r="I1106" s="5">
        <v>0</v>
      </c>
      <c r="J1106" s="5">
        <v>0.1194437813598255</v>
      </c>
    </row>
    <row r="1107" spans="1:10" x14ac:dyDescent="0.3">
      <c r="A1107">
        <v>2014</v>
      </c>
      <c r="B1107" t="s">
        <v>247</v>
      </c>
      <c r="C1107" t="s">
        <v>249</v>
      </c>
      <c r="D1107">
        <v>5</v>
      </c>
      <c r="E1107">
        <v>3</v>
      </c>
      <c r="F1107" s="3">
        <v>0.6</v>
      </c>
      <c r="G1107" s="3">
        <v>0.6</v>
      </c>
      <c r="H1107" s="5">
        <v>-0.46378418730506371</v>
      </c>
      <c r="I1107" s="5">
        <v>-0.46378418730506371</v>
      </c>
      <c r="J1107" s="5">
        <v>8.3436653071312553E-2</v>
      </c>
    </row>
    <row r="1108" spans="1:10" x14ac:dyDescent="0.3">
      <c r="A1108">
        <v>2015</v>
      </c>
      <c r="B1108" t="s">
        <v>247</v>
      </c>
      <c r="C1108" t="s">
        <v>249</v>
      </c>
      <c r="D1108">
        <v>3</v>
      </c>
      <c r="E1108">
        <v>2</v>
      </c>
      <c r="F1108" s="3">
        <v>0.66666666666666663</v>
      </c>
      <c r="G1108" s="3">
        <v>0.66666666666666663</v>
      </c>
      <c r="H1108" s="5">
        <v>-1.8857751851006159</v>
      </c>
      <c r="I1108" s="5">
        <v>0</v>
      </c>
      <c r="J1108" s="5">
        <v>3.054233603898894E-2</v>
      </c>
    </row>
    <row r="1109" spans="1:10" x14ac:dyDescent="0.3">
      <c r="A1109">
        <v>2015</v>
      </c>
      <c r="B1109" t="s">
        <v>161</v>
      </c>
      <c r="C1109" t="s">
        <v>491</v>
      </c>
      <c r="D1109">
        <v>16</v>
      </c>
      <c r="E1109">
        <v>11</v>
      </c>
      <c r="F1109" s="3">
        <v>0.6875</v>
      </c>
      <c r="G1109" s="3">
        <v>0.5</v>
      </c>
      <c r="H1109" s="5">
        <v>7.6853094907897264</v>
      </c>
      <c r="I1109" s="5">
        <v>7.6853094907897264</v>
      </c>
      <c r="J1109" s="5">
        <v>0.71068917226450001</v>
      </c>
    </row>
    <row r="1110" spans="1:10" x14ac:dyDescent="0.3">
      <c r="A1110">
        <v>2020</v>
      </c>
      <c r="B1110" t="s">
        <v>121</v>
      </c>
      <c r="C1110" t="s">
        <v>1292</v>
      </c>
      <c r="D1110">
        <v>14</v>
      </c>
      <c r="E1110">
        <v>10</v>
      </c>
      <c r="F1110" s="3">
        <v>0.7142857142857143</v>
      </c>
      <c r="G1110" s="3">
        <v>0.35714285714285721</v>
      </c>
      <c r="H1110" s="5">
        <v>7.5952804625300567</v>
      </c>
      <c r="I1110" s="5">
        <v>0</v>
      </c>
      <c r="J1110" s="5">
        <v>0.66659409336878872</v>
      </c>
    </row>
    <row r="1111" spans="1:10" x14ac:dyDescent="0.3">
      <c r="A1111">
        <v>2021</v>
      </c>
      <c r="B1111" t="s">
        <v>121</v>
      </c>
      <c r="C1111" t="s">
        <v>1292</v>
      </c>
      <c r="D1111">
        <v>9</v>
      </c>
      <c r="E1111">
        <v>7</v>
      </c>
      <c r="F1111" s="3">
        <v>0.77777777777777779</v>
      </c>
      <c r="G1111" s="3">
        <v>0.44444444444444442</v>
      </c>
      <c r="H1111" s="5">
        <v>4.8841281466947963</v>
      </c>
      <c r="I1111" s="5">
        <v>0</v>
      </c>
      <c r="J1111" s="5">
        <v>0.46767189030890971</v>
      </c>
    </row>
    <row r="1112" spans="1:10" x14ac:dyDescent="0.3">
      <c r="A1112">
        <v>2019</v>
      </c>
      <c r="B1112" t="s">
        <v>421</v>
      </c>
      <c r="C1112" t="s">
        <v>1078</v>
      </c>
      <c r="D1112">
        <v>1</v>
      </c>
      <c r="E1112">
        <v>1</v>
      </c>
      <c r="F1112" s="3">
        <v>1</v>
      </c>
      <c r="G1112" s="3">
        <v>1</v>
      </c>
      <c r="H1112" s="5">
        <v>2.50430561081542</v>
      </c>
      <c r="I1112" s="5">
        <v>2.50430561081542</v>
      </c>
      <c r="J1112" s="5">
        <v>0</v>
      </c>
    </row>
    <row r="1113" spans="1:10" x14ac:dyDescent="0.3">
      <c r="A1113">
        <v>2018</v>
      </c>
      <c r="B1113" t="s">
        <v>109</v>
      </c>
      <c r="C1113" t="s">
        <v>943</v>
      </c>
      <c r="D1113">
        <v>2</v>
      </c>
      <c r="E1113">
        <v>1</v>
      </c>
      <c r="F1113" s="3">
        <v>0.5</v>
      </c>
      <c r="G1113" s="3">
        <v>1</v>
      </c>
      <c r="H1113" s="5">
        <v>-2.7338464055498801</v>
      </c>
      <c r="I1113" s="5">
        <v>-2.7338464055498801</v>
      </c>
      <c r="J1113" s="5">
        <v>6.5212182112287442E-3</v>
      </c>
    </row>
    <row r="1114" spans="1:10" x14ac:dyDescent="0.3">
      <c r="A1114">
        <v>2019</v>
      </c>
      <c r="B1114" t="s">
        <v>32</v>
      </c>
      <c r="C1114" t="s">
        <v>1088</v>
      </c>
      <c r="D1114">
        <v>1</v>
      </c>
      <c r="E1114">
        <v>1</v>
      </c>
      <c r="F1114" s="3">
        <v>1</v>
      </c>
      <c r="G1114" s="3">
        <v>1</v>
      </c>
      <c r="H1114" s="5">
        <v>0.64814466130658999</v>
      </c>
      <c r="I1114" s="5">
        <v>0.64814466130658999</v>
      </c>
      <c r="J1114" s="5">
        <v>0</v>
      </c>
    </row>
    <row r="1115" spans="1:10" x14ac:dyDescent="0.3">
      <c r="A1115">
        <v>2020</v>
      </c>
      <c r="B1115" t="s">
        <v>32</v>
      </c>
      <c r="C1115" t="s">
        <v>1088</v>
      </c>
      <c r="D1115">
        <v>4</v>
      </c>
      <c r="E1115">
        <v>3</v>
      </c>
      <c r="F1115" s="3">
        <v>0.75</v>
      </c>
      <c r="G1115" s="3">
        <v>0.5</v>
      </c>
      <c r="H1115" s="5">
        <v>5.0373103775179562</v>
      </c>
      <c r="I1115" s="5">
        <v>0</v>
      </c>
      <c r="J1115" s="5">
        <v>0.22681747666910079</v>
      </c>
    </row>
    <row r="1116" spans="1:10" x14ac:dyDescent="0.3">
      <c r="A1116">
        <v>2021</v>
      </c>
      <c r="B1116" t="s">
        <v>32</v>
      </c>
      <c r="C1116" t="s">
        <v>1088</v>
      </c>
      <c r="D1116">
        <v>3</v>
      </c>
      <c r="E1116">
        <v>3</v>
      </c>
      <c r="F1116" s="3">
        <v>1</v>
      </c>
      <c r="G1116" s="3">
        <v>0.66666666666666663</v>
      </c>
      <c r="H1116" s="5">
        <v>4.1842408500245334</v>
      </c>
      <c r="I1116" s="5">
        <v>4.1842408500245334</v>
      </c>
      <c r="J1116" s="5">
        <v>0.18320760165724559</v>
      </c>
    </row>
    <row r="1117" spans="1:10" x14ac:dyDescent="0.3">
      <c r="A1117">
        <v>2014</v>
      </c>
      <c r="B1117" t="s">
        <v>346</v>
      </c>
      <c r="C1117" t="s">
        <v>348</v>
      </c>
      <c r="D1117">
        <v>3</v>
      </c>
      <c r="E1117">
        <v>1</v>
      </c>
      <c r="F1117" s="3">
        <v>0.33333333333333331</v>
      </c>
      <c r="G1117" s="3">
        <v>1</v>
      </c>
      <c r="H1117" s="5">
        <v>-5.0185053020362398</v>
      </c>
      <c r="I1117" s="5">
        <v>-5.0185053020362398</v>
      </c>
      <c r="J1117" s="5">
        <v>3.8992878152730409E-3</v>
      </c>
    </row>
    <row r="1118" spans="1:10" x14ac:dyDescent="0.3">
      <c r="A1118">
        <v>2017</v>
      </c>
      <c r="B1118" t="s">
        <v>426</v>
      </c>
      <c r="C1118" t="s">
        <v>756</v>
      </c>
      <c r="D1118">
        <v>5</v>
      </c>
      <c r="E1118">
        <v>3</v>
      </c>
      <c r="F1118" s="3">
        <v>0.6</v>
      </c>
      <c r="G1118" s="3">
        <v>0.8</v>
      </c>
      <c r="H1118" s="5">
        <v>0.45516092518035522</v>
      </c>
      <c r="I1118" s="5">
        <v>0.45516092518035522</v>
      </c>
      <c r="J1118" s="5">
        <v>0.1490595152200215</v>
      </c>
    </row>
    <row r="1119" spans="1:10" x14ac:dyDescent="0.3">
      <c r="A1119">
        <v>2020</v>
      </c>
      <c r="B1119" t="s">
        <v>158</v>
      </c>
      <c r="C1119" t="s">
        <v>1301</v>
      </c>
      <c r="D1119">
        <v>2</v>
      </c>
      <c r="E1119">
        <v>1</v>
      </c>
      <c r="F1119" s="3">
        <v>0.5</v>
      </c>
      <c r="G1119" s="3">
        <v>1</v>
      </c>
      <c r="H1119" s="5">
        <v>1.8175403476701819</v>
      </c>
      <c r="I1119" s="5">
        <v>1.8175403476701819</v>
      </c>
      <c r="J1119" s="5">
        <v>3.9784690135439893E-2</v>
      </c>
    </row>
    <row r="1120" spans="1:10" x14ac:dyDescent="0.3">
      <c r="A1120">
        <v>2014</v>
      </c>
      <c r="B1120" t="s">
        <v>35</v>
      </c>
      <c r="C1120" t="s">
        <v>36</v>
      </c>
      <c r="D1120">
        <v>1</v>
      </c>
      <c r="E1120">
        <v>1</v>
      </c>
      <c r="F1120" s="3">
        <v>1</v>
      </c>
      <c r="G1120" s="3">
        <v>1</v>
      </c>
      <c r="H1120" s="5">
        <v>1.0311305503100501</v>
      </c>
      <c r="I1120" s="5">
        <v>1.0311305503100501</v>
      </c>
      <c r="J1120" s="5">
        <v>0</v>
      </c>
    </row>
    <row r="1121" spans="1:10" x14ac:dyDescent="0.3">
      <c r="A1121">
        <v>2015</v>
      </c>
      <c r="B1121" t="s">
        <v>35</v>
      </c>
      <c r="C1121" t="s">
        <v>36</v>
      </c>
      <c r="D1121">
        <v>8</v>
      </c>
      <c r="E1121">
        <v>6</v>
      </c>
      <c r="F1121" s="3">
        <v>0.75</v>
      </c>
      <c r="G1121" s="3">
        <v>0.625</v>
      </c>
      <c r="H1121" s="5">
        <v>5.03609919838095</v>
      </c>
      <c r="I1121" s="5">
        <v>0</v>
      </c>
      <c r="J1121" s="5">
        <v>0.42702878489076618</v>
      </c>
    </row>
    <row r="1122" spans="1:10" x14ac:dyDescent="0.3">
      <c r="A1122">
        <v>2016</v>
      </c>
      <c r="B1122" t="s">
        <v>35</v>
      </c>
      <c r="C1122" t="s">
        <v>36</v>
      </c>
      <c r="D1122">
        <v>2</v>
      </c>
      <c r="E1122">
        <v>1</v>
      </c>
      <c r="F1122" s="3">
        <v>0.5</v>
      </c>
      <c r="G1122" s="3">
        <v>0.5</v>
      </c>
      <c r="H1122" s="5">
        <v>-2.0818251350023589</v>
      </c>
      <c r="I1122" s="5">
        <v>-2.0818251350023589</v>
      </c>
      <c r="J1122" s="5">
        <v>9.1507416834984007E-3</v>
      </c>
    </row>
    <row r="1123" spans="1:10" x14ac:dyDescent="0.3">
      <c r="A1123">
        <v>2016</v>
      </c>
      <c r="B1123" t="s">
        <v>383</v>
      </c>
      <c r="C1123" t="s">
        <v>729</v>
      </c>
      <c r="D1123">
        <v>36</v>
      </c>
      <c r="E1123">
        <v>23</v>
      </c>
      <c r="F1123" s="3">
        <v>0.63888888888888884</v>
      </c>
      <c r="G1123" s="3">
        <v>0.72222222222222221</v>
      </c>
      <c r="H1123" s="5">
        <v>6.828027301783604</v>
      </c>
      <c r="I1123" s="5">
        <v>6.828027301783604</v>
      </c>
      <c r="J1123" s="5">
        <v>0.84580910969666512</v>
      </c>
    </row>
    <row r="1124" spans="1:10" x14ac:dyDescent="0.3">
      <c r="A1124">
        <v>2014</v>
      </c>
      <c r="B1124" t="s">
        <v>20</v>
      </c>
      <c r="C1124" t="s">
        <v>21</v>
      </c>
      <c r="D1124">
        <v>2</v>
      </c>
      <c r="E1124">
        <v>1</v>
      </c>
      <c r="F1124" s="3">
        <v>0.5</v>
      </c>
      <c r="G1124" s="3">
        <v>1</v>
      </c>
      <c r="H1124" s="5">
        <v>0.1469581649400897</v>
      </c>
      <c r="I1124" s="5">
        <v>0.1469581649400897</v>
      </c>
      <c r="J1124" s="5">
        <v>2.7215567937990931E-2</v>
      </c>
    </row>
    <row r="1125" spans="1:10" x14ac:dyDescent="0.3">
      <c r="A1125">
        <v>2015</v>
      </c>
      <c r="B1125" t="s">
        <v>20</v>
      </c>
      <c r="C1125" t="s">
        <v>21</v>
      </c>
      <c r="D1125">
        <v>9</v>
      </c>
      <c r="E1125">
        <v>7</v>
      </c>
      <c r="F1125" s="3">
        <v>0.77777777777777779</v>
      </c>
      <c r="G1125" s="3">
        <v>0.66666666666666663</v>
      </c>
      <c r="H1125" s="5">
        <v>4.8687928798215934</v>
      </c>
      <c r="I1125" s="5">
        <v>0</v>
      </c>
      <c r="J1125" s="5">
        <v>0.46742729203991967</v>
      </c>
    </row>
    <row r="1126" spans="1:10" x14ac:dyDescent="0.3">
      <c r="A1126">
        <v>2016</v>
      </c>
      <c r="B1126" t="s">
        <v>149</v>
      </c>
      <c r="C1126" t="s">
        <v>643</v>
      </c>
      <c r="D1126">
        <v>37</v>
      </c>
      <c r="E1126">
        <v>26</v>
      </c>
      <c r="F1126" s="3">
        <v>0.70270270270270274</v>
      </c>
      <c r="G1126" s="3">
        <v>0.72972972972972971</v>
      </c>
      <c r="H1126" s="5">
        <v>12.34750441813423</v>
      </c>
      <c r="I1126" s="5">
        <v>0</v>
      </c>
      <c r="J1126" s="5">
        <v>0.94124995920756716</v>
      </c>
    </row>
    <row r="1127" spans="1:10" x14ac:dyDescent="0.3">
      <c r="A1127">
        <v>2017</v>
      </c>
      <c r="B1127" t="s">
        <v>149</v>
      </c>
      <c r="C1127" t="s">
        <v>643</v>
      </c>
      <c r="D1127">
        <v>8</v>
      </c>
      <c r="E1127">
        <v>7</v>
      </c>
      <c r="F1127" s="3">
        <v>0.875</v>
      </c>
      <c r="G1127" s="3">
        <v>0.5</v>
      </c>
      <c r="H1127" s="5">
        <v>9.077927977396433</v>
      </c>
      <c r="I1127" s="5">
        <v>0</v>
      </c>
      <c r="J1127" s="5">
        <v>0.51353065718449031</v>
      </c>
    </row>
    <row r="1128" spans="1:10" x14ac:dyDescent="0.3">
      <c r="A1128">
        <v>2017</v>
      </c>
      <c r="B1128" t="s">
        <v>300</v>
      </c>
      <c r="C1128" t="s">
        <v>863</v>
      </c>
      <c r="D1128">
        <v>1</v>
      </c>
      <c r="E1128">
        <v>1</v>
      </c>
      <c r="F1128" s="3">
        <v>1</v>
      </c>
      <c r="G1128" s="3">
        <v>1</v>
      </c>
      <c r="H1128" s="5">
        <v>0.432361785591107</v>
      </c>
      <c r="I1128" s="5">
        <v>0.432361785591107</v>
      </c>
      <c r="J1128" s="5">
        <v>0</v>
      </c>
    </row>
    <row r="1129" spans="1:10" x14ac:dyDescent="0.3">
      <c r="A1129">
        <v>2017</v>
      </c>
      <c r="B1129" t="s">
        <v>332</v>
      </c>
      <c r="C1129" t="s">
        <v>881</v>
      </c>
      <c r="D1129">
        <v>1</v>
      </c>
      <c r="E1129">
        <v>0</v>
      </c>
      <c r="F1129" s="3">
        <v>0</v>
      </c>
      <c r="G1129" s="3">
        <v>1</v>
      </c>
      <c r="H1129" s="5">
        <v>-1.7126224031553301</v>
      </c>
      <c r="I1129" s="5">
        <v>-1.7126224031553301</v>
      </c>
      <c r="J1129" s="5">
        <v>0</v>
      </c>
    </row>
    <row r="1130" spans="1:10" x14ac:dyDescent="0.3">
      <c r="A1130">
        <v>2018</v>
      </c>
      <c r="B1130" t="s">
        <v>332</v>
      </c>
      <c r="C1130" t="s">
        <v>881</v>
      </c>
      <c r="D1130">
        <v>12</v>
      </c>
      <c r="E1130">
        <v>8</v>
      </c>
      <c r="F1130" s="3">
        <v>0.66666666666666663</v>
      </c>
      <c r="G1130" s="3">
        <v>0.5</v>
      </c>
      <c r="H1130" s="5">
        <v>-1.4551212686677999</v>
      </c>
      <c r="I1130" s="5">
        <v>0</v>
      </c>
      <c r="J1130" s="5">
        <v>0.13424525567215401</v>
      </c>
    </row>
    <row r="1131" spans="1:10" x14ac:dyDescent="0.3">
      <c r="A1131">
        <v>2019</v>
      </c>
      <c r="B1131" t="s">
        <v>332</v>
      </c>
      <c r="C1131" t="s">
        <v>881</v>
      </c>
      <c r="D1131">
        <v>4</v>
      </c>
      <c r="E1131">
        <v>3</v>
      </c>
      <c r="F1131" s="3">
        <v>0.75</v>
      </c>
      <c r="G1131" s="3">
        <v>0.25</v>
      </c>
      <c r="H1131" s="5">
        <v>0.78460900529377908</v>
      </c>
      <c r="I1131" s="5">
        <v>0</v>
      </c>
      <c r="J1131" s="5">
        <v>0.14643984008434449</v>
      </c>
    </row>
    <row r="1132" spans="1:10" x14ac:dyDescent="0.3">
      <c r="A1132">
        <v>2017</v>
      </c>
      <c r="B1132" t="s">
        <v>161</v>
      </c>
      <c r="C1132" t="s">
        <v>817</v>
      </c>
      <c r="D1132">
        <v>8</v>
      </c>
      <c r="E1132">
        <v>7</v>
      </c>
      <c r="F1132" s="3">
        <v>0.875</v>
      </c>
      <c r="G1132" s="3">
        <v>0.25</v>
      </c>
      <c r="H1132" s="5">
        <v>-1.7180780991631059</v>
      </c>
      <c r="I1132" s="5">
        <v>-1.7180780991631059</v>
      </c>
      <c r="J1132" s="5">
        <v>9.6786198883810612E-2</v>
      </c>
    </row>
    <row r="1133" spans="1:10" x14ac:dyDescent="0.3">
      <c r="A1133">
        <v>2018</v>
      </c>
      <c r="B1133" t="s">
        <v>161</v>
      </c>
      <c r="C1133" t="s">
        <v>817</v>
      </c>
      <c r="D1133">
        <v>8</v>
      </c>
      <c r="E1133">
        <v>3</v>
      </c>
      <c r="F1133" s="3">
        <v>0.375</v>
      </c>
      <c r="G1133" s="3">
        <v>0.5</v>
      </c>
      <c r="H1133" s="5">
        <v>0.34148063156810682</v>
      </c>
      <c r="I1133" s="5">
        <v>0.34148063156810682</v>
      </c>
      <c r="J1133" s="5">
        <v>0.17688387149136781</v>
      </c>
    </row>
    <row r="1134" spans="1:10" x14ac:dyDescent="0.3">
      <c r="A1134">
        <v>2019</v>
      </c>
      <c r="B1134" t="s">
        <v>161</v>
      </c>
      <c r="C1134" t="s">
        <v>817</v>
      </c>
      <c r="D1134">
        <v>14</v>
      </c>
      <c r="E1134">
        <v>12</v>
      </c>
      <c r="F1134" s="3">
        <v>0.8571428571428571</v>
      </c>
      <c r="G1134" s="3">
        <v>0.8571428571428571</v>
      </c>
      <c r="H1134" s="5">
        <v>16.812340740352969</v>
      </c>
      <c r="I1134" s="5">
        <v>0</v>
      </c>
      <c r="J1134" s="5">
        <v>0.77319528803073467</v>
      </c>
    </row>
    <row r="1135" spans="1:10" x14ac:dyDescent="0.3">
      <c r="A1135">
        <v>2017</v>
      </c>
      <c r="B1135" t="s">
        <v>54</v>
      </c>
      <c r="C1135" t="s">
        <v>763</v>
      </c>
      <c r="D1135">
        <v>2</v>
      </c>
      <c r="E1135">
        <v>2</v>
      </c>
      <c r="F1135" s="3">
        <v>1</v>
      </c>
      <c r="G1135" s="3">
        <v>1</v>
      </c>
      <c r="H1135" s="5">
        <v>1.4352881338501751</v>
      </c>
      <c r="I1135" s="5">
        <v>1.4352881338501751</v>
      </c>
      <c r="J1135" s="5">
        <v>7.6370951661492006E-2</v>
      </c>
    </row>
    <row r="1136" spans="1:10" x14ac:dyDescent="0.3">
      <c r="A1136">
        <v>2019</v>
      </c>
      <c r="B1136" t="s">
        <v>493</v>
      </c>
      <c r="C1136" t="s">
        <v>1154</v>
      </c>
      <c r="D1136">
        <v>3</v>
      </c>
      <c r="E1136">
        <v>2</v>
      </c>
      <c r="F1136" s="3">
        <v>0.66666666666666663</v>
      </c>
      <c r="G1136" s="3">
        <v>0.66666666666666663</v>
      </c>
      <c r="H1136" s="5">
        <v>4.2197493532701724</v>
      </c>
      <c r="I1136" s="5">
        <v>0</v>
      </c>
      <c r="J1136" s="5">
        <v>0.14862333600074931</v>
      </c>
    </row>
    <row r="1137" spans="1:10" x14ac:dyDescent="0.3">
      <c r="A1137">
        <v>2014</v>
      </c>
      <c r="B1137" t="s">
        <v>281</v>
      </c>
      <c r="C1137" t="s">
        <v>283</v>
      </c>
      <c r="D1137">
        <v>10</v>
      </c>
      <c r="E1137">
        <v>9</v>
      </c>
      <c r="F1137" s="3">
        <v>0.9</v>
      </c>
      <c r="G1137" s="3">
        <v>1</v>
      </c>
      <c r="H1137" s="5">
        <v>13.580680146560191</v>
      </c>
      <c r="I1137" s="5">
        <v>13.580680146560191</v>
      </c>
      <c r="J1137" s="5">
        <v>0.63389079868774612</v>
      </c>
    </row>
    <row r="1138" spans="1:10" x14ac:dyDescent="0.3">
      <c r="A1138">
        <v>2015</v>
      </c>
      <c r="B1138" t="s">
        <v>281</v>
      </c>
      <c r="C1138" t="s">
        <v>283</v>
      </c>
      <c r="D1138">
        <v>1</v>
      </c>
      <c r="E1138">
        <v>1</v>
      </c>
      <c r="F1138" s="3">
        <v>1</v>
      </c>
      <c r="G1138" s="3">
        <v>1</v>
      </c>
      <c r="H1138" s="5">
        <v>1.35270981782121</v>
      </c>
      <c r="I1138" s="5">
        <v>1.35270981782121</v>
      </c>
      <c r="J1138" s="5">
        <v>0</v>
      </c>
    </row>
    <row r="1139" spans="1:10" x14ac:dyDescent="0.3">
      <c r="A1139">
        <v>2014</v>
      </c>
      <c r="B1139" t="s">
        <v>149</v>
      </c>
      <c r="C1139" t="s">
        <v>151</v>
      </c>
      <c r="D1139">
        <v>5</v>
      </c>
      <c r="E1139">
        <v>5</v>
      </c>
      <c r="F1139" s="3">
        <v>1</v>
      </c>
      <c r="G1139" s="3">
        <v>0.2</v>
      </c>
      <c r="H1139" s="5">
        <v>-1.333807856239162</v>
      </c>
      <c r="I1139" s="5">
        <v>0</v>
      </c>
      <c r="J1139" s="5">
        <v>8.1490681607511314E-2</v>
      </c>
    </row>
    <row r="1140" spans="1:10" x14ac:dyDescent="0.3">
      <c r="A1140">
        <v>2015</v>
      </c>
      <c r="B1140" t="s">
        <v>149</v>
      </c>
      <c r="C1140" t="s">
        <v>151</v>
      </c>
      <c r="D1140">
        <v>45</v>
      </c>
      <c r="E1140">
        <v>30</v>
      </c>
      <c r="F1140" s="3">
        <v>0.66666666666666663</v>
      </c>
      <c r="G1140" s="3">
        <v>0.68888888888888888</v>
      </c>
      <c r="H1140" s="5">
        <v>15.575930781222921</v>
      </c>
      <c r="I1140" s="5">
        <v>15.575930781222921</v>
      </c>
      <c r="J1140" s="5">
        <v>0.96627658032006591</v>
      </c>
    </row>
    <row r="1141" spans="1:10" x14ac:dyDescent="0.3">
      <c r="A1141">
        <v>2016</v>
      </c>
      <c r="B1141" t="s">
        <v>149</v>
      </c>
      <c r="C1141" t="s">
        <v>151</v>
      </c>
      <c r="D1141">
        <v>3</v>
      </c>
      <c r="E1141">
        <v>3</v>
      </c>
      <c r="F1141" s="3">
        <v>1</v>
      </c>
      <c r="G1141" s="3">
        <v>0.66666666666666663</v>
      </c>
      <c r="H1141" s="5">
        <v>1.081839670780369</v>
      </c>
      <c r="I1141" s="5">
        <v>1.081839670780369</v>
      </c>
      <c r="J1141" s="5">
        <v>0.13227806825982849</v>
      </c>
    </row>
    <row r="1142" spans="1:10" x14ac:dyDescent="0.3">
      <c r="A1142">
        <v>2014</v>
      </c>
      <c r="B1142" t="s">
        <v>52</v>
      </c>
      <c r="C1142" t="s">
        <v>53</v>
      </c>
      <c r="D1142">
        <v>4</v>
      </c>
      <c r="E1142">
        <v>4</v>
      </c>
      <c r="F1142" s="3">
        <v>1</v>
      </c>
      <c r="G1142" s="3">
        <v>1</v>
      </c>
      <c r="H1142" s="5">
        <v>6.3730131498285942</v>
      </c>
      <c r="I1142" s="5">
        <v>6.3730131498285942</v>
      </c>
      <c r="J1142" s="5">
        <v>0.27685353975146038</v>
      </c>
    </row>
    <row r="1143" spans="1:10" x14ac:dyDescent="0.3">
      <c r="A1143">
        <v>2015</v>
      </c>
      <c r="B1143" t="s">
        <v>52</v>
      </c>
      <c r="C1143" t="s">
        <v>53</v>
      </c>
      <c r="D1143">
        <v>6</v>
      </c>
      <c r="E1143">
        <v>5</v>
      </c>
      <c r="F1143" s="3">
        <v>0.83333333333333337</v>
      </c>
      <c r="G1143" s="3">
        <v>0.83333333333333337</v>
      </c>
      <c r="H1143" s="5">
        <v>1.6764349999036221</v>
      </c>
      <c r="I1143" s="5">
        <v>1.6764349999036221</v>
      </c>
      <c r="J1143" s="5">
        <v>0.27200370410050212</v>
      </c>
    </row>
    <row r="1144" spans="1:10" x14ac:dyDescent="0.3">
      <c r="A1144">
        <v>2019</v>
      </c>
      <c r="B1144" t="s">
        <v>274</v>
      </c>
      <c r="C1144" t="s">
        <v>1210</v>
      </c>
      <c r="D1144">
        <v>1</v>
      </c>
      <c r="E1144">
        <v>1</v>
      </c>
      <c r="F1144" s="3">
        <v>1</v>
      </c>
      <c r="G1144" s="3">
        <v>0</v>
      </c>
      <c r="H1144" s="5">
        <v>-0.35024904885238001</v>
      </c>
      <c r="I1144" s="5">
        <v>0</v>
      </c>
      <c r="J1144" s="5">
        <v>0</v>
      </c>
    </row>
    <row r="1145" spans="1:10" x14ac:dyDescent="0.3">
      <c r="A1145">
        <v>2019</v>
      </c>
      <c r="B1145" t="s">
        <v>182</v>
      </c>
      <c r="C1145" t="s">
        <v>1162</v>
      </c>
      <c r="D1145">
        <v>2</v>
      </c>
      <c r="E1145">
        <v>1</v>
      </c>
      <c r="F1145" s="3">
        <v>0.5</v>
      </c>
      <c r="G1145" s="3">
        <v>1</v>
      </c>
      <c r="H1145" s="5">
        <v>1.00582861964568</v>
      </c>
      <c r="I1145" s="5">
        <v>1.00582861964568</v>
      </c>
      <c r="J1145" s="5">
        <v>3.442046225200978E-2</v>
      </c>
    </row>
    <row r="1146" spans="1:10" x14ac:dyDescent="0.3">
      <c r="A1146">
        <v>2021</v>
      </c>
      <c r="B1146" t="s">
        <v>323</v>
      </c>
      <c r="C1146" t="s">
        <v>1418</v>
      </c>
      <c r="D1146">
        <v>3</v>
      </c>
      <c r="E1146">
        <v>3</v>
      </c>
      <c r="F1146" s="3">
        <v>1</v>
      </c>
      <c r="G1146" s="3">
        <v>0.66666666666666663</v>
      </c>
      <c r="H1146" s="5">
        <v>-1.5759309188513191</v>
      </c>
      <c r="I1146" s="5">
        <v>-1.5759309188513191</v>
      </c>
      <c r="J1146" s="5">
        <v>4.3993604724617122E-2</v>
      </c>
    </row>
    <row r="1147" spans="1:10" x14ac:dyDescent="0.3">
      <c r="A1147">
        <v>2015</v>
      </c>
      <c r="B1147" t="s">
        <v>484</v>
      </c>
      <c r="C1147" t="s">
        <v>485</v>
      </c>
      <c r="D1147">
        <v>1</v>
      </c>
      <c r="E1147">
        <v>1</v>
      </c>
      <c r="F1147" s="3">
        <v>1</v>
      </c>
      <c r="G1147" s="3">
        <v>0</v>
      </c>
      <c r="H1147" s="5">
        <v>0.51717171022619002</v>
      </c>
      <c r="I1147" s="5">
        <v>0</v>
      </c>
      <c r="J1147" s="5">
        <v>0</v>
      </c>
    </row>
    <row r="1148" spans="1:10" x14ac:dyDescent="0.3">
      <c r="A1148">
        <v>2014</v>
      </c>
      <c r="B1148" t="s">
        <v>224</v>
      </c>
      <c r="C1148" t="s">
        <v>225</v>
      </c>
      <c r="D1148">
        <v>1</v>
      </c>
      <c r="E1148">
        <v>0</v>
      </c>
      <c r="F1148" s="3">
        <v>0</v>
      </c>
      <c r="G1148" s="3">
        <v>1</v>
      </c>
      <c r="H1148" s="5">
        <v>-2.3158293388353202</v>
      </c>
      <c r="I1148" s="5">
        <v>-2.3158293388353202</v>
      </c>
      <c r="J1148" s="5">
        <v>0</v>
      </c>
    </row>
    <row r="1149" spans="1:10" x14ac:dyDescent="0.3">
      <c r="A1149">
        <v>2018</v>
      </c>
      <c r="B1149" t="s">
        <v>408</v>
      </c>
      <c r="C1149" t="s">
        <v>1071</v>
      </c>
      <c r="D1149">
        <v>2</v>
      </c>
      <c r="E1149">
        <v>1</v>
      </c>
      <c r="F1149" s="3">
        <v>0.5</v>
      </c>
      <c r="G1149" s="3">
        <v>1</v>
      </c>
      <c r="H1149" s="5">
        <v>1.3677295772992699</v>
      </c>
      <c r="I1149" s="5">
        <v>1.3677295772992699</v>
      </c>
      <c r="J1149" s="5">
        <v>3.7102576193724833E-2</v>
      </c>
    </row>
    <row r="1150" spans="1:10" x14ac:dyDescent="0.3">
      <c r="A1150">
        <v>2015</v>
      </c>
      <c r="B1150" t="s">
        <v>450</v>
      </c>
      <c r="C1150" t="s">
        <v>451</v>
      </c>
      <c r="D1150">
        <v>2</v>
      </c>
      <c r="E1150">
        <v>2</v>
      </c>
      <c r="F1150" s="3">
        <v>1</v>
      </c>
      <c r="G1150" s="3">
        <v>0</v>
      </c>
      <c r="H1150" s="5">
        <v>-0.112432347757186</v>
      </c>
      <c r="I1150" s="5">
        <v>0</v>
      </c>
      <c r="J1150" s="5">
        <v>3.810519802591613E-2</v>
      </c>
    </row>
    <row r="1151" spans="1:10" x14ac:dyDescent="0.3">
      <c r="A1151">
        <v>2015</v>
      </c>
      <c r="B1151" t="s">
        <v>243</v>
      </c>
      <c r="C1151" t="s">
        <v>531</v>
      </c>
      <c r="D1151">
        <v>1</v>
      </c>
      <c r="E1151">
        <v>0</v>
      </c>
      <c r="F1151" s="3">
        <v>0</v>
      </c>
      <c r="G1151" s="3">
        <v>1</v>
      </c>
      <c r="H1151" s="5">
        <v>-1.6469879843894999</v>
      </c>
      <c r="I1151" s="5">
        <v>-1.6469879843894999</v>
      </c>
      <c r="J1151" s="5">
        <v>0</v>
      </c>
    </row>
    <row r="1152" spans="1:10" x14ac:dyDescent="0.3">
      <c r="A1152">
        <v>2015</v>
      </c>
      <c r="B1152" t="s">
        <v>589</v>
      </c>
      <c r="C1152" t="s">
        <v>590</v>
      </c>
      <c r="D1152">
        <v>3</v>
      </c>
      <c r="E1152">
        <v>2</v>
      </c>
      <c r="F1152" s="3">
        <v>0.66666666666666663</v>
      </c>
      <c r="G1152" s="3">
        <v>0.66666666666666663</v>
      </c>
      <c r="H1152" s="5">
        <v>-4.8190893442941967</v>
      </c>
      <c r="I1152" s="5">
        <v>0</v>
      </c>
      <c r="J1152" s="5">
        <v>8.657670058296079E-3</v>
      </c>
    </row>
    <row r="1153" spans="1:10" x14ac:dyDescent="0.3">
      <c r="A1153">
        <v>2019</v>
      </c>
      <c r="B1153" t="s">
        <v>35</v>
      </c>
      <c r="C1153" t="s">
        <v>1091</v>
      </c>
      <c r="D1153">
        <v>8</v>
      </c>
      <c r="E1153">
        <v>5</v>
      </c>
      <c r="F1153" s="3">
        <v>0.625</v>
      </c>
      <c r="G1153" s="3">
        <v>0.75</v>
      </c>
      <c r="H1153" s="5">
        <v>-2.428486873117611</v>
      </c>
      <c r="I1153" s="5">
        <v>0</v>
      </c>
      <c r="J1153" s="5">
        <v>6.2167707910717337E-2</v>
      </c>
    </row>
    <row r="1154" spans="1:10" x14ac:dyDescent="0.3">
      <c r="A1154">
        <v>2020</v>
      </c>
      <c r="B1154" t="s">
        <v>482</v>
      </c>
      <c r="C1154" t="s">
        <v>1091</v>
      </c>
      <c r="D1154">
        <v>1</v>
      </c>
      <c r="E1154">
        <v>1</v>
      </c>
      <c r="F1154" s="3">
        <v>1</v>
      </c>
      <c r="G1154" s="3">
        <v>1</v>
      </c>
      <c r="H1154" s="5">
        <v>0.51878420088386701</v>
      </c>
      <c r="I1154" s="5">
        <v>0.51878420088386701</v>
      </c>
      <c r="J1154" s="5">
        <v>0</v>
      </c>
    </row>
    <row r="1155" spans="1:10" x14ac:dyDescent="0.3">
      <c r="A1155">
        <v>2021</v>
      </c>
      <c r="B1155" t="s">
        <v>349</v>
      </c>
      <c r="C1155" t="s">
        <v>1091</v>
      </c>
      <c r="D1155">
        <v>2</v>
      </c>
      <c r="E1155">
        <v>1</v>
      </c>
      <c r="F1155" s="3">
        <v>0.5</v>
      </c>
      <c r="G1155" s="3">
        <v>1</v>
      </c>
      <c r="H1155" s="5">
        <v>-2.8842822179747691</v>
      </c>
      <c r="I1155" s="5">
        <v>-2.8842822179747691</v>
      </c>
      <c r="J1155" s="5">
        <v>6.0741992209429043E-3</v>
      </c>
    </row>
    <row r="1156" spans="1:10" x14ac:dyDescent="0.3">
      <c r="A1156">
        <v>2019</v>
      </c>
      <c r="B1156" t="s">
        <v>363</v>
      </c>
      <c r="C1156" t="s">
        <v>1252</v>
      </c>
      <c r="D1156">
        <v>2</v>
      </c>
      <c r="E1156">
        <v>2</v>
      </c>
      <c r="F1156" s="3">
        <v>1</v>
      </c>
      <c r="G1156" s="3">
        <v>1</v>
      </c>
      <c r="H1156" s="5">
        <v>6.3690754743542204</v>
      </c>
      <c r="I1156" s="5">
        <v>6.3690754743542204</v>
      </c>
      <c r="J1156" s="5">
        <v>0.1086961477396568</v>
      </c>
    </row>
    <row r="1157" spans="1:10" x14ac:dyDescent="0.3">
      <c r="A1157">
        <v>2014</v>
      </c>
      <c r="B1157" t="s">
        <v>198</v>
      </c>
      <c r="C1157" t="s">
        <v>199</v>
      </c>
      <c r="D1157">
        <v>1</v>
      </c>
      <c r="E1157">
        <v>1</v>
      </c>
      <c r="F1157" s="3">
        <v>1</v>
      </c>
      <c r="G1157" s="3">
        <v>1</v>
      </c>
      <c r="H1157" s="5">
        <v>0.44546851859819597</v>
      </c>
      <c r="I1157" s="5">
        <v>0.44546851859819597</v>
      </c>
      <c r="J1157" s="5">
        <v>0</v>
      </c>
    </row>
    <row r="1158" spans="1:10" x14ac:dyDescent="0.3">
      <c r="A1158">
        <v>2014</v>
      </c>
      <c r="B1158" t="s">
        <v>314</v>
      </c>
      <c r="C1158" t="s">
        <v>315</v>
      </c>
      <c r="D1158">
        <v>1</v>
      </c>
      <c r="E1158">
        <v>0</v>
      </c>
      <c r="F1158" s="3">
        <v>0</v>
      </c>
      <c r="G1158" s="3">
        <v>0</v>
      </c>
      <c r="H1158" s="5">
        <v>-2.4502875556682699</v>
      </c>
      <c r="I1158" s="5">
        <v>0</v>
      </c>
      <c r="J1158" s="5">
        <v>0</v>
      </c>
    </row>
    <row r="1159" spans="1:10" x14ac:dyDescent="0.3">
      <c r="A1159">
        <v>2018</v>
      </c>
      <c r="B1159" t="s">
        <v>563</v>
      </c>
      <c r="C1159" t="s">
        <v>1022</v>
      </c>
      <c r="D1159">
        <v>1</v>
      </c>
      <c r="E1159">
        <v>1</v>
      </c>
      <c r="F1159" s="3">
        <v>1</v>
      </c>
      <c r="G1159" s="3">
        <v>1</v>
      </c>
      <c r="H1159" s="5">
        <v>3.0386644699152101</v>
      </c>
      <c r="I1159" s="5">
        <v>3.0386644699152101</v>
      </c>
      <c r="J1159" s="5">
        <v>0</v>
      </c>
    </row>
    <row r="1160" spans="1:10" x14ac:dyDescent="0.3">
      <c r="A1160">
        <v>2016</v>
      </c>
      <c r="B1160" t="s">
        <v>182</v>
      </c>
      <c r="C1160" t="s">
        <v>659</v>
      </c>
      <c r="D1160">
        <v>1</v>
      </c>
      <c r="E1160">
        <v>0</v>
      </c>
      <c r="F1160" s="3">
        <v>0</v>
      </c>
      <c r="G1160" s="3">
        <v>1</v>
      </c>
      <c r="H1160" s="5">
        <v>-0.78500969723571501</v>
      </c>
      <c r="I1160" s="5">
        <v>-0.78500969723571501</v>
      </c>
      <c r="J1160" s="5">
        <v>0</v>
      </c>
    </row>
    <row r="1161" spans="1:10" x14ac:dyDescent="0.3">
      <c r="A1161">
        <v>2017</v>
      </c>
      <c r="B1161" t="s">
        <v>182</v>
      </c>
      <c r="C1161" t="s">
        <v>659</v>
      </c>
      <c r="D1161">
        <v>4</v>
      </c>
      <c r="E1161">
        <v>1</v>
      </c>
      <c r="F1161" s="3">
        <v>0.25</v>
      </c>
      <c r="G1161" s="3">
        <v>0.5</v>
      </c>
      <c r="H1161" s="5">
        <v>-4.6012211076078247</v>
      </c>
      <c r="I1161" s="5">
        <v>0</v>
      </c>
      <c r="J1161" s="5">
        <v>5.6904683347122577E-3</v>
      </c>
    </row>
    <row r="1162" spans="1:10" x14ac:dyDescent="0.3">
      <c r="A1162">
        <v>2021</v>
      </c>
      <c r="B1162" t="s">
        <v>38</v>
      </c>
      <c r="C1162" t="s">
        <v>1361</v>
      </c>
      <c r="D1162">
        <v>1</v>
      </c>
      <c r="E1162">
        <v>0</v>
      </c>
      <c r="F1162" s="3">
        <v>0</v>
      </c>
      <c r="G1162" s="3">
        <v>0</v>
      </c>
      <c r="H1162" s="5">
        <v>-0.45087209670572198</v>
      </c>
      <c r="I1162" s="5">
        <v>0</v>
      </c>
      <c r="J1162" s="5">
        <v>0</v>
      </c>
    </row>
    <row r="1163" spans="1:10" x14ac:dyDescent="0.3">
      <c r="A1163">
        <v>2019</v>
      </c>
      <c r="B1163" t="s">
        <v>260</v>
      </c>
      <c r="C1163" t="s">
        <v>1199</v>
      </c>
      <c r="D1163">
        <v>17</v>
      </c>
      <c r="E1163">
        <v>13</v>
      </c>
      <c r="F1163" s="3">
        <v>0.76470588235294112</v>
      </c>
      <c r="G1163" s="3">
        <v>0.76470588235294112</v>
      </c>
      <c r="H1163" s="5">
        <v>9.6173193331143505</v>
      </c>
      <c r="I1163" s="5">
        <v>9.6173193331143505</v>
      </c>
      <c r="J1163" s="5">
        <v>0.7780798106849065</v>
      </c>
    </row>
    <row r="1164" spans="1:10" x14ac:dyDescent="0.3">
      <c r="A1164">
        <v>2020</v>
      </c>
      <c r="B1164" t="s">
        <v>260</v>
      </c>
      <c r="C1164" t="s">
        <v>1199</v>
      </c>
      <c r="D1164">
        <v>4</v>
      </c>
      <c r="E1164">
        <v>1</v>
      </c>
      <c r="F1164" s="3">
        <v>0.25</v>
      </c>
      <c r="G1164" s="3">
        <v>0.5</v>
      </c>
      <c r="H1164" s="5">
        <v>-1.6153245422984279</v>
      </c>
      <c r="I1164" s="5">
        <v>0</v>
      </c>
      <c r="J1164" s="5">
        <v>2.042971418527844E-2</v>
      </c>
    </row>
    <row r="1165" spans="1:10" x14ac:dyDescent="0.3">
      <c r="A1165">
        <v>2014</v>
      </c>
      <c r="B1165" t="s">
        <v>379</v>
      </c>
      <c r="C1165" t="s">
        <v>380</v>
      </c>
      <c r="D1165">
        <v>7</v>
      </c>
      <c r="E1165">
        <v>6</v>
      </c>
      <c r="F1165" s="3">
        <v>0.8571428571428571</v>
      </c>
      <c r="G1165" s="3">
        <v>0.8571428571428571</v>
      </c>
      <c r="H1165" s="5">
        <v>4.3833618454644183</v>
      </c>
      <c r="I1165" s="5">
        <v>4.3833618454644183</v>
      </c>
      <c r="J1165" s="5">
        <v>0.38990215845474568</v>
      </c>
    </row>
    <row r="1166" spans="1:10" x14ac:dyDescent="0.3">
      <c r="A1166">
        <v>2015</v>
      </c>
      <c r="B1166" t="s">
        <v>379</v>
      </c>
      <c r="C1166" t="s">
        <v>380</v>
      </c>
      <c r="D1166">
        <v>6</v>
      </c>
      <c r="E1166">
        <v>3</v>
      </c>
      <c r="F1166" s="3">
        <v>0.5</v>
      </c>
      <c r="G1166" s="3">
        <v>0.66666666666666663</v>
      </c>
      <c r="H1166" s="5">
        <v>-1.6640425120869251</v>
      </c>
      <c r="I1166" s="5">
        <v>-1.6640425120869251</v>
      </c>
      <c r="J1166" s="5">
        <v>6.1146925109242398E-2</v>
      </c>
    </row>
    <row r="1167" spans="1:10" x14ac:dyDescent="0.3">
      <c r="A1167">
        <v>2016</v>
      </c>
      <c r="B1167" t="s">
        <v>656</v>
      </c>
      <c r="C1167" t="s">
        <v>657</v>
      </c>
      <c r="D1167">
        <v>1</v>
      </c>
      <c r="E1167">
        <v>1</v>
      </c>
      <c r="F1167" s="3">
        <v>1</v>
      </c>
      <c r="G1167" s="3">
        <v>1</v>
      </c>
      <c r="H1167" s="5">
        <v>0.359066024388695</v>
      </c>
      <c r="I1167" s="5">
        <v>0.359066024388695</v>
      </c>
      <c r="J1167" s="5">
        <v>0</v>
      </c>
    </row>
    <row r="1168" spans="1:10" x14ac:dyDescent="0.3">
      <c r="A1168">
        <v>2019</v>
      </c>
      <c r="B1168" t="s">
        <v>25</v>
      </c>
      <c r="C1168" t="s">
        <v>1082</v>
      </c>
      <c r="D1168">
        <v>2</v>
      </c>
      <c r="E1168">
        <v>2</v>
      </c>
      <c r="F1168" s="3">
        <v>1</v>
      </c>
      <c r="G1168" s="3">
        <v>0</v>
      </c>
      <c r="H1168" s="5">
        <v>-6.2617470196469016E-2</v>
      </c>
      <c r="I1168" s="5">
        <v>0</v>
      </c>
      <c r="J1168" s="5">
        <v>3.8693901928001907E-2</v>
      </c>
    </row>
    <row r="1169" spans="1:10" x14ac:dyDescent="0.3">
      <c r="A1169">
        <v>2016</v>
      </c>
      <c r="B1169" t="s">
        <v>188</v>
      </c>
      <c r="C1169" t="s">
        <v>660</v>
      </c>
      <c r="D1169">
        <v>2</v>
      </c>
      <c r="E1169">
        <v>0</v>
      </c>
      <c r="F1169" s="3">
        <v>0</v>
      </c>
      <c r="G1169" s="3">
        <v>0.5</v>
      </c>
      <c r="H1169" s="5">
        <v>-2.5743372011258989</v>
      </c>
      <c r="I1169" s="5">
        <v>0</v>
      </c>
      <c r="J1169" s="5">
        <v>0</v>
      </c>
    </row>
    <row r="1170" spans="1:10" x14ac:dyDescent="0.3">
      <c r="A1170">
        <v>2017</v>
      </c>
      <c r="B1170" t="s">
        <v>188</v>
      </c>
      <c r="C1170" t="s">
        <v>660</v>
      </c>
      <c r="D1170">
        <v>1</v>
      </c>
      <c r="E1170">
        <v>0</v>
      </c>
      <c r="F1170" s="3">
        <v>0</v>
      </c>
      <c r="G1170" s="3">
        <v>1</v>
      </c>
      <c r="H1170" s="5">
        <v>-2.1167118393434401</v>
      </c>
      <c r="I1170" s="5">
        <v>-2.1167118393434401</v>
      </c>
      <c r="J1170" s="5">
        <v>0</v>
      </c>
    </row>
    <row r="1171" spans="1:10" x14ac:dyDescent="0.3">
      <c r="A1171">
        <v>2021</v>
      </c>
      <c r="B1171" t="s">
        <v>154</v>
      </c>
      <c r="C1171" t="s">
        <v>1383</v>
      </c>
      <c r="D1171">
        <v>2</v>
      </c>
      <c r="E1171">
        <v>1</v>
      </c>
      <c r="F1171" s="3">
        <v>0.5</v>
      </c>
      <c r="G1171" s="3">
        <v>0.5</v>
      </c>
      <c r="H1171" s="5">
        <v>-1.4012393075030001</v>
      </c>
      <c r="I1171" s="5">
        <v>0</v>
      </c>
      <c r="J1171" s="5">
        <v>1.2648007901617041E-2</v>
      </c>
    </row>
    <row r="1172" spans="1:10" x14ac:dyDescent="0.3">
      <c r="A1172">
        <v>2016</v>
      </c>
      <c r="B1172" t="s">
        <v>574</v>
      </c>
      <c r="C1172" t="s">
        <v>716</v>
      </c>
      <c r="D1172">
        <v>7</v>
      </c>
      <c r="E1172">
        <v>3</v>
      </c>
      <c r="F1172" s="3">
        <v>0.4285714285714286</v>
      </c>
      <c r="G1172" s="3">
        <v>0.7142857142857143</v>
      </c>
      <c r="H1172" s="5">
        <v>-4.4527585222630659</v>
      </c>
      <c r="I1172" s="5">
        <v>-4.4527585222630659</v>
      </c>
      <c r="J1172" s="5">
        <v>1.960841894658465E-2</v>
      </c>
    </row>
    <row r="1173" spans="1:10" x14ac:dyDescent="0.3">
      <c r="A1173">
        <v>2017</v>
      </c>
      <c r="B1173" t="s">
        <v>574</v>
      </c>
      <c r="C1173" t="s">
        <v>716</v>
      </c>
      <c r="D1173">
        <v>2</v>
      </c>
      <c r="E1173">
        <v>1</v>
      </c>
      <c r="F1173" s="3">
        <v>0.5</v>
      </c>
      <c r="G1173" s="3">
        <v>0.5</v>
      </c>
      <c r="H1173" s="5">
        <v>-0.43211644417554013</v>
      </c>
      <c r="I1173" s="5">
        <v>0</v>
      </c>
      <c r="J1173" s="5">
        <v>1.6907835926693881E-2</v>
      </c>
    </row>
    <row r="1174" spans="1:10" x14ac:dyDescent="0.3">
      <c r="A1174">
        <v>2015</v>
      </c>
      <c r="B1174" t="s">
        <v>465</v>
      </c>
      <c r="C1174" t="s">
        <v>466</v>
      </c>
      <c r="D1174">
        <v>2</v>
      </c>
      <c r="E1174">
        <v>1</v>
      </c>
      <c r="F1174" s="3">
        <v>0.5</v>
      </c>
      <c r="G1174" s="3">
        <v>0</v>
      </c>
      <c r="H1174" s="5">
        <v>-1.3230917147281529</v>
      </c>
      <c r="I1174" s="5">
        <v>0</v>
      </c>
      <c r="J1174" s="5">
        <v>1.291096024884401E-2</v>
      </c>
    </row>
    <row r="1175" spans="1:10" x14ac:dyDescent="0.3">
      <c r="A1175">
        <v>2019</v>
      </c>
      <c r="B1175" t="s">
        <v>276</v>
      </c>
      <c r="C1175" t="s">
        <v>1213</v>
      </c>
      <c r="D1175">
        <v>26</v>
      </c>
      <c r="E1175">
        <v>20</v>
      </c>
      <c r="F1175" s="3">
        <v>0.76923076923076927</v>
      </c>
      <c r="G1175" s="3">
        <v>0.65384615384615385</v>
      </c>
      <c r="H1175" s="5">
        <v>12.43556104071795</v>
      </c>
      <c r="I1175" s="5">
        <v>0</v>
      </c>
      <c r="J1175" s="5">
        <v>0.9058914497158943</v>
      </c>
    </row>
    <row r="1176" spans="1:10" x14ac:dyDescent="0.3">
      <c r="A1176">
        <v>2020</v>
      </c>
      <c r="B1176" t="s">
        <v>276</v>
      </c>
      <c r="C1176" t="s">
        <v>1213</v>
      </c>
      <c r="D1176">
        <v>23</v>
      </c>
      <c r="E1176">
        <v>15</v>
      </c>
      <c r="F1176" s="3">
        <v>0.65217391304347827</v>
      </c>
      <c r="G1176" s="3">
        <v>0.56521739130434778</v>
      </c>
      <c r="H1176" s="5">
        <v>2.6428230960137729</v>
      </c>
      <c r="I1176" s="5">
        <v>0</v>
      </c>
      <c r="J1176" s="5">
        <v>0.6308384907020822</v>
      </c>
    </row>
    <row r="1177" spans="1:10" x14ac:dyDescent="0.3">
      <c r="A1177">
        <v>2021</v>
      </c>
      <c r="B1177" t="s">
        <v>276</v>
      </c>
      <c r="C1177" t="s">
        <v>1213</v>
      </c>
      <c r="D1177">
        <v>16</v>
      </c>
      <c r="E1177">
        <v>10</v>
      </c>
      <c r="F1177" s="3">
        <v>0.625</v>
      </c>
      <c r="G1177" s="3">
        <v>0.875</v>
      </c>
      <c r="H1177" s="5">
        <v>0.63754570590902471</v>
      </c>
      <c r="I1177" s="5">
        <v>0</v>
      </c>
      <c r="J1177" s="5">
        <v>0.38667449543809318</v>
      </c>
    </row>
    <row r="1178" spans="1:10" x14ac:dyDescent="0.3">
      <c r="A1178">
        <v>2014</v>
      </c>
      <c r="B1178" t="s">
        <v>375</v>
      </c>
      <c r="C1178" t="s">
        <v>376</v>
      </c>
      <c r="D1178">
        <v>6</v>
      </c>
      <c r="E1178">
        <v>4</v>
      </c>
      <c r="F1178" s="3">
        <v>0.66666666666666663</v>
      </c>
      <c r="G1178" s="3">
        <v>0.66666666666666663</v>
      </c>
      <c r="H1178" s="5">
        <v>8.7822228670529441</v>
      </c>
      <c r="I1178" s="5">
        <v>8.7822228670529441</v>
      </c>
      <c r="J1178" s="5">
        <v>0.36267160546733618</v>
      </c>
    </row>
    <row r="1179" spans="1:10" x14ac:dyDescent="0.3">
      <c r="A1179">
        <v>2015</v>
      </c>
      <c r="B1179" t="s">
        <v>375</v>
      </c>
      <c r="C1179" t="s">
        <v>376</v>
      </c>
      <c r="D1179">
        <v>5</v>
      </c>
      <c r="E1179">
        <v>3</v>
      </c>
      <c r="F1179" s="3">
        <v>0.6</v>
      </c>
      <c r="G1179" s="3">
        <v>0.6</v>
      </c>
      <c r="H1179" s="5">
        <v>1.0875409970164731</v>
      </c>
      <c r="I1179" s="5">
        <v>0</v>
      </c>
      <c r="J1179" s="5">
        <v>0.17538725033357541</v>
      </c>
    </row>
    <row r="1180" spans="1:10" x14ac:dyDescent="0.3">
      <c r="A1180">
        <v>2016</v>
      </c>
      <c r="B1180" t="s">
        <v>357</v>
      </c>
      <c r="C1180" t="s">
        <v>722</v>
      </c>
      <c r="D1180">
        <v>4</v>
      </c>
      <c r="E1180">
        <v>3</v>
      </c>
      <c r="F1180" s="3">
        <v>0.75</v>
      </c>
      <c r="G1180" s="3">
        <v>0</v>
      </c>
      <c r="H1180" s="5">
        <v>-1.9814031027691179</v>
      </c>
      <c r="I1180" s="5">
        <v>0</v>
      </c>
      <c r="J1180" s="5">
        <v>4.2711620024600459E-2</v>
      </c>
    </row>
    <row r="1181" spans="1:10" x14ac:dyDescent="0.3">
      <c r="A1181">
        <v>2017</v>
      </c>
      <c r="B1181" t="s">
        <v>357</v>
      </c>
      <c r="C1181" t="s">
        <v>722</v>
      </c>
      <c r="D1181">
        <v>5</v>
      </c>
      <c r="E1181">
        <v>4</v>
      </c>
      <c r="F1181" s="3">
        <v>0.8</v>
      </c>
      <c r="G1181" s="3">
        <v>0.8</v>
      </c>
      <c r="H1181" s="5">
        <v>4.2316179314215434</v>
      </c>
      <c r="I1181" s="5">
        <v>4.2316179314215434</v>
      </c>
      <c r="J1181" s="5">
        <v>0.28213921629597799</v>
      </c>
    </row>
    <row r="1182" spans="1:10" x14ac:dyDescent="0.3">
      <c r="A1182">
        <v>2019</v>
      </c>
      <c r="B1182" t="s">
        <v>1137</v>
      </c>
      <c r="C1182" t="s">
        <v>1138</v>
      </c>
      <c r="D1182">
        <v>1</v>
      </c>
      <c r="E1182">
        <v>1</v>
      </c>
      <c r="F1182" s="3">
        <v>1</v>
      </c>
      <c r="G1182" s="3">
        <v>0</v>
      </c>
      <c r="H1182" s="5">
        <v>1.6934651998325301</v>
      </c>
      <c r="I1182" s="5">
        <v>0</v>
      </c>
      <c r="J1182" s="5">
        <v>0</v>
      </c>
    </row>
    <row r="1183" spans="1:10" x14ac:dyDescent="0.3">
      <c r="A1183">
        <v>2017</v>
      </c>
      <c r="B1183" t="s">
        <v>406</v>
      </c>
      <c r="C1183" t="s">
        <v>897</v>
      </c>
      <c r="D1183">
        <v>3</v>
      </c>
      <c r="E1183">
        <v>3</v>
      </c>
      <c r="F1183" s="3">
        <v>1</v>
      </c>
      <c r="G1183" s="3">
        <v>0.66666666666666663</v>
      </c>
      <c r="H1183" s="5">
        <v>-3.093685912303072</v>
      </c>
      <c r="I1183" s="5">
        <v>0</v>
      </c>
      <c r="J1183" s="5">
        <v>2.1501378885679989E-2</v>
      </c>
    </row>
    <row r="1184" spans="1:10" x14ac:dyDescent="0.3">
      <c r="A1184">
        <v>2018</v>
      </c>
      <c r="B1184" t="s">
        <v>406</v>
      </c>
      <c r="C1184" t="s">
        <v>897</v>
      </c>
      <c r="D1184">
        <v>14</v>
      </c>
      <c r="E1184">
        <v>9</v>
      </c>
      <c r="F1184" s="3">
        <v>0.6428571428571429</v>
      </c>
      <c r="G1184" s="3">
        <v>0.4285714285714286</v>
      </c>
      <c r="H1184" s="5">
        <v>-3.251759488167437</v>
      </c>
      <c r="I1184" s="5">
        <v>-3.251759488167437</v>
      </c>
      <c r="J1184" s="5">
        <v>6.1839520674757523E-2</v>
      </c>
    </row>
    <row r="1185" spans="1:10" x14ac:dyDescent="0.3">
      <c r="A1185">
        <v>2019</v>
      </c>
      <c r="B1185" t="s">
        <v>406</v>
      </c>
      <c r="C1185" t="s">
        <v>897</v>
      </c>
      <c r="D1185">
        <v>9</v>
      </c>
      <c r="E1185">
        <v>5</v>
      </c>
      <c r="F1185" s="3">
        <v>0.55555555555555558</v>
      </c>
      <c r="G1185" s="3">
        <v>0.88888888888888884</v>
      </c>
      <c r="H1185" s="5">
        <v>3.5992518885685159</v>
      </c>
      <c r="I1185" s="5">
        <v>3.5992518885685159</v>
      </c>
      <c r="J1185" s="5">
        <v>0.38430440574030672</v>
      </c>
    </row>
    <row r="1186" spans="1:10" x14ac:dyDescent="0.3">
      <c r="A1186">
        <v>2021</v>
      </c>
      <c r="B1186" t="s">
        <v>214</v>
      </c>
      <c r="C1186" t="s">
        <v>1400</v>
      </c>
      <c r="D1186">
        <v>22</v>
      </c>
      <c r="E1186">
        <v>17</v>
      </c>
      <c r="F1186" s="3">
        <v>0.77272727272727271</v>
      </c>
      <c r="G1186" s="3">
        <v>0.72727272727272729</v>
      </c>
      <c r="H1186" s="5">
        <v>8.1383415565206132</v>
      </c>
      <c r="I1186" s="5">
        <v>8.1383415565206132</v>
      </c>
      <c r="J1186" s="5">
        <v>0.82395051980540357</v>
      </c>
    </row>
    <row r="1187" spans="1:10" x14ac:dyDescent="0.3">
      <c r="A1187">
        <v>2017</v>
      </c>
      <c r="B1187" t="s">
        <v>574</v>
      </c>
      <c r="C1187" t="s">
        <v>883</v>
      </c>
      <c r="D1187">
        <v>15</v>
      </c>
      <c r="E1187">
        <v>8</v>
      </c>
      <c r="F1187" s="3">
        <v>0.53333333333333333</v>
      </c>
      <c r="G1187" s="3">
        <v>0.33333333333333331</v>
      </c>
      <c r="H1187" s="5">
        <v>-6.1865235724557204</v>
      </c>
      <c r="I1187" s="5">
        <v>0</v>
      </c>
      <c r="J1187" s="5">
        <v>1.696079471864723E-2</v>
      </c>
    </row>
    <row r="1188" spans="1:10" x14ac:dyDescent="0.3">
      <c r="A1188">
        <v>2018</v>
      </c>
      <c r="B1188" t="s">
        <v>574</v>
      </c>
      <c r="C1188" t="s">
        <v>883</v>
      </c>
      <c r="D1188">
        <v>4</v>
      </c>
      <c r="E1188">
        <v>3</v>
      </c>
      <c r="F1188" s="3">
        <v>0.75</v>
      </c>
      <c r="G1188" s="3">
        <v>0.5</v>
      </c>
      <c r="H1188" s="5">
        <v>4.4641117135521471</v>
      </c>
      <c r="I1188" s="5">
        <v>4.4641117135521471</v>
      </c>
      <c r="J1188" s="5">
        <v>0.2200117789728733</v>
      </c>
    </row>
    <row r="1189" spans="1:10" x14ac:dyDescent="0.3">
      <c r="A1189">
        <v>2015</v>
      </c>
      <c r="B1189" t="s">
        <v>156</v>
      </c>
      <c r="C1189" t="s">
        <v>488</v>
      </c>
      <c r="D1189">
        <v>3</v>
      </c>
      <c r="E1189">
        <v>2</v>
      </c>
      <c r="F1189" s="3">
        <v>0.66666666666666663</v>
      </c>
      <c r="G1189" s="3">
        <v>0.33333333333333331</v>
      </c>
      <c r="H1189" s="5">
        <v>-1.500749411336012</v>
      </c>
      <c r="I1189" s="5">
        <v>0</v>
      </c>
      <c r="J1189" s="5">
        <v>3.6795097747758333E-2</v>
      </c>
    </row>
    <row r="1190" spans="1:10" x14ac:dyDescent="0.3">
      <c r="A1190">
        <v>2017</v>
      </c>
      <c r="B1190" t="s">
        <v>156</v>
      </c>
      <c r="C1190" t="s">
        <v>488</v>
      </c>
      <c r="D1190">
        <v>6</v>
      </c>
      <c r="E1190">
        <v>4</v>
      </c>
      <c r="F1190" s="3">
        <v>0.66666666666666663</v>
      </c>
      <c r="G1190" s="3">
        <v>0.5</v>
      </c>
      <c r="H1190" s="5">
        <v>1.9691026057657599</v>
      </c>
      <c r="I1190" s="5">
        <v>1.9691026057657599</v>
      </c>
      <c r="J1190" s="5">
        <v>0.2569758751446734</v>
      </c>
    </row>
    <row r="1191" spans="1:10" x14ac:dyDescent="0.3">
      <c r="A1191">
        <v>2014</v>
      </c>
      <c r="B1191" t="s">
        <v>74</v>
      </c>
      <c r="C1191" t="s">
        <v>75</v>
      </c>
      <c r="D1191">
        <v>3</v>
      </c>
      <c r="E1191">
        <v>1</v>
      </c>
      <c r="F1191" s="3">
        <v>0.33333333333333331</v>
      </c>
      <c r="G1191" s="3">
        <v>0.66666666666666663</v>
      </c>
      <c r="H1191" s="5">
        <v>-2.7785221312581401</v>
      </c>
      <c r="I1191" s="5">
        <v>-2.7785221312581401</v>
      </c>
      <c r="J1191" s="5">
        <v>9.6497526741605548E-3</v>
      </c>
    </row>
    <row r="1192" spans="1:10" x14ac:dyDescent="0.3">
      <c r="A1192">
        <v>2017</v>
      </c>
      <c r="B1192" t="s">
        <v>258</v>
      </c>
      <c r="C1192" t="s">
        <v>849</v>
      </c>
      <c r="D1192">
        <v>1</v>
      </c>
      <c r="E1192">
        <v>1</v>
      </c>
      <c r="F1192" s="3">
        <v>1</v>
      </c>
      <c r="G1192" s="3">
        <v>1</v>
      </c>
      <c r="H1192" s="5">
        <v>0.44174912692413199</v>
      </c>
      <c r="I1192" s="5">
        <v>0.44174912692413199</v>
      </c>
      <c r="J1192" s="5">
        <v>0</v>
      </c>
    </row>
    <row r="1193" spans="1:10" x14ac:dyDescent="0.3">
      <c r="A1193">
        <v>2019</v>
      </c>
      <c r="B1193" t="s">
        <v>298</v>
      </c>
      <c r="C1193" t="s">
        <v>1226</v>
      </c>
      <c r="D1193">
        <v>11</v>
      </c>
      <c r="E1193">
        <v>7</v>
      </c>
      <c r="F1193" s="3">
        <v>0.63636363636363635</v>
      </c>
      <c r="G1193" s="3">
        <v>0.54545454545454541</v>
      </c>
      <c r="H1193" s="5">
        <v>-0.76650984855663307</v>
      </c>
      <c r="I1193" s="5">
        <v>-0.76650984855663307</v>
      </c>
      <c r="J1193" s="5">
        <v>0.15523086922022589</v>
      </c>
    </row>
    <row r="1194" spans="1:10" x14ac:dyDescent="0.3">
      <c r="A1194">
        <v>2020</v>
      </c>
      <c r="B1194" t="s">
        <v>298</v>
      </c>
      <c r="C1194" t="s">
        <v>1226</v>
      </c>
      <c r="D1194">
        <v>3</v>
      </c>
      <c r="E1194">
        <v>3</v>
      </c>
      <c r="F1194" s="3">
        <v>1</v>
      </c>
      <c r="G1194" s="3">
        <v>0.66666666666666663</v>
      </c>
      <c r="H1194" s="5">
        <v>6.9499133441981193</v>
      </c>
      <c r="I1194" s="5">
        <v>6.9499133441981193</v>
      </c>
      <c r="J1194" s="5">
        <v>0.2057989121915085</v>
      </c>
    </row>
    <row r="1195" spans="1:10" x14ac:dyDescent="0.3">
      <c r="A1195">
        <v>2021</v>
      </c>
      <c r="B1195" t="s">
        <v>81</v>
      </c>
      <c r="C1195" t="s">
        <v>1368</v>
      </c>
      <c r="D1195">
        <v>6</v>
      </c>
      <c r="E1195">
        <v>2</v>
      </c>
      <c r="F1195" s="3">
        <v>0.33333333333333331</v>
      </c>
      <c r="G1195" s="3">
        <v>1</v>
      </c>
      <c r="H1195" s="5">
        <v>-2.682735743313037</v>
      </c>
      <c r="I1195" s="5">
        <v>-2.682735743313037</v>
      </c>
      <c r="J1195" s="5">
        <v>3.0147836669971929E-2</v>
      </c>
    </row>
    <row r="1196" spans="1:10" x14ac:dyDescent="0.3">
      <c r="A1196">
        <v>2018</v>
      </c>
      <c r="B1196" t="s">
        <v>461</v>
      </c>
      <c r="C1196" t="s">
        <v>945</v>
      </c>
      <c r="D1196">
        <v>1</v>
      </c>
      <c r="E1196">
        <v>1</v>
      </c>
      <c r="F1196" s="3">
        <v>1</v>
      </c>
      <c r="G1196" s="3">
        <v>0</v>
      </c>
      <c r="H1196" s="5">
        <v>-0.58556023515418498</v>
      </c>
      <c r="I1196" s="5">
        <v>0</v>
      </c>
      <c r="J1196" s="5">
        <v>0</v>
      </c>
    </row>
    <row r="1197" spans="1:10" x14ac:dyDescent="0.3">
      <c r="A1197">
        <v>2019</v>
      </c>
      <c r="B1197" t="s">
        <v>461</v>
      </c>
      <c r="C1197" t="s">
        <v>945</v>
      </c>
      <c r="D1197">
        <v>1</v>
      </c>
      <c r="E1197">
        <v>1</v>
      </c>
      <c r="F1197" s="3">
        <v>1</v>
      </c>
      <c r="G1197" s="3">
        <v>0</v>
      </c>
      <c r="H1197" s="5">
        <v>-0.114159221224279</v>
      </c>
      <c r="I1197" s="5">
        <v>0</v>
      </c>
      <c r="J1197" s="5">
        <v>0</v>
      </c>
    </row>
    <row r="1198" spans="1:10" x14ac:dyDescent="0.3">
      <c r="A1198">
        <v>2018</v>
      </c>
      <c r="B1198" t="s">
        <v>260</v>
      </c>
      <c r="C1198" t="s">
        <v>997</v>
      </c>
      <c r="D1198">
        <v>2</v>
      </c>
      <c r="E1198">
        <v>1</v>
      </c>
      <c r="F1198" s="3">
        <v>0.5</v>
      </c>
      <c r="G1198" s="3">
        <v>0</v>
      </c>
      <c r="H1198" s="5">
        <v>-4.3398140674622754</v>
      </c>
      <c r="I1198" s="5">
        <v>0</v>
      </c>
      <c r="J1198" s="5">
        <v>3.4972662181186409E-3</v>
      </c>
    </row>
    <row r="1199" spans="1:10" x14ac:dyDescent="0.3">
      <c r="A1199">
        <v>2017</v>
      </c>
      <c r="B1199" t="s">
        <v>260</v>
      </c>
      <c r="C1199" t="s">
        <v>851</v>
      </c>
      <c r="D1199">
        <v>6</v>
      </c>
      <c r="E1199">
        <v>3</v>
      </c>
      <c r="F1199" s="3">
        <v>0.5</v>
      </c>
      <c r="G1199" s="3">
        <v>0.5</v>
      </c>
      <c r="H1199" s="5">
        <v>-2.2863126403488998</v>
      </c>
      <c r="I1199" s="5">
        <v>0</v>
      </c>
      <c r="J1199" s="5">
        <v>4.6040037729311922E-2</v>
      </c>
    </row>
    <row r="1200" spans="1:10" x14ac:dyDescent="0.3">
      <c r="A1200">
        <v>2018</v>
      </c>
      <c r="B1200" t="s">
        <v>260</v>
      </c>
      <c r="C1200" t="s">
        <v>851</v>
      </c>
      <c r="D1200">
        <v>8</v>
      </c>
      <c r="E1200">
        <v>5</v>
      </c>
      <c r="F1200" s="3">
        <v>0.625</v>
      </c>
      <c r="G1200" s="3">
        <v>0.5</v>
      </c>
      <c r="H1200" s="5">
        <v>0.99560542681512454</v>
      </c>
      <c r="I1200" s="5">
        <v>0</v>
      </c>
      <c r="J1200" s="5">
        <v>0.2690503120506873</v>
      </c>
    </row>
    <row r="1201" spans="1:10" x14ac:dyDescent="0.3">
      <c r="A1201">
        <v>2019</v>
      </c>
      <c r="B1201" t="s">
        <v>104</v>
      </c>
      <c r="C1201" t="s">
        <v>1126</v>
      </c>
      <c r="D1201">
        <v>4</v>
      </c>
      <c r="E1201">
        <v>3</v>
      </c>
      <c r="F1201" s="3">
        <v>0.75</v>
      </c>
      <c r="G1201" s="3">
        <v>0.75</v>
      </c>
      <c r="H1201" s="5">
        <v>5.3867425738232129</v>
      </c>
      <c r="I1201" s="5">
        <v>5.3867425738232129</v>
      </c>
      <c r="J1201" s="5">
        <v>0.230455004748119</v>
      </c>
    </row>
    <row r="1202" spans="1:10" x14ac:dyDescent="0.3">
      <c r="A1202">
        <v>2020</v>
      </c>
      <c r="B1202" t="s">
        <v>104</v>
      </c>
      <c r="C1202" t="s">
        <v>1126</v>
      </c>
      <c r="D1202">
        <v>17</v>
      </c>
      <c r="E1202">
        <v>13</v>
      </c>
      <c r="F1202" s="3">
        <v>0.76470588235294112</v>
      </c>
      <c r="G1202" s="3">
        <v>0.35294117647058831</v>
      </c>
      <c r="H1202" s="5">
        <v>7.9387588606088784</v>
      </c>
      <c r="I1202" s="5">
        <v>0</v>
      </c>
      <c r="J1202" s="5">
        <v>0.7516743872453735</v>
      </c>
    </row>
    <row r="1203" spans="1:10" x14ac:dyDescent="0.3">
      <c r="A1203">
        <v>2021</v>
      </c>
      <c r="B1203" t="s">
        <v>104</v>
      </c>
      <c r="C1203" t="s">
        <v>1126</v>
      </c>
      <c r="D1203">
        <v>19</v>
      </c>
      <c r="E1203">
        <v>12</v>
      </c>
      <c r="F1203" s="3">
        <v>0.63157894736842102</v>
      </c>
      <c r="G1203" s="3">
        <v>0.4210526315789474</v>
      </c>
      <c r="H1203" s="5">
        <v>6.0168847079853736</v>
      </c>
      <c r="I1203" s="5">
        <v>0</v>
      </c>
      <c r="J1203" s="5">
        <v>0.71125408848792571</v>
      </c>
    </row>
    <row r="1204" spans="1:10" x14ac:dyDescent="0.3">
      <c r="A1204">
        <v>2019</v>
      </c>
      <c r="B1204" t="s">
        <v>365</v>
      </c>
      <c r="C1204" t="s">
        <v>1254</v>
      </c>
      <c r="D1204">
        <v>1</v>
      </c>
      <c r="E1204">
        <v>0</v>
      </c>
      <c r="F1204" s="3">
        <v>0</v>
      </c>
      <c r="G1204" s="3">
        <v>1</v>
      </c>
      <c r="H1204" s="5">
        <v>-2.6261479977882898</v>
      </c>
      <c r="I1204" s="5">
        <v>-2.6261479977882898</v>
      </c>
      <c r="J1204" s="5">
        <v>0</v>
      </c>
    </row>
    <row r="1205" spans="1:10" x14ac:dyDescent="0.3">
      <c r="A1205">
        <v>2017</v>
      </c>
      <c r="B1205" t="s">
        <v>478</v>
      </c>
      <c r="C1205" t="s">
        <v>808</v>
      </c>
      <c r="D1205">
        <v>1</v>
      </c>
      <c r="E1205">
        <v>0</v>
      </c>
      <c r="F1205" s="3">
        <v>0</v>
      </c>
      <c r="G1205" s="3">
        <v>1</v>
      </c>
      <c r="H1205" s="5">
        <v>-1.94398016680757</v>
      </c>
      <c r="I1205" s="5">
        <v>-1.94398016680757</v>
      </c>
      <c r="J1205" s="5">
        <v>0</v>
      </c>
    </row>
    <row r="1206" spans="1:10" x14ac:dyDescent="0.3">
      <c r="A1206">
        <v>2021</v>
      </c>
      <c r="B1206" t="s">
        <v>121</v>
      </c>
      <c r="C1206" t="s">
        <v>1377</v>
      </c>
      <c r="D1206">
        <v>4</v>
      </c>
      <c r="E1206">
        <v>4</v>
      </c>
      <c r="F1206" s="3">
        <v>1</v>
      </c>
      <c r="G1206" s="3">
        <v>0.5</v>
      </c>
      <c r="H1206" s="5">
        <v>6.6483758108877478</v>
      </c>
      <c r="I1206" s="5">
        <v>6.6483758108877478</v>
      </c>
      <c r="J1206" s="5">
        <v>0.27957713581394389</v>
      </c>
    </row>
    <row r="1207" spans="1:10" x14ac:dyDescent="0.3">
      <c r="A1207">
        <v>2019</v>
      </c>
      <c r="B1207" t="s">
        <v>553</v>
      </c>
      <c r="C1207" t="s">
        <v>1218</v>
      </c>
      <c r="D1207">
        <v>1</v>
      </c>
      <c r="E1207">
        <v>0</v>
      </c>
      <c r="F1207" s="3">
        <v>0</v>
      </c>
      <c r="G1207" s="3">
        <v>1</v>
      </c>
      <c r="H1207" s="5">
        <v>-1.31581862473981</v>
      </c>
      <c r="I1207" s="5">
        <v>-1.31581862473981</v>
      </c>
      <c r="J1207" s="5">
        <v>0</v>
      </c>
    </row>
    <row r="1208" spans="1:10" x14ac:dyDescent="0.3">
      <c r="A1208">
        <v>2020</v>
      </c>
      <c r="B1208" t="s">
        <v>553</v>
      </c>
      <c r="C1208" t="s">
        <v>1218</v>
      </c>
      <c r="D1208">
        <v>7</v>
      </c>
      <c r="E1208">
        <v>3</v>
      </c>
      <c r="F1208" s="3">
        <v>0.4285714285714286</v>
      </c>
      <c r="G1208" s="3">
        <v>0.8571428571428571</v>
      </c>
      <c r="H1208" s="5">
        <v>-7.9124183748946191</v>
      </c>
      <c r="I1208" s="5">
        <v>-7.9124183748946191</v>
      </c>
      <c r="J1208" s="5">
        <v>4.4425324175855841E-3</v>
      </c>
    </row>
    <row r="1209" spans="1:10" x14ac:dyDescent="0.3">
      <c r="A1209">
        <v>2021</v>
      </c>
      <c r="B1209" t="s">
        <v>553</v>
      </c>
      <c r="C1209" t="s">
        <v>1218</v>
      </c>
      <c r="D1209">
        <v>5</v>
      </c>
      <c r="E1209">
        <v>4</v>
      </c>
      <c r="F1209" s="3">
        <v>0.8</v>
      </c>
      <c r="G1209" s="3">
        <v>0.4</v>
      </c>
      <c r="H1209" s="5">
        <v>2.215614649416743</v>
      </c>
      <c r="I1209" s="5">
        <v>0</v>
      </c>
      <c r="J1209" s="5">
        <v>0.2410952570287829</v>
      </c>
    </row>
    <row r="1210" spans="1:10" x14ac:dyDescent="0.3">
      <c r="A1210">
        <v>2015</v>
      </c>
      <c r="B1210" t="s">
        <v>574</v>
      </c>
      <c r="C1210" t="s">
        <v>575</v>
      </c>
      <c r="D1210">
        <v>2</v>
      </c>
      <c r="E1210">
        <v>0</v>
      </c>
      <c r="F1210" s="3">
        <v>0</v>
      </c>
      <c r="G1210" s="3">
        <v>0</v>
      </c>
      <c r="H1210" s="5">
        <v>-1.3738450043439669</v>
      </c>
      <c r="I1210" s="5">
        <v>0</v>
      </c>
      <c r="J1210" s="5">
        <v>0</v>
      </c>
    </row>
    <row r="1211" spans="1:10" x14ac:dyDescent="0.3">
      <c r="A1211">
        <v>2018</v>
      </c>
      <c r="B1211" t="s">
        <v>106</v>
      </c>
      <c r="C1211" t="s">
        <v>942</v>
      </c>
      <c r="D1211">
        <v>1</v>
      </c>
      <c r="E1211">
        <v>1</v>
      </c>
      <c r="F1211" s="3">
        <v>1</v>
      </c>
      <c r="G1211" s="3">
        <v>0</v>
      </c>
      <c r="H1211" s="5">
        <v>8.4421877598135405E-3</v>
      </c>
      <c r="I1211" s="5">
        <v>0</v>
      </c>
      <c r="J1211" s="5">
        <v>0</v>
      </c>
    </row>
    <row r="1212" spans="1:10" x14ac:dyDescent="0.3">
      <c r="A1212">
        <v>2019</v>
      </c>
      <c r="B1212" t="s">
        <v>106</v>
      </c>
      <c r="C1212" t="s">
        <v>942</v>
      </c>
      <c r="D1212">
        <v>15</v>
      </c>
      <c r="E1212">
        <v>9</v>
      </c>
      <c r="F1212" s="3">
        <v>0.6</v>
      </c>
      <c r="G1212" s="3">
        <v>0.53333333333333333</v>
      </c>
      <c r="H1212" s="5">
        <v>-3.4166717499719361</v>
      </c>
      <c r="I1212" s="5">
        <v>-3.4166717499719361</v>
      </c>
      <c r="J1212" s="5">
        <v>5.972025369098851E-2</v>
      </c>
    </row>
    <row r="1213" spans="1:10" x14ac:dyDescent="0.3">
      <c r="A1213">
        <v>2014</v>
      </c>
      <c r="B1213" t="s">
        <v>343</v>
      </c>
      <c r="C1213" t="s">
        <v>345</v>
      </c>
      <c r="D1213">
        <v>2</v>
      </c>
      <c r="E1213">
        <v>0</v>
      </c>
      <c r="F1213" s="3">
        <v>0</v>
      </c>
      <c r="G1213" s="3">
        <v>1</v>
      </c>
      <c r="H1213" s="5">
        <v>-3.8402614548447098</v>
      </c>
      <c r="I1213" s="5">
        <v>-3.8402614548447098</v>
      </c>
      <c r="J1213" s="5">
        <v>0</v>
      </c>
    </row>
    <row r="1214" spans="1:10" x14ac:dyDescent="0.3">
      <c r="A1214">
        <v>2018</v>
      </c>
      <c r="B1214" t="s">
        <v>214</v>
      </c>
      <c r="C1214" t="s">
        <v>989</v>
      </c>
      <c r="D1214">
        <v>12</v>
      </c>
      <c r="E1214">
        <v>7</v>
      </c>
      <c r="F1214" s="3">
        <v>0.58333333333333337</v>
      </c>
      <c r="G1214" s="3">
        <v>0.75</v>
      </c>
      <c r="H1214" s="5">
        <v>-0.10978698871500581</v>
      </c>
      <c r="I1214" s="5">
        <v>-0.10978698871500581</v>
      </c>
      <c r="J1214" s="5">
        <v>0.19403541656443851</v>
      </c>
    </row>
    <row r="1215" spans="1:10" x14ac:dyDescent="0.3">
      <c r="A1215">
        <v>2019</v>
      </c>
      <c r="B1215" t="s">
        <v>214</v>
      </c>
      <c r="C1215" t="s">
        <v>989</v>
      </c>
      <c r="D1215">
        <v>13</v>
      </c>
      <c r="E1215">
        <v>11</v>
      </c>
      <c r="F1215" s="3">
        <v>0.84615384615384615</v>
      </c>
      <c r="G1215" s="3">
        <v>0.53846153846153844</v>
      </c>
      <c r="H1215" s="5">
        <v>1.634085750928493</v>
      </c>
      <c r="I1215" s="5">
        <v>0</v>
      </c>
      <c r="J1215" s="5">
        <v>0.47357188823868329</v>
      </c>
    </row>
    <row r="1216" spans="1:10" x14ac:dyDescent="0.3">
      <c r="A1216">
        <v>2014</v>
      </c>
      <c r="B1216" t="s">
        <v>228</v>
      </c>
      <c r="C1216" t="s">
        <v>231</v>
      </c>
      <c r="D1216">
        <v>2</v>
      </c>
      <c r="E1216">
        <v>1</v>
      </c>
      <c r="F1216" s="3">
        <v>0.5</v>
      </c>
      <c r="G1216" s="3">
        <v>1</v>
      </c>
      <c r="H1216" s="5">
        <v>-1.0666165280852831</v>
      </c>
      <c r="I1216" s="5">
        <v>-1.0666165280852831</v>
      </c>
      <c r="J1216" s="5">
        <v>1.4304607689146921E-2</v>
      </c>
    </row>
    <row r="1217" spans="1:10" x14ac:dyDescent="0.3">
      <c r="A1217">
        <v>2019</v>
      </c>
      <c r="B1217" t="s">
        <v>169</v>
      </c>
      <c r="C1217" t="s">
        <v>1155</v>
      </c>
      <c r="D1217">
        <v>6</v>
      </c>
      <c r="E1217">
        <v>5</v>
      </c>
      <c r="F1217" s="3">
        <v>0.83333333333333337</v>
      </c>
      <c r="G1217" s="3">
        <v>0.83333333333333337</v>
      </c>
      <c r="H1217" s="5">
        <v>0.77787344026460303</v>
      </c>
      <c r="I1217" s="5">
        <v>0.77787344026460303</v>
      </c>
      <c r="J1217" s="5">
        <v>0.22761357643332811</v>
      </c>
    </row>
    <row r="1218" spans="1:10" x14ac:dyDescent="0.3">
      <c r="A1218">
        <v>2017</v>
      </c>
      <c r="B1218" t="s">
        <v>266</v>
      </c>
      <c r="C1218" t="s">
        <v>855</v>
      </c>
      <c r="D1218">
        <v>4</v>
      </c>
      <c r="E1218">
        <v>4</v>
      </c>
      <c r="F1218" s="3">
        <v>1</v>
      </c>
      <c r="G1218" s="3">
        <v>0.25</v>
      </c>
      <c r="H1218" s="5">
        <v>3.1088177050333998</v>
      </c>
      <c r="I1218" s="5">
        <v>0</v>
      </c>
      <c r="J1218" s="5">
        <v>0.2342292613735916</v>
      </c>
    </row>
    <row r="1219" spans="1:10" x14ac:dyDescent="0.3">
      <c r="A1219">
        <v>2018</v>
      </c>
      <c r="B1219" t="s">
        <v>281</v>
      </c>
      <c r="C1219" t="s">
        <v>1013</v>
      </c>
      <c r="D1219">
        <v>3</v>
      </c>
      <c r="E1219">
        <v>2</v>
      </c>
      <c r="F1219" s="3">
        <v>0.66666666666666663</v>
      </c>
      <c r="G1219" s="3">
        <v>0.66666666666666663</v>
      </c>
      <c r="H1219" s="5">
        <v>2.1066607001079252</v>
      </c>
      <c r="I1219" s="5">
        <v>2.1066607001079252</v>
      </c>
      <c r="J1219" s="5">
        <v>0.12553621584529309</v>
      </c>
    </row>
    <row r="1220" spans="1:10" x14ac:dyDescent="0.3">
      <c r="A1220">
        <v>2019</v>
      </c>
      <c r="B1220" t="s">
        <v>281</v>
      </c>
      <c r="C1220" t="s">
        <v>1013</v>
      </c>
      <c r="D1220">
        <v>2</v>
      </c>
      <c r="E1220">
        <v>2</v>
      </c>
      <c r="F1220" s="3">
        <v>1</v>
      </c>
      <c r="G1220" s="3">
        <v>0</v>
      </c>
      <c r="H1220" s="5">
        <v>2.1240399535845489</v>
      </c>
      <c r="I1220" s="5">
        <v>0</v>
      </c>
      <c r="J1220" s="5">
        <v>8.3970583852053929E-2</v>
      </c>
    </row>
    <row r="1221" spans="1:10" x14ac:dyDescent="0.3">
      <c r="A1221">
        <v>2014</v>
      </c>
      <c r="B1221" t="s">
        <v>203</v>
      </c>
      <c r="C1221" t="s">
        <v>205</v>
      </c>
      <c r="D1221">
        <v>2</v>
      </c>
      <c r="E1221">
        <v>2</v>
      </c>
      <c r="F1221" s="3">
        <v>1</v>
      </c>
      <c r="G1221" s="3">
        <v>1</v>
      </c>
      <c r="H1221" s="5">
        <v>-1.5275476829324159</v>
      </c>
      <c r="I1221" s="5">
        <v>-1.5275476829324159</v>
      </c>
      <c r="J1221" s="5">
        <v>2.4297415595176858E-2</v>
      </c>
    </row>
    <row r="1222" spans="1:10" x14ac:dyDescent="0.3">
      <c r="A1222">
        <v>2014</v>
      </c>
      <c r="B1222" t="s">
        <v>154</v>
      </c>
      <c r="C1222" t="s">
        <v>155</v>
      </c>
      <c r="D1222">
        <v>3</v>
      </c>
      <c r="E1222">
        <v>2</v>
      </c>
      <c r="F1222" s="3">
        <v>0.66666666666666663</v>
      </c>
      <c r="G1222" s="3">
        <v>1</v>
      </c>
      <c r="H1222" s="5">
        <v>4.1700753223660403</v>
      </c>
      <c r="I1222" s="5">
        <v>4.1700753223660403</v>
      </c>
      <c r="J1222" s="5">
        <v>0.14798202710754221</v>
      </c>
    </row>
    <row r="1223" spans="1:10" x14ac:dyDescent="0.3">
      <c r="A1223">
        <v>2015</v>
      </c>
      <c r="B1223" t="s">
        <v>154</v>
      </c>
      <c r="C1223" t="s">
        <v>155</v>
      </c>
      <c r="D1223">
        <v>3</v>
      </c>
      <c r="E1223">
        <v>2</v>
      </c>
      <c r="F1223" s="3">
        <v>0.66666666666666663</v>
      </c>
      <c r="G1223" s="3">
        <v>1</v>
      </c>
      <c r="H1223" s="5">
        <v>4.9721333679350019</v>
      </c>
      <c r="I1223" s="5">
        <v>4.9721333679350019</v>
      </c>
      <c r="J1223" s="5">
        <v>0.15423478881631161</v>
      </c>
    </row>
    <row r="1224" spans="1:10" x14ac:dyDescent="0.3">
      <c r="A1224">
        <v>2014</v>
      </c>
      <c r="B1224" t="s">
        <v>323</v>
      </c>
      <c r="C1224" t="s">
        <v>324</v>
      </c>
      <c r="D1224">
        <v>20</v>
      </c>
      <c r="E1224">
        <v>17</v>
      </c>
      <c r="F1224" s="3">
        <v>0.85</v>
      </c>
      <c r="G1224" s="3">
        <v>0.5</v>
      </c>
      <c r="H1224" s="5">
        <v>21.77058435542855</v>
      </c>
      <c r="I1224" s="5">
        <v>21.77058435542855</v>
      </c>
      <c r="J1224" s="5">
        <v>0.89684495012293475</v>
      </c>
    </row>
    <row r="1225" spans="1:10" x14ac:dyDescent="0.3">
      <c r="A1225">
        <v>2015</v>
      </c>
      <c r="B1225" t="s">
        <v>323</v>
      </c>
      <c r="C1225" t="s">
        <v>324</v>
      </c>
      <c r="D1225">
        <v>19</v>
      </c>
      <c r="E1225">
        <v>13</v>
      </c>
      <c r="F1225" s="3">
        <v>0.68421052631578949</v>
      </c>
      <c r="G1225" s="3">
        <v>0.68421052631578949</v>
      </c>
      <c r="H1225" s="5">
        <v>8.7256846597742648</v>
      </c>
      <c r="I1225" s="5">
        <v>8.7256846597742648</v>
      </c>
      <c r="J1225" s="5">
        <v>0.78007859484380004</v>
      </c>
    </row>
    <row r="1226" spans="1:10" x14ac:dyDescent="0.3">
      <c r="A1226">
        <v>2016</v>
      </c>
      <c r="B1226" t="s">
        <v>323</v>
      </c>
      <c r="C1226" t="s">
        <v>324</v>
      </c>
      <c r="D1226">
        <v>7</v>
      </c>
      <c r="E1226">
        <v>4</v>
      </c>
      <c r="F1226" s="3">
        <v>0.5714285714285714</v>
      </c>
      <c r="G1226" s="3">
        <v>0.7142857142857143</v>
      </c>
      <c r="H1226" s="5">
        <v>7.47259527061229</v>
      </c>
      <c r="I1226" s="5">
        <v>0</v>
      </c>
      <c r="J1226" s="5">
        <v>0.37406440561258653</v>
      </c>
    </row>
    <row r="1227" spans="1:10" x14ac:dyDescent="0.3">
      <c r="A1227">
        <v>2019</v>
      </c>
      <c r="B1227" t="s">
        <v>272</v>
      </c>
      <c r="C1227" t="s">
        <v>1207</v>
      </c>
      <c r="D1227">
        <v>5</v>
      </c>
      <c r="E1227">
        <v>3</v>
      </c>
      <c r="F1227" s="3">
        <v>0.6</v>
      </c>
      <c r="G1227" s="3">
        <v>0.8</v>
      </c>
      <c r="H1227" s="5">
        <v>-3.144615864633848</v>
      </c>
      <c r="I1227" s="5">
        <v>-3.144615864633848</v>
      </c>
      <c r="J1227" s="5">
        <v>2.789954019496008E-2</v>
      </c>
    </row>
    <row r="1228" spans="1:10" x14ac:dyDescent="0.3">
      <c r="A1228">
        <v>2020</v>
      </c>
      <c r="B1228" t="s">
        <v>272</v>
      </c>
      <c r="C1228" t="s">
        <v>1207</v>
      </c>
      <c r="D1228">
        <v>6</v>
      </c>
      <c r="E1228">
        <v>4</v>
      </c>
      <c r="F1228" s="3">
        <v>0.66666666666666663</v>
      </c>
      <c r="G1228" s="3">
        <v>0.83333333333333337</v>
      </c>
      <c r="H1228" s="5">
        <v>4.7151177994723819</v>
      </c>
      <c r="I1228" s="5">
        <v>4.7151177994723819</v>
      </c>
      <c r="J1228" s="5">
        <v>0.3175881185998497</v>
      </c>
    </row>
    <row r="1229" spans="1:10" x14ac:dyDescent="0.3">
      <c r="A1229">
        <v>2018</v>
      </c>
      <c r="B1229" t="s">
        <v>360</v>
      </c>
      <c r="C1229" t="s">
        <v>1050</v>
      </c>
      <c r="D1229">
        <v>6</v>
      </c>
      <c r="E1229">
        <v>3</v>
      </c>
      <c r="F1229" s="3">
        <v>0.5</v>
      </c>
      <c r="G1229" s="3">
        <v>1</v>
      </c>
      <c r="H1229" s="5">
        <v>-3.3557255376223711</v>
      </c>
      <c r="I1229" s="5">
        <v>-3.3557255376223711</v>
      </c>
      <c r="J1229" s="5">
        <v>2.791177287339535E-2</v>
      </c>
    </row>
    <row r="1230" spans="1:10" x14ac:dyDescent="0.3">
      <c r="A1230">
        <v>2016</v>
      </c>
      <c r="B1230" t="s">
        <v>30</v>
      </c>
      <c r="C1230" t="s">
        <v>602</v>
      </c>
      <c r="D1230">
        <v>8</v>
      </c>
      <c r="E1230">
        <v>7</v>
      </c>
      <c r="F1230" s="3">
        <v>0.875</v>
      </c>
      <c r="G1230" s="3">
        <v>0.375</v>
      </c>
      <c r="H1230" s="5">
        <v>6.2820749730203174</v>
      </c>
      <c r="I1230" s="5">
        <v>6.2820749730203174</v>
      </c>
      <c r="J1230" s="5">
        <v>0.47523902995618661</v>
      </c>
    </row>
    <row r="1231" spans="1:10" x14ac:dyDescent="0.3">
      <c r="A1231">
        <v>2017</v>
      </c>
      <c r="B1231" t="s">
        <v>30</v>
      </c>
      <c r="C1231" t="s">
        <v>602</v>
      </c>
      <c r="D1231">
        <v>15</v>
      </c>
      <c r="E1231">
        <v>10</v>
      </c>
      <c r="F1231" s="3">
        <v>0.66666666666666663</v>
      </c>
      <c r="G1231" s="3">
        <v>0.53333333333333333</v>
      </c>
      <c r="H1231" s="5">
        <v>2.076166749156124</v>
      </c>
      <c r="I1231" s="5">
        <v>2.076166749156124</v>
      </c>
      <c r="J1231" s="5">
        <v>0.50030813254478912</v>
      </c>
    </row>
    <row r="1232" spans="1:10" x14ac:dyDescent="0.3">
      <c r="A1232">
        <v>2018</v>
      </c>
      <c r="B1232" t="s">
        <v>30</v>
      </c>
      <c r="C1232" t="s">
        <v>602</v>
      </c>
      <c r="D1232">
        <v>15</v>
      </c>
      <c r="E1232">
        <v>10</v>
      </c>
      <c r="F1232" s="3">
        <v>0.66666666666666663</v>
      </c>
      <c r="G1232" s="3">
        <v>0.73333333333333328</v>
      </c>
      <c r="H1232" s="5">
        <v>-0.34062890328542372</v>
      </c>
      <c r="I1232" s="5">
        <v>-0.34062890328542372</v>
      </c>
      <c r="J1232" s="5">
        <v>0.21405100988285719</v>
      </c>
    </row>
    <row r="1233" spans="1:10" x14ac:dyDescent="0.3">
      <c r="A1233">
        <v>2014</v>
      </c>
      <c r="B1233" t="s">
        <v>349</v>
      </c>
      <c r="C1233" t="s">
        <v>350</v>
      </c>
      <c r="D1233">
        <v>21</v>
      </c>
      <c r="E1233">
        <v>15</v>
      </c>
      <c r="F1233" s="3">
        <v>0.7142857142857143</v>
      </c>
      <c r="G1233" s="3">
        <v>0.76190476190476186</v>
      </c>
      <c r="H1233" s="5">
        <v>11.08830923268364</v>
      </c>
      <c r="I1233" s="5">
        <v>11.08830923268364</v>
      </c>
      <c r="J1233" s="5">
        <v>0.84846630356236408</v>
      </c>
    </row>
    <row r="1234" spans="1:10" x14ac:dyDescent="0.3">
      <c r="A1234">
        <v>2015</v>
      </c>
      <c r="B1234" t="s">
        <v>349</v>
      </c>
      <c r="C1234" t="s">
        <v>350</v>
      </c>
      <c r="D1234">
        <v>8</v>
      </c>
      <c r="E1234">
        <v>7</v>
      </c>
      <c r="F1234" s="3">
        <v>0.875</v>
      </c>
      <c r="G1234" s="3">
        <v>0.75</v>
      </c>
      <c r="H1234" s="5">
        <v>5.5295178654952117</v>
      </c>
      <c r="I1234" s="5">
        <v>5.5295178654952117</v>
      </c>
      <c r="J1234" s="5">
        <v>0.46396296795030578</v>
      </c>
    </row>
    <row r="1235" spans="1:10" x14ac:dyDescent="0.3">
      <c r="A1235">
        <v>2016</v>
      </c>
      <c r="B1235" t="s">
        <v>349</v>
      </c>
      <c r="C1235" t="s">
        <v>350</v>
      </c>
      <c r="D1235">
        <v>5</v>
      </c>
      <c r="E1235">
        <v>3</v>
      </c>
      <c r="F1235" s="3">
        <v>0.6</v>
      </c>
      <c r="G1235" s="3">
        <v>0.8</v>
      </c>
      <c r="H1235" s="5">
        <v>-2.439014852369032</v>
      </c>
      <c r="I1235" s="5">
        <v>0</v>
      </c>
      <c r="J1235" s="5">
        <v>3.8902175764803502E-2</v>
      </c>
    </row>
    <row r="1236" spans="1:10" x14ac:dyDescent="0.3">
      <c r="A1236">
        <v>2018</v>
      </c>
      <c r="B1236" t="s">
        <v>574</v>
      </c>
      <c r="C1236" t="s">
        <v>1040</v>
      </c>
      <c r="D1236">
        <v>5</v>
      </c>
      <c r="E1236">
        <v>4</v>
      </c>
      <c r="F1236" s="3">
        <v>0.8</v>
      </c>
      <c r="G1236" s="3">
        <v>0.4</v>
      </c>
      <c r="H1236" s="5">
        <v>4.1013839171772899</v>
      </c>
      <c r="I1236" s="5">
        <v>4.1013839171772899</v>
      </c>
      <c r="J1236" s="5">
        <v>0.27970698167273678</v>
      </c>
    </row>
    <row r="1237" spans="1:10" x14ac:dyDescent="0.3">
      <c r="A1237">
        <v>2019</v>
      </c>
      <c r="B1237" t="s">
        <v>574</v>
      </c>
      <c r="C1237" t="s">
        <v>1040</v>
      </c>
      <c r="D1237">
        <v>25</v>
      </c>
      <c r="E1237">
        <v>21</v>
      </c>
      <c r="F1237" s="3">
        <v>0.84</v>
      </c>
      <c r="G1237" s="3">
        <v>0.52</v>
      </c>
      <c r="H1237" s="5">
        <v>25.389081398856739</v>
      </c>
      <c r="I1237" s="5">
        <v>25.389081398856739</v>
      </c>
      <c r="J1237" s="5">
        <v>0.94356378203161573</v>
      </c>
    </row>
    <row r="1238" spans="1:10" x14ac:dyDescent="0.3">
      <c r="A1238">
        <v>2021</v>
      </c>
      <c r="B1238" t="s">
        <v>357</v>
      </c>
      <c r="C1238" t="s">
        <v>1431</v>
      </c>
      <c r="D1238">
        <v>1</v>
      </c>
      <c r="E1238">
        <v>1</v>
      </c>
      <c r="F1238" s="3">
        <v>1</v>
      </c>
      <c r="G1238" s="3">
        <v>1</v>
      </c>
      <c r="H1238" s="5">
        <v>0.31232551402214132</v>
      </c>
      <c r="I1238" s="5">
        <v>0.31232551402214132</v>
      </c>
      <c r="J1238" s="5">
        <v>0</v>
      </c>
    </row>
    <row r="1239" spans="1:10" x14ac:dyDescent="0.3">
      <c r="A1239">
        <v>2014</v>
      </c>
      <c r="B1239" t="s">
        <v>121</v>
      </c>
      <c r="C1239" t="s">
        <v>122</v>
      </c>
      <c r="D1239">
        <v>24</v>
      </c>
      <c r="E1239">
        <v>16</v>
      </c>
      <c r="F1239" s="3">
        <v>0.66666666666666663</v>
      </c>
      <c r="G1239" s="3">
        <v>0.70833333333333337</v>
      </c>
      <c r="H1239" s="5">
        <v>3.3245505356662659</v>
      </c>
      <c r="I1239" s="5">
        <v>3.3245505356662659</v>
      </c>
      <c r="J1239" s="5">
        <v>0.67731039852668518</v>
      </c>
    </row>
    <row r="1240" spans="1:10" x14ac:dyDescent="0.3">
      <c r="A1240">
        <v>2015</v>
      </c>
      <c r="B1240" t="s">
        <v>121</v>
      </c>
      <c r="C1240" t="s">
        <v>122</v>
      </c>
      <c r="D1240">
        <v>20</v>
      </c>
      <c r="E1240">
        <v>11</v>
      </c>
      <c r="F1240" s="3">
        <v>0.55000000000000004</v>
      </c>
      <c r="G1240" s="3">
        <v>0.8</v>
      </c>
      <c r="H1240" s="5">
        <v>-2.5356774201899488</v>
      </c>
      <c r="I1240" s="5">
        <v>-2.5356774201899488</v>
      </c>
      <c r="J1240" s="5">
        <v>0.1007778511588296</v>
      </c>
    </row>
    <row r="1241" spans="1:10" x14ac:dyDescent="0.3">
      <c r="A1241">
        <v>2016</v>
      </c>
      <c r="B1241" t="s">
        <v>121</v>
      </c>
      <c r="C1241" t="s">
        <v>122</v>
      </c>
      <c r="D1241">
        <v>6</v>
      </c>
      <c r="E1241">
        <v>5</v>
      </c>
      <c r="F1241" s="3">
        <v>0.83333333333333337</v>
      </c>
      <c r="G1241" s="3">
        <v>0.83333333333333337</v>
      </c>
      <c r="H1241" s="5">
        <v>11.090157749488609</v>
      </c>
      <c r="I1241" s="5">
        <v>0</v>
      </c>
      <c r="J1241" s="5">
        <v>0.4130291302694663</v>
      </c>
    </row>
    <row r="1242" spans="1:10" x14ac:dyDescent="0.3">
      <c r="A1242">
        <v>2019</v>
      </c>
      <c r="B1242" t="s">
        <v>113</v>
      </c>
      <c r="C1242" t="s">
        <v>1129</v>
      </c>
      <c r="D1242">
        <v>3</v>
      </c>
      <c r="E1242">
        <v>2</v>
      </c>
      <c r="F1242" s="3">
        <v>0.66666666666666663</v>
      </c>
      <c r="G1242" s="3">
        <v>0.66666666666666663</v>
      </c>
      <c r="H1242" s="5">
        <v>-4.0188595715920119</v>
      </c>
      <c r="I1242" s="5">
        <v>0</v>
      </c>
      <c r="J1242" s="5">
        <v>1.1864214524331659E-2</v>
      </c>
    </row>
    <row r="1243" spans="1:10" x14ac:dyDescent="0.3">
      <c r="A1243">
        <v>2020</v>
      </c>
      <c r="B1243" t="s">
        <v>113</v>
      </c>
      <c r="C1243" t="s">
        <v>1129</v>
      </c>
      <c r="D1243">
        <v>8</v>
      </c>
      <c r="E1243">
        <v>4</v>
      </c>
      <c r="F1243" s="3">
        <v>0.5</v>
      </c>
      <c r="G1243" s="3">
        <v>0.75</v>
      </c>
      <c r="H1243" s="5">
        <v>-1.1747118802679439</v>
      </c>
      <c r="I1243" s="5">
        <v>-1.1747118802679439</v>
      </c>
      <c r="J1243" s="5">
        <v>9.878496023340512E-2</v>
      </c>
    </row>
    <row r="1244" spans="1:10" x14ac:dyDescent="0.3">
      <c r="A1244">
        <v>2021</v>
      </c>
      <c r="B1244" t="s">
        <v>113</v>
      </c>
      <c r="C1244" t="s">
        <v>1129</v>
      </c>
      <c r="D1244">
        <v>3</v>
      </c>
      <c r="E1244">
        <v>1</v>
      </c>
      <c r="F1244" s="3">
        <v>0.33333333333333331</v>
      </c>
      <c r="G1244" s="3">
        <v>0.33333333333333331</v>
      </c>
      <c r="H1244" s="5">
        <v>-2.5350792760028078</v>
      </c>
      <c r="I1244" s="5">
        <v>0</v>
      </c>
      <c r="J1244" s="5">
        <v>1.134338273533975E-2</v>
      </c>
    </row>
    <row r="1245" spans="1:10" x14ac:dyDescent="0.3">
      <c r="A1245">
        <v>2014</v>
      </c>
      <c r="B1245" t="s">
        <v>323</v>
      </c>
      <c r="C1245" t="s">
        <v>325</v>
      </c>
      <c r="D1245">
        <v>2</v>
      </c>
      <c r="E1245">
        <v>2</v>
      </c>
      <c r="F1245" s="3">
        <v>1</v>
      </c>
      <c r="G1245" s="3">
        <v>0</v>
      </c>
      <c r="H1245" s="5">
        <v>1.1323772078933281</v>
      </c>
      <c r="I1245" s="5">
        <v>0</v>
      </c>
      <c r="J1245" s="5">
        <v>7.2571135566211045E-2</v>
      </c>
    </row>
    <row r="1246" spans="1:10" x14ac:dyDescent="0.3">
      <c r="A1246">
        <v>2019</v>
      </c>
      <c r="B1246" t="s">
        <v>219</v>
      </c>
      <c r="C1246" t="s">
        <v>1178</v>
      </c>
      <c r="D1246">
        <v>7</v>
      </c>
      <c r="E1246">
        <v>5</v>
      </c>
      <c r="F1246" s="3">
        <v>0.7142857142857143</v>
      </c>
      <c r="G1246" s="3">
        <v>0.5714285714285714</v>
      </c>
      <c r="H1246" s="5">
        <v>7.9743498540397644</v>
      </c>
      <c r="I1246" s="5">
        <v>7.9743498540397644</v>
      </c>
      <c r="J1246" s="5">
        <v>0.41565361097975267</v>
      </c>
    </row>
    <row r="1247" spans="1:10" x14ac:dyDescent="0.3">
      <c r="A1247">
        <v>2018</v>
      </c>
      <c r="B1247" t="s">
        <v>77</v>
      </c>
      <c r="C1247" t="s">
        <v>930</v>
      </c>
      <c r="D1247">
        <v>6</v>
      </c>
      <c r="E1247">
        <v>2</v>
      </c>
      <c r="F1247" s="3">
        <v>0.33333333333333331</v>
      </c>
      <c r="G1247" s="3">
        <v>0.5</v>
      </c>
      <c r="H1247" s="5">
        <v>-4.6752836887310103</v>
      </c>
      <c r="I1247" s="5">
        <v>-4.6752836887310103</v>
      </c>
      <c r="J1247" s="5">
        <v>1.350250599890635E-2</v>
      </c>
    </row>
    <row r="1248" spans="1:10" x14ac:dyDescent="0.3">
      <c r="A1248">
        <v>2017</v>
      </c>
      <c r="B1248" t="s">
        <v>309</v>
      </c>
      <c r="C1248" t="s">
        <v>867</v>
      </c>
      <c r="D1248">
        <v>4</v>
      </c>
      <c r="E1248">
        <v>3</v>
      </c>
      <c r="F1248" s="3">
        <v>0.75</v>
      </c>
      <c r="G1248" s="3">
        <v>0.75</v>
      </c>
      <c r="H1248" s="5">
        <v>5.4838722459000264</v>
      </c>
      <c r="I1248" s="5">
        <v>5.4838722459000264</v>
      </c>
      <c r="J1248" s="5">
        <v>0.2312763820562844</v>
      </c>
    </row>
    <row r="1249" spans="1:10" x14ac:dyDescent="0.3">
      <c r="A1249">
        <v>2018</v>
      </c>
      <c r="B1249" t="s">
        <v>309</v>
      </c>
      <c r="C1249" t="s">
        <v>867</v>
      </c>
      <c r="D1249">
        <v>5</v>
      </c>
      <c r="E1249">
        <v>4</v>
      </c>
      <c r="F1249" s="3">
        <v>0.8</v>
      </c>
      <c r="G1249" s="3">
        <v>1</v>
      </c>
      <c r="H1249" s="5">
        <v>1.8012579308089021</v>
      </c>
      <c r="I1249" s="5">
        <v>1.8012579308089021</v>
      </c>
      <c r="J1249" s="5">
        <v>0.22939012790443469</v>
      </c>
    </row>
    <row r="1250" spans="1:10" x14ac:dyDescent="0.3">
      <c r="A1250">
        <v>2019</v>
      </c>
      <c r="B1250" t="s">
        <v>309</v>
      </c>
      <c r="C1250" t="s">
        <v>867</v>
      </c>
      <c r="D1250">
        <v>1</v>
      </c>
      <c r="E1250">
        <v>1</v>
      </c>
      <c r="F1250" s="3">
        <v>1</v>
      </c>
      <c r="G1250" s="3">
        <v>0</v>
      </c>
      <c r="H1250" s="5">
        <v>0.100443627941172</v>
      </c>
      <c r="I1250" s="5">
        <v>0</v>
      </c>
      <c r="J1250" s="5">
        <v>0</v>
      </c>
    </row>
    <row r="1251" spans="1:10" x14ac:dyDescent="0.3">
      <c r="A1251">
        <v>2018</v>
      </c>
      <c r="B1251" t="s">
        <v>395</v>
      </c>
      <c r="C1251" t="s">
        <v>1066</v>
      </c>
      <c r="D1251">
        <v>1</v>
      </c>
      <c r="E1251">
        <v>1</v>
      </c>
      <c r="F1251" s="3">
        <v>1</v>
      </c>
      <c r="G1251" s="3">
        <v>0</v>
      </c>
      <c r="H1251" s="5">
        <v>0.56841287302337296</v>
      </c>
      <c r="I1251" s="5">
        <v>0</v>
      </c>
      <c r="J1251" s="5">
        <v>0</v>
      </c>
    </row>
    <row r="1252" spans="1:10" x14ac:dyDescent="0.3">
      <c r="A1252">
        <v>2019</v>
      </c>
      <c r="B1252" t="s">
        <v>395</v>
      </c>
      <c r="C1252" t="s">
        <v>1066</v>
      </c>
      <c r="D1252">
        <v>1</v>
      </c>
      <c r="E1252">
        <v>0</v>
      </c>
      <c r="F1252" s="3">
        <v>0</v>
      </c>
      <c r="G1252" s="3">
        <v>1</v>
      </c>
      <c r="H1252" s="5">
        <v>-1.69532664316338</v>
      </c>
      <c r="I1252" s="5">
        <v>-1.69532664316338</v>
      </c>
      <c r="J1252" s="5">
        <v>0</v>
      </c>
    </row>
    <row r="1253" spans="1:10" x14ac:dyDescent="0.3">
      <c r="A1253">
        <v>2017</v>
      </c>
      <c r="B1253" t="s">
        <v>113</v>
      </c>
      <c r="C1253" t="s">
        <v>795</v>
      </c>
      <c r="D1253">
        <v>4</v>
      </c>
      <c r="E1253">
        <v>2</v>
      </c>
      <c r="F1253" s="3">
        <v>0.5</v>
      </c>
      <c r="G1253" s="3">
        <v>1</v>
      </c>
      <c r="H1253" s="5">
        <v>-0.76990077015465985</v>
      </c>
      <c r="I1253" s="5">
        <v>-0.76990077015465985</v>
      </c>
      <c r="J1253" s="5">
        <v>5.5725433930411239E-2</v>
      </c>
    </row>
    <row r="1254" spans="1:10" x14ac:dyDescent="0.3">
      <c r="A1254">
        <v>2021</v>
      </c>
      <c r="B1254" t="s">
        <v>574</v>
      </c>
      <c r="C1254" t="s">
        <v>1422</v>
      </c>
      <c r="D1254">
        <v>1</v>
      </c>
      <c r="E1254">
        <v>1</v>
      </c>
      <c r="F1254" s="3">
        <v>1</v>
      </c>
      <c r="G1254" s="3">
        <v>1</v>
      </c>
      <c r="H1254" s="5">
        <v>0.45400494532497021</v>
      </c>
      <c r="I1254" s="5">
        <v>0.45400494532497021</v>
      </c>
      <c r="J1254" s="5">
        <v>0</v>
      </c>
    </row>
    <row r="1255" spans="1:10" x14ac:dyDescent="0.3">
      <c r="A1255">
        <v>2018</v>
      </c>
      <c r="B1255" t="s">
        <v>373</v>
      </c>
      <c r="C1255" t="s">
        <v>1059</v>
      </c>
      <c r="D1255">
        <v>22</v>
      </c>
      <c r="E1255">
        <v>15</v>
      </c>
      <c r="F1255" s="3">
        <v>0.68181818181818177</v>
      </c>
      <c r="G1255" s="3">
        <v>0.72727272727272729</v>
      </c>
      <c r="H1255" s="5">
        <v>8.3802100231055086</v>
      </c>
      <c r="I1255" s="5">
        <v>0</v>
      </c>
      <c r="J1255" s="5">
        <v>0.81332707775813551</v>
      </c>
    </row>
    <row r="1256" spans="1:10" x14ac:dyDescent="0.3">
      <c r="A1256">
        <v>2019</v>
      </c>
      <c r="B1256" t="s">
        <v>373</v>
      </c>
      <c r="C1256" t="s">
        <v>1059</v>
      </c>
      <c r="D1256">
        <v>20</v>
      </c>
      <c r="E1256">
        <v>15</v>
      </c>
      <c r="F1256" s="3">
        <v>0.75</v>
      </c>
      <c r="G1256" s="3">
        <v>0.8</v>
      </c>
      <c r="H1256" s="5">
        <v>8.7012940760455582</v>
      </c>
      <c r="I1256" s="5">
        <v>8.7012940760455582</v>
      </c>
      <c r="J1256" s="5">
        <v>0.80781219907482238</v>
      </c>
    </row>
    <row r="1257" spans="1:10" x14ac:dyDescent="0.3">
      <c r="A1257">
        <v>2014</v>
      </c>
      <c r="B1257" t="s">
        <v>10</v>
      </c>
      <c r="C1257" t="s">
        <v>11</v>
      </c>
      <c r="D1257">
        <v>23</v>
      </c>
      <c r="E1257">
        <v>17</v>
      </c>
      <c r="F1257" s="3">
        <v>0.73913043478260865</v>
      </c>
      <c r="G1257" s="3">
        <v>0.65217391304347827</v>
      </c>
      <c r="H1257" s="5">
        <v>13.910924502787321</v>
      </c>
      <c r="I1257" s="5">
        <v>13.910924502787321</v>
      </c>
      <c r="J1257" s="5">
        <v>0.88885768841620283</v>
      </c>
    </row>
    <row r="1258" spans="1:10" x14ac:dyDescent="0.3">
      <c r="A1258">
        <v>2018</v>
      </c>
      <c r="B1258" t="s">
        <v>340</v>
      </c>
      <c r="C1258" t="s">
        <v>1039</v>
      </c>
      <c r="D1258">
        <v>8</v>
      </c>
      <c r="E1258">
        <v>7</v>
      </c>
      <c r="F1258" s="3">
        <v>0.875</v>
      </c>
      <c r="G1258" s="3">
        <v>0.625</v>
      </c>
      <c r="H1258" s="5">
        <v>5.2814660416231991</v>
      </c>
      <c r="I1258" s="5">
        <v>5.2814660416231991</v>
      </c>
      <c r="J1258" s="5">
        <v>0.45949952673964461</v>
      </c>
    </row>
    <row r="1259" spans="1:10" x14ac:dyDescent="0.3">
      <c r="A1259">
        <v>2019</v>
      </c>
      <c r="B1259" t="s">
        <v>340</v>
      </c>
      <c r="C1259" t="s">
        <v>1039</v>
      </c>
      <c r="D1259">
        <v>15</v>
      </c>
      <c r="E1259">
        <v>11</v>
      </c>
      <c r="F1259" s="3">
        <v>0.73333333333333328</v>
      </c>
      <c r="G1259" s="3">
        <v>0.66666666666666663</v>
      </c>
      <c r="H1259" s="5">
        <v>10.47287099614476</v>
      </c>
      <c r="I1259" s="5">
        <v>0</v>
      </c>
      <c r="J1259" s="5">
        <v>0.74179645415700102</v>
      </c>
    </row>
    <row r="1260" spans="1:10" x14ac:dyDescent="0.3">
      <c r="A1260">
        <v>2018</v>
      </c>
      <c r="B1260" t="s">
        <v>406</v>
      </c>
      <c r="C1260" t="s">
        <v>1070</v>
      </c>
      <c r="D1260">
        <v>2</v>
      </c>
      <c r="E1260">
        <v>2</v>
      </c>
      <c r="F1260" s="3">
        <v>1</v>
      </c>
      <c r="G1260" s="3">
        <v>0.5</v>
      </c>
      <c r="H1260" s="5">
        <v>3.6252022407917299</v>
      </c>
      <c r="I1260" s="5">
        <v>0</v>
      </c>
      <c r="J1260" s="5">
        <v>9.6065773113089101E-2</v>
      </c>
    </row>
    <row r="1261" spans="1:10" x14ac:dyDescent="0.3">
      <c r="A1261">
        <v>2020</v>
      </c>
      <c r="B1261" t="s">
        <v>406</v>
      </c>
      <c r="C1261" t="s">
        <v>1070</v>
      </c>
      <c r="D1261">
        <v>8</v>
      </c>
      <c r="E1261">
        <v>5</v>
      </c>
      <c r="F1261" s="3">
        <v>0.625</v>
      </c>
      <c r="G1261" s="3">
        <v>0.375</v>
      </c>
      <c r="H1261" s="5">
        <v>1.123609932541255</v>
      </c>
      <c r="I1261" s="5">
        <v>1.123609932541255</v>
      </c>
      <c r="J1261" s="5">
        <v>0.2781078588986064</v>
      </c>
    </row>
    <row r="1262" spans="1:10" x14ac:dyDescent="0.3">
      <c r="A1262">
        <v>2021</v>
      </c>
      <c r="B1262" t="s">
        <v>406</v>
      </c>
      <c r="C1262" t="s">
        <v>1070</v>
      </c>
      <c r="D1262">
        <v>13</v>
      </c>
      <c r="E1262">
        <v>11</v>
      </c>
      <c r="F1262" s="3">
        <v>0.84615384615384615</v>
      </c>
      <c r="G1262" s="3">
        <v>0.46153846153846162</v>
      </c>
      <c r="H1262" s="5">
        <v>5.3284763530571597</v>
      </c>
      <c r="I1262" s="5">
        <v>5.3284763530571597</v>
      </c>
      <c r="J1262" s="5">
        <v>0.62557473301387767</v>
      </c>
    </row>
    <row r="1263" spans="1:10" x14ac:dyDescent="0.3">
      <c r="A1263">
        <v>2014</v>
      </c>
      <c r="B1263" t="s">
        <v>216</v>
      </c>
      <c r="C1263" t="s">
        <v>218</v>
      </c>
      <c r="D1263">
        <v>1</v>
      </c>
      <c r="E1263">
        <v>1</v>
      </c>
      <c r="F1263" s="3">
        <v>1</v>
      </c>
      <c r="G1263" s="3">
        <v>1</v>
      </c>
      <c r="H1263" s="5">
        <v>3.98232866462474</v>
      </c>
      <c r="I1263" s="5">
        <v>3.98232866462474</v>
      </c>
      <c r="J1263" s="5">
        <v>0</v>
      </c>
    </row>
    <row r="1264" spans="1:10" x14ac:dyDescent="0.3">
      <c r="A1264">
        <v>2015</v>
      </c>
      <c r="B1264" t="s">
        <v>128</v>
      </c>
      <c r="C1264" t="s">
        <v>470</v>
      </c>
      <c r="D1264">
        <v>3</v>
      </c>
      <c r="E1264">
        <v>1</v>
      </c>
      <c r="F1264" s="3">
        <v>0.33333333333333331</v>
      </c>
      <c r="G1264" s="3">
        <v>1</v>
      </c>
      <c r="H1264" s="5">
        <v>-2.2387581746038698</v>
      </c>
      <c r="I1264" s="5">
        <v>-2.2387581746038698</v>
      </c>
      <c r="J1264" s="5">
        <v>1.280069232286604E-2</v>
      </c>
    </row>
    <row r="1265" spans="1:10" x14ac:dyDescent="0.3">
      <c r="A1265">
        <v>2016</v>
      </c>
      <c r="B1265" t="s">
        <v>128</v>
      </c>
      <c r="C1265" t="s">
        <v>470</v>
      </c>
      <c r="D1265">
        <v>4</v>
      </c>
      <c r="E1265">
        <v>1</v>
      </c>
      <c r="F1265" s="3">
        <v>0.25</v>
      </c>
      <c r="G1265" s="3">
        <v>0.5</v>
      </c>
      <c r="H1265" s="5">
        <v>-1.8447416161804699</v>
      </c>
      <c r="I1265" s="5">
        <v>0</v>
      </c>
      <c r="J1265" s="5">
        <v>1.814419821477925E-2</v>
      </c>
    </row>
    <row r="1266" spans="1:10" x14ac:dyDescent="0.3">
      <c r="A1266">
        <v>2020</v>
      </c>
      <c r="B1266" t="s">
        <v>321</v>
      </c>
      <c r="C1266" t="s">
        <v>1330</v>
      </c>
      <c r="D1266">
        <v>1</v>
      </c>
      <c r="E1266">
        <v>1</v>
      </c>
      <c r="F1266" s="3">
        <v>1</v>
      </c>
      <c r="G1266" s="3">
        <v>1</v>
      </c>
      <c r="H1266" s="5">
        <v>1.539264419877407</v>
      </c>
      <c r="I1266" s="5">
        <v>1.539264419877407</v>
      </c>
      <c r="J1266" s="5">
        <v>0</v>
      </c>
    </row>
    <row r="1267" spans="1:10" x14ac:dyDescent="0.3">
      <c r="A1267">
        <v>2014</v>
      </c>
      <c r="B1267" t="s">
        <v>17</v>
      </c>
      <c r="C1267" t="s">
        <v>18</v>
      </c>
      <c r="D1267">
        <v>4</v>
      </c>
      <c r="E1267">
        <v>3</v>
      </c>
      <c r="F1267" s="3">
        <v>0.75</v>
      </c>
      <c r="G1267" s="3">
        <v>0.5</v>
      </c>
      <c r="H1267" s="5">
        <v>1.206597606164366</v>
      </c>
      <c r="I1267" s="5">
        <v>1.206597606164366</v>
      </c>
      <c r="J1267" s="5">
        <v>0.1618113297085825</v>
      </c>
    </row>
    <row r="1268" spans="1:10" x14ac:dyDescent="0.3">
      <c r="A1268">
        <v>2015</v>
      </c>
      <c r="B1268" t="s">
        <v>10</v>
      </c>
      <c r="C1268" t="s">
        <v>417</v>
      </c>
      <c r="D1268">
        <v>30</v>
      </c>
      <c r="E1268">
        <v>18</v>
      </c>
      <c r="F1268" s="3">
        <v>0.6</v>
      </c>
      <c r="G1268" s="3">
        <v>0.56666666666666665</v>
      </c>
      <c r="H1268" s="5">
        <v>5.5509085392379136</v>
      </c>
      <c r="I1268" s="5">
        <v>0</v>
      </c>
      <c r="J1268" s="5">
        <v>0.78569492474222447</v>
      </c>
    </row>
    <row r="1269" spans="1:10" x14ac:dyDescent="0.3">
      <c r="A1269">
        <v>2017</v>
      </c>
      <c r="B1269" t="s">
        <v>13</v>
      </c>
      <c r="C1269" t="s">
        <v>740</v>
      </c>
      <c r="D1269">
        <v>3</v>
      </c>
      <c r="E1269">
        <v>3</v>
      </c>
      <c r="F1269" s="3">
        <v>1</v>
      </c>
      <c r="G1269" s="3">
        <v>0.66666666666666663</v>
      </c>
      <c r="H1269" s="5">
        <v>2.2504544460274278</v>
      </c>
      <c r="I1269" s="5">
        <v>2.2504544460274278</v>
      </c>
      <c r="J1269" s="5">
        <v>0.15794100434918851</v>
      </c>
    </row>
    <row r="1270" spans="1:10" x14ac:dyDescent="0.3">
      <c r="A1270">
        <v>2018</v>
      </c>
      <c r="B1270" t="s">
        <v>13</v>
      </c>
      <c r="C1270" t="s">
        <v>740</v>
      </c>
      <c r="D1270">
        <v>6</v>
      </c>
      <c r="E1270">
        <v>3</v>
      </c>
      <c r="F1270" s="3">
        <v>0.5</v>
      </c>
      <c r="G1270" s="3">
        <v>0.66666666666666663</v>
      </c>
      <c r="H1270" s="5">
        <v>-4.0435501404557703</v>
      </c>
      <c r="I1270" s="5">
        <v>-4.0435501404557703</v>
      </c>
      <c r="J1270" s="5">
        <v>2.0861892096094469E-2</v>
      </c>
    </row>
    <row r="1271" spans="1:10" x14ac:dyDescent="0.3">
      <c r="A1271">
        <v>2019</v>
      </c>
      <c r="B1271" t="s">
        <v>13</v>
      </c>
      <c r="C1271" t="s">
        <v>740</v>
      </c>
      <c r="D1271">
        <v>11</v>
      </c>
      <c r="E1271">
        <v>7</v>
      </c>
      <c r="F1271" s="3">
        <v>0.63636363636363635</v>
      </c>
      <c r="G1271" s="3">
        <v>0.45454545454545447</v>
      </c>
      <c r="H1271" s="5">
        <v>5.2435962068280579</v>
      </c>
      <c r="I1271" s="5">
        <v>0</v>
      </c>
      <c r="J1271" s="5">
        <v>0.51418578242557</v>
      </c>
    </row>
    <row r="1272" spans="1:10" x14ac:dyDescent="0.3">
      <c r="A1272">
        <v>2021</v>
      </c>
      <c r="B1272" t="s">
        <v>13</v>
      </c>
      <c r="C1272" t="s">
        <v>740</v>
      </c>
      <c r="D1272">
        <v>8</v>
      </c>
      <c r="E1272">
        <v>5</v>
      </c>
      <c r="F1272" s="3">
        <v>0.625</v>
      </c>
      <c r="G1272" s="3">
        <v>0.75</v>
      </c>
      <c r="H1272" s="5">
        <v>7.8638642274979578</v>
      </c>
      <c r="I1272" s="5">
        <v>7.8638642274979578</v>
      </c>
      <c r="J1272" s="5">
        <v>0.43887931544917008</v>
      </c>
    </row>
    <row r="1273" spans="1:10" x14ac:dyDescent="0.3">
      <c r="A1273">
        <v>2019</v>
      </c>
      <c r="B1273" t="s">
        <v>101</v>
      </c>
      <c r="C1273" t="s">
        <v>1125</v>
      </c>
      <c r="D1273">
        <v>8</v>
      </c>
      <c r="E1273">
        <v>4</v>
      </c>
      <c r="F1273" s="3">
        <v>0.5</v>
      </c>
      <c r="G1273" s="3">
        <v>0.625</v>
      </c>
      <c r="H1273" s="5">
        <v>-5.9427620050777383</v>
      </c>
      <c r="I1273" s="5">
        <v>-5.9427620050777383</v>
      </c>
      <c r="J1273" s="5">
        <v>1.204235705702463E-2</v>
      </c>
    </row>
    <row r="1274" spans="1:10" x14ac:dyDescent="0.3">
      <c r="A1274">
        <v>2020</v>
      </c>
      <c r="B1274" t="s">
        <v>101</v>
      </c>
      <c r="C1274" t="s">
        <v>1125</v>
      </c>
      <c r="D1274">
        <v>4</v>
      </c>
      <c r="E1274">
        <v>4</v>
      </c>
      <c r="F1274" s="3">
        <v>1</v>
      </c>
      <c r="G1274" s="3">
        <v>1</v>
      </c>
      <c r="H1274" s="5">
        <v>7.2480382829460357</v>
      </c>
      <c r="I1274" s="5">
        <v>7.2480382829460357</v>
      </c>
      <c r="J1274" s="5">
        <v>0.28447960872641448</v>
      </c>
    </row>
    <row r="1275" spans="1:10" x14ac:dyDescent="0.3">
      <c r="A1275">
        <v>2021</v>
      </c>
      <c r="B1275" t="s">
        <v>101</v>
      </c>
      <c r="C1275" t="s">
        <v>1125</v>
      </c>
      <c r="D1275">
        <v>1</v>
      </c>
      <c r="E1275">
        <v>1</v>
      </c>
      <c r="F1275" s="3">
        <v>1</v>
      </c>
      <c r="G1275" s="3">
        <v>1</v>
      </c>
      <c r="H1275" s="5">
        <v>1.764072791321283</v>
      </c>
      <c r="I1275" s="5">
        <v>1.764072791321283</v>
      </c>
      <c r="J1275" s="5">
        <v>0</v>
      </c>
    </row>
    <row r="1276" spans="1:10" x14ac:dyDescent="0.3">
      <c r="A1276">
        <v>2014</v>
      </c>
      <c r="B1276" t="s">
        <v>196</v>
      </c>
      <c r="C1276" t="s">
        <v>197</v>
      </c>
      <c r="D1276">
        <v>1</v>
      </c>
      <c r="E1276">
        <v>0</v>
      </c>
      <c r="F1276" s="3">
        <v>0</v>
      </c>
      <c r="G1276" s="3">
        <v>1</v>
      </c>
      <c r="H1276" s="5">
        <v>-2.1592870081569</v>
      </c>
      <c r="I1276" s="5">
        <v>-2.1592870081569</v>
      </c>
      <c r="J1276" s="5">
        <v>0</v>
      </c>
    </row>
    <row r="1277" spans="1:10" x14ac:dyDescent="0.3">
      <c r="A1277">
        <v>2015</v>
      </c>
      <c r="B1277" t="s">
        <v>224</v>
      </c>
      <c r="C1277" t="s">
        <v>525</v>
      </c>
      <c r="D1277">
        <v>3</v>
      </c>
      <c r="E1277">
        <v>2</v>
      </c>
      <c r="F1277" s="3">
        <v>0.66666666666666663</v>
      </c>
      <c r="G1277" s="3">
        <v>0.33333333333333331</v>
      </c>
      <c r="H1277" s="5">
        <v>1.780732986211869</v>
      </c>
      <c r="I1277" s="5">
        <v>0</v>
      </c>
      <c r="J1277" s="5">
        <v>0.12064623553458891</v>
      </c>
    </row>
    <row r="1278" spans="1:10" x14ac:dyDescent="0.3">
      <c r="A1278">
        <v>2016</v>
      </c>
      <c r="B1278" t="s">
        <v>224</v>
      </c>
      <c r="C1278" t="s">
        <v>525</v>
      </c>
      <c r="D1278">
        <v>1</v>
      </c>
      <c r="E1278">
        <v>1</v>
      </c>
      <c r="F1278" s="3">
        <v>1</v>
      </c>
      <c r="G1278" s="3">
        <v>0</v>
      </c>
      <c r="H1278" s="5">
        <v>-0.70062677987313005</v>
      </c>
      <c r="I1278" s="5">
        <v>0</v>
      </c>
      <c r="J1278" s="5">
        <v>0</v>
      </c>
    </row>
    <row r="1279" spans="1:10" x14ac:dyDescent="0.3">
      <c r="A1279">
        <v>2017</v>
      </c>
      <c r="B1279" t="s">
        <v>776</v>
      </c>
      <c r="C1279" t="s">
        <v>778</v>
      </c>
      <c r="D1279">
        <v>2</v>
      </c>
      <c r="E1279">
        <v>1</v>
      </c>
      <c r="F1279" s="3">
        <v>0.5</v>
      </c>
      <c r="G1279" s="3">
        <v>0.5</v>
      </c>
      <c r="H1279" s="5">
        <v>-1.8537709182350699</v>
      </c>
      <c r="I1279" s="5">
        <v>0</v>
      </c>
      <c r="J1279" s="5">
        <v>1.009737013351548E-2</v>
      </c>
    </row>
    <row r="1280" spans="1:10" x14ac:dyDescent="0.3">
      <c r="A1280">
        <v>2018</v>
      </c>
      <c r="B1280" t="s">
        <v>776</v>
      </c>
      <c r="C1280" t="s">
        <v>778</v>
      </c>
      <c r="D1280">
        <v>1</v>
      </c>
      <c r="E1280">
        <v>1</v>
      </c>
      <c r="F1280" s="3">
        <v>1</v>
      </c>
      <c r="G1280" s="3">
        <v>1</v>
      </c>
      <c r="H1280" s="5">
        <v>0.452084693770197</v>
      </c>
      <c r="I1280" s="5">
        <v>0.452084693770197</v>
      </c>
      <c r="J1280" s="5">
        <v>0</v>
      </c>
    </row>
    <row r="1281" spans="1:10" x14ac:dyDescent="0.3">
      <c r="A1281">
        <v>2014</v>
      </c>
      <c r="B1281" t="s">
        <v>198</v>
      </c>
      <c r="C1281" t="s">
        <v>200</v>
      </c>
      <c r="D1281">
        <v>40</v>
      </c>
      <c r="E1281">
        <v>31</v>
      </c>
      <c r="F1281" s="3">
        <v>0.77500000000000002</v>
      </c>
      <c r="G1281" s="3">
        <v>0.55000000000000004</v>
      </c>
      <c r="H1281" s="5">
        <v>19.21170547515786</v>
      </c>
      <c r="I1281" s="5">
        <v>0</v>
      </c>
      <c r="J1281" s="5">
        <v>0.975867404473309</v>
      </c>
    </row>
    <row r="1282" spans="1:10" x14ac:dyDescent="0.3">
      <c r="A1282">
        <v>2015</v>
      </c>
      <c r="B1282" t="s">
        <v>198</v>
      </c>
      <c r="C1282" t="s">
        <v>200</v>
      </c>
      <c r="D1282">
        <v>50</v>
      </c>
      <c r="E1282">
        <v>37</v>
      </c>
      <c r="F1282" s="3">
        <v>0.74</v>
      </c>
      <c r="G1282" s="3">
        <v>0.64</v>
      </c>
      <c r="H1282" s="5">
        <v>37.318868020857337</v>
      </c>
      <c r="I1282" s="5">
        <v>37.318868020857337</v>
      </c>
      <c r="J1282" s="5">
        <v>0.9974905908834143</v>
      </c>
    </row>
    <row r="1283" spans="1:10" x14ac:dyDescent="0.3">
      <c r="A1283">
        <v>2018</v>
      </c>
      <c r="B1283" t="s">
        <v>323</v>
      </c>
      <c r="C1283" t="s">
        <v>1031</v>
      </c>
      <c r="D1283">
        <v>1</v>
      </c>
      <c r="E1283">
        <v>0</v>
      </c>
      <c r="F1283" s="3">
        <v>0</v>
      </c>
      <c r="G1283" s="3">
        <v>0</v>
      </c>
      <c r="H1283" s="5">
        <v>-1.9195116876199301</v>
      </c>
      <c r="I1283" s="5">
        <v>0</v>
      </c>
      <c r="J1283" s="5">
        <v>0</v>
      </c>
    </row>
    <row r="1284" spans="1:10" x14ac:dyDescent="0.3">
      <c r="A1284">
        <v>2019</v>
      </c>
      <c r="B1284" t="s">
        <v>507</v>
      </c>
      <c r="C1284" t="s">
        <v>1167</v>
      </c>
      <c r="D1284">
        <v>16</v>
      </c>
      <c r="E1284">
        <v>11</v>
      </c>
      <c r="F1284" s="3">
        <v>0.6875</v>
      </c>
      <c r="G1284" s="3">
        <v>0.6875</v>
      </c>
      <c r="H1284" s="5">
        <v>0.42317168376966091</v>
      </c>
      <c r="I1284" s="5">
        <v>0.42317168376966091</v>
      </c>
      <c r="J1284" s="5">
        <v>0.37599049264820028</v>
      </c>
    </row>
    <row r="1285" spans="1:10" x14ac:dyDescent="0.3">
      <c r="A1285">
        <v>2017</v>
      </c>
      <c r="B1285" t="s">
        <v>32</v>
      </c>
      <c r="C1285" t="s">
        <v>752</v>
      </c>
      <c r="D1285">
        <v>1</v>
      </c>
      <c r="E1285">
        <v>1</v>
      </c>
      <c r="F1285" s="3">
        <v>1</v>
      </c>
      <c r="G1285" s="3">
        <v>1</v>
      </c>
      <c r="H1285" s="5">
        <v>0.95970551577957297</v>
      </c>
      <c r="I1285" s="5">
        <v>0.95970551577957297</v>
      </c>
      <c r="J1285" s="5">
        <v>0</v>
      </c>
    </row>
    <row r="1286" spans="1:10" x14ac:dyDescent="0.3">
      <c r="A1286">
        <v>2018</v>
      </c>
      <c r="B1286" t="s">
        <v>32</v>
      </c>
      <c r="C1286" t="s">
        <v>752</v>
      </c>
      <c r="D1286">
        <v>42</v>
      </c>
      <c r="E1286">
        <v>32</v>
      </c>
      <c r="F1286" s="3">
        <v>0.76190476190476186</v>
      </c>
      <c r="G1286" s="3">
        <v>0.76190476190476186</v>
      </c>
      <c r="H1286" s="5">
        <v>24.60559835978108</v>
      </c>
      <c r="I1286" s="5">
        <v>24.60559835978108</v>
      </c>
      <c r="J1286" s="5">
        <v>0.98832354011102364</v>
      </c>
    </row>
    <row r="1287" spans="1:10" x14ac:dyDescent="0.3">
      <c r="A1287">
        <v>2019</v>
      </c>
      <c r="B1287" t="s">
        <v>32</v>
      </c>
      <c r="C1287" t="s">
        <v>752</v>
      </c>
      <c r="D1287">
        <v>36</v>
      </c>
      <c r="E1287">
        <v>33</v>
      </c>
      <c r="F1287" s="3">
        <v>0.91666666666666663</v>
      </c>
      <c r="G1287" s="3">
        <v>0.69444444444444442</v>
      </c>
      <c r="H1287" s="5">
        <v>38.485158305041288</v>
      </c>
      <c r="I1287" s="5">
        <v>0</v>
      </c>
      <c r="J1287" s="5">
        <v>0.98997060091766342</v>
      </c>
    </row>
    <row r="1288" spans="1:10" x14ac:dyDescent="0.3">
      <c r="A1288">
        <v>2020</v>
      </c>
      <c r="B1288" t="s">
        <v>375</v>
      </c>
      <c r="C1288" t="s">
        <v>1343</v>
      </c>
      <c r="D1288">
        <v>1</v>
      </c>
      <c r="E1288">
        <v>1</v>
      </c>
      <c r="F1288" s="3">
        <v>1</v>
      </c>
      <c r="G1288" s="3">
        <v>0</v>
      </c>
      <c r="H1288" s="5">
        <v>0.22777222556510671</v>
      </c>
      <c r="I1288" s="5">
        <v>0</v>
      </c>
      <c r="J1288" s="5">
        <v>0</v>
      </c>
    </row>
    <row r="1289" spans="1:10" x14ac:dyDescent="0.3">
      <c r="A1289">
        <v>2021</v>
      </c>
      <c r="B1289" t="s">
        <v>375</v>
      </c>
      <c r="C1289" t="s">
        <v>1343</v>
      </c>
      <c r="D1289">
        <v>7</v>
      </c>
      <c r="E1289">
        <v>5</v>
      </c>
      <c r="F1289" s="3">
        <v>0.7142857142857143</v>
      </c>
      <c r="G1289" s="3">
        <v>0.5714285714285714</v>
      </c>
      <c r="H1289" s="5">
        <v>4.904590218558349</v>
      </c>
      <c r="I1289" s="5">
        <v>0</v>
      </c>
      <c r="J1289" s="5">
        <v>0.37286287891819658</v>
      </c>
    </row>
    <row r="1290" spans="1:10" x14ac:dyDescent="0.3">
      <c r="A1290">
        <v>2014</v>
      </c>
      <c r="B1290" t="s">
        <v>368</v>
      </c>
      <c r="C1290" t="s">
        <v>369</v>
      </c>
      <c r="D1290">
        <v>6</v>
      </c>
      <c r="E1290">
        <v>5</v>
      </c>
      <c r="F1290" s="3">
        <v>0.83333333333333337</v>
      </c>
      <c r="G1290" s="3">
        <v>0.66666666666666663</v>
      </c>
      <c r="H1290" s="5">
        <v>1.621396163687767</v>
      </c>
      <c r="I1290" s="5">
        <v>0</v>
      </c>
      <c r="J1290" s="5">
        <v>0.2701769498755156</v>
      </c>
    </row>
    <row r="1291" spans="1:10" x14ac:dyDescent="0.3">
      <c r="A1291">
        <v>2015</v>
      </c>
      <c r="B1291" t="s">
        <v>368</v>
      </c>
      <c r="C1291" t="s">
        <v>369</v>
      </c>
      <c r="D1291">
        <v>6</v>
      </c>
      <c r="E1291">
        <v>2</v>
      </c>
      <c r="F1291" s="3">
        <v>0.33333333333333331</v>
      </c>
      <c r="G1291" s="3">
        <v>0.66666666666666663</v>
      </c>
      <c r="H1291" s="5">
        <v>-3.838204751624692</v>
      </c>
      <c r="I1291" s="5">
        <v>-3.838204751624692</v>
      </c>
      <c r="J1291" s="5">
        <v>1.8856948032955421E-2</v>
      </c>
    </row>
    <row r="1292" spans="1:10" x14ac:dyDescent="0.3">
      <c r="A1292">
        <v>2016</v>
      </c>
      <c r="B1292" t="s">
        <v>510</v>
      </c>
      <c r="C1292" t="s">
        <v>665</v>
      </c>
      <c r="D1292">
        <v>1</v>
      </c>
      <c r="E1292">
        <v>1</v>
      </c>
      <c r="F1292" s="3">
        <v>1</v>
      </c>
      <c r="G1292" s="3">
        <v>0</v>
      </c>
      <c r="H1292" s="5">
        <v>0.67807431811089403</v>
      </c>
      <c r="I1292" s="5">
        <v>0</v>
      </c>
      <c r="J1292" s="5">
        <v>0</v>
      </c>
    </row>
    <row r="1293" spans="1:10" x14ac:dyDescent="0.3">
      <c r="A1293">
        <v>2019</v>
      </c>
      <c r="B1293" t="s">
        <v>510</v>
      </c>
      <c r="C1293" t="s">
        <v>665</v>
      </c>
      <c r="D1293">
        <v>1</v>
      </c>
      <c r="E1293">
        <v>1</v>
      </c>
      <c r="F1293" s="3">
        <v>1</v>
      </c>
      <c r="G1293" s="3">
        <v>0</v>
      </c>
      <c r="H1293" s="5">
        <v>1.1970289882510401</v>
      </c>
      <c r="I1293" s="5">
        <v>0</v>
      </c>
      <c r="J1293" s="5">
        <v>0</v>
      </c>
    </row>
    <row r="1294" spans="1:10" x14ac:dyDescent="0.3">
      <c r="A1294">
        <v>2016</v>
      </c>
      <c r="B1294" t="s">
        <v>96</v>
      </c>
      <c r="C1294" t="s">
        <v>628</v>
      </c>
      <c r="D1294">
        <v>1</v>
      </c>
      <c r="E1294">
        <v>0</v>
      </c>
      <c r="F1294" s="3">
        <v>0</v>
      </c>
      <c r="G1294" s="3">
        <v>0</v>
      </c>
      <c r="H1294" s="5">
        <v>-2.79604241471647</v>
      </c>
      <c r="I1294" s="5">
        <v>0</v>
      </c>
      <c r="J1294" s="5">
        <v>0</v>
      </c>
    </row>
    <row r="1295" spans="1:10" x14ac:dyDescent="0.3">
      <c r="A1295">
        <v>2016</v>
      </c>
      <c r="B1295" t="s">
        <v>319</v>
      </c>
      <c r="C1295" t="s">
        <v>705</v>
      </c>
      <c r="D1295">
        <v>13</v>
      </c>
      <c r="E1295">
        <v>9</v>
      </c>
      <c r="F1295" s="3">
        <v>0.69230769230769229</v>
      </c>
      <c r="G1295" s="3">
        <v>0.69230769230769229</v>
      </c>
      <c r="H1295" s="5">
        <v>9.3931370656608646</v>
      </c>
      <c r="I1295" s="5">
        <v>9.3931370656608646</v>
      </c>
      <c r="J1295" s="5">
        <v>0.66390018525924666</v>
      </c>
    </row>
    <row r="1296" spans="1:10" x14ac:dyDescent="0.3">
      <c r="A1296">
        <v>2017</v>
      </c>
      <c r="B1296" t="s">
        <v>319</v>
      </c>
      <c r="C1296" t="s">
        <v>705</v>
      </c>
      <c r="D1296">
        <v>14</v>
      </c>
      <c r="E1296">
        <v>10</v>
      </c>
      <c r="F1296" s="3">
        <v>0.7142857142857143</v>
      </c>
      <c r="G1296" s="3">
        <v>0.7857142857142857</v>
      </c>
      <c r="H1296" s="5">
        <v>-0.85336575804671388</v>
      </c>
      <c r="I1296" s="5">
        <v>-0.85336575804671388</v>
      </c>
      <c r="J1296" s="5">
        <v>0.17998987836106559</v>
      </c>
    </row>
    <row r="1297" spans="1:10" x14ac:dyDescent="0.3">
      <c r="A1297">
        <v>2015</v>
      </c>
      <c r="B1297" t="s">
        <v>281</v>
      </c>
      <c r="C1297" t="s">
        <v>556</v>
      </c>
      <c r="D1297">
        <v>12</v>
      </c>
      <c r="E1297">
        <v>9</v>
      </c>
      <c r="F1297" s="3">
        <v>0.75</v>
      </c>
      <c r="G1297" s="3">
        <v>0.91666666666666663</v>
      </c>
      <c r="H1297" s="5">
        <v>6.3049422386919849</v>
      </c>
      <c r="I1297" s="5">
        <v>6.3049422386919849</v>
      </c>
      <c r="J1297" s="5">
        <v>0.59584482621702806</v>
      </c>
    </row>
    <row r="1298" spans="1:10" x14ac:dyDescent="0.3">
      <c r="A1298">
        <v>2016</v>
      </c>
      <c r="B1298" t="s">
        <v>281</v>
      </c>
      <c r="C1298" t="s">
        <v>556</v>
      </c>
      <c r="D1298">
        <v>15</v>
      </c>
      <c r="E1298">
        <v>13</v>
      </c>
      <c r="F1298" s="3">
        <v>0.8666666666666667</v>
      </c>
      <c r="G1298" s="3">
        <v>0.6</v>
      </c>
      <c r="H1298" s="5">
        <v>20.56873765131585</v>
      </c>
      <c r="I1298" s="5">
        <v>20.56873765131585</v>
      </c>
      <c r="J1298" s="5">
        <v>0.80692265782655015</v>
      </c>
    </row>
    <row r="1299" spans="1:10" x14ac:dyDescent="0.3">
      <c r="A1299">
        <v>2014</v>
      </c>
      <c r="B1299" t="s">
        <v>371</v>
      </c>
      <c r="C1299" t="s">
        <v>372</v>
      </c>
      <c r="D1299">
        <v>2</v>
      </c>
      <c r="E1299">
        <v>2</v>
      </c>
      <c r="F1299" s="3">
        <v>1</v>
      </c>
      <c r="G1299" s="3">
        <v>0</v>
      </c>
      <c r="H1299" s="5">
        <v>1.1703394656003001</v>
      </c>
      <c r="I1299" s="5">
        <v>0</v>
      </c>
      <c r="J1299" s="5">
        <v>7.3213358004850085E-2</v>
      </c>
    </row>
    <row r="1300" spans="1:10" x14ac:dyDescent="0.3">
      <c r="A1300">
        <v>2015</v>
      </c>
      <c r="B1300" t="s">
        <v>371</v>
      </c>
      <c r="C1300" t="s">
        <v>372</v>
      </c>
      <c r="D1300">
        <v>4</v>
      </c>
      <c r="E1300">
        <v>2</v>
      </c>
      <c r="F1300" s="3">
        <v>0.5</v>
      </c>
      <c r="G1300" s="3">
        <v>0.5</v>
      </c>
      <c r="H1300" s="5">
        <v>1.4394605443286299</v>
      </c>
      <c r="I1300" s="5">
        <v>0</v>
      </c>
      <c r="J1300" s="5">
        <v>0.13575361247101889</v>
      </c>
    </row>
    <row r="1301" spans="1:10" x14ac:dyDescent="0.3">
      <c r="A1301">
        <v>2016</v>
      </c>
      <c r="B1301" t="s">
        <v>371</v>
      </c>
      <c r="C1301" t="s">
        <v>372</v>
      </c>
      <c r="D1301">
        <v>9</v>
      </c>
      <c r="E1301">
        <v>6</v>
      </c>
      <c r="F1301" s="3">
        <v>0.66666666666666663</v>
      </c>
      <c r="G1301" s="3">
        <v>0.55555555555555558</v>
      </c>
      <c r="H1301" s="5">
        <v>2.912469288888071</v>
      </c>
      <c r="I1301" s="5">
        <v>2.912469288888071</v>
      </c>
      <c r="J1301" s="5">
        <v>0.391436175495049</v>
      </c>
    </row>
    <row r="1302" spans="1:10" x14ac:dyDescent="0.3">
      <c r="A1302">
        <v>2017</v>
      </c>
      <c r="B1302" t="s">
        <v>371</v>
      </c>
      <c r="C1302" t="s">
        <v>372</v>
      </c>
      <c r="D1302">
        <v>7</v>
      </c>
      <c r="E1302">
        <v>5</v>
      </c>
      <c r="F1302" s="3">
        <v>0.7142857142857143</v>
      </c>
      <c r="G1302" s="3">
        <v>0.7142857142857143</v>
      </c>
      <c r="H1302" s="5">
        <v>5.9918961815064584</v>
      </c>
      <c r="I1302" s="5">
        <v>5.9918961815064584</v>
      </c>
      <c r="J1302" s="5">
        <v>0.38959016508771399</v>
      </c>
    </row>
    <row r="1303" spans="1:10" x14ac:dyDescent="0.3">
      <c r="A1303">
        <v>2019</v>
      </c>
      <c r="B1303" t="s">
        <v>357</v>
      </c>
      <c r="C1303" t="s">
        <v>1250</v>
      </c>
      <c r="D1303">
        <v>10</v>
      </c>
      <c r="E1303">
        <v>7</v>
      </c>
      <c r="F1303" s="3">
        <v>0.7</v>
      </c>
      <c r="G1303" s="3">
        <v>0.8</v>
      </c>
      <c r="H1303" s="5">
        <v>4.6542094270577046</v>
      </c>
      <c r="I1303" s="5">
        <v>4.6542094270577046</v>
      </c>
      <c r="J1303" s="5">
        <v>0.48366649015938712</v>
      </c>
    </row>
    <row r="1304" spans="1:10" x14ac:dyDescent="0.3">
      <c r="A1304">
        <v>2019</v>
      </c>
      <c r="B1304" t="s">
        <v>574</v>
      </c>
      <c r="C1304" t="s">
        <v>1241</v>
      </c>
      <c r="D1304">
        <v>1</v>
      </c>
      <c r="E1304">
        <v>1</v>
      </c>
      <c r="F1304" s="3">
        <v>1</v>
      </c>
      <c r="G1304" s="3">
        <v>1</v>
      </c>
      <c r="H1304" s="5">
        <v>0.86541968886835696</v>
      </c>
      <c r="I1304" s="5">
        <v>0.86541968886835696</v>
      </c>
      <c r="J1304" s="5">
        <v>0</v>
      </c>
    </row>
    <row r="1305" spans="1:10" x14ac:dyDescent="0.3">
      <c r="A1305">
        <v>2020</v>
      </c>
      <c r="B1305" t="s">
        <v>574</v>
      </c>
      <c r="C1305" t="s">
        <v>1241</v>
      </c>
      <c r="D1305">
        <v>3</v>
      </c>
      <c r="E1305">
        <v>2</v>
      </c>
      <c r="F1305" s="3">
        <v>0.66666666666666663</v>
      </c>
      <c r="G1305" s="3">
        <v>0.33333333333333331</v>
      </c>
      <c r="H1305" s="5">
        <v>2.3726741396949809</v>
      </c>
      <c r="I1305" s="5">
        <v>2.3726741396949809</v>
      </c>
      <c r="J1305" s="5">
        <v>0.12946423281618669</v>
      </c>
    </row>
    <row r="1306" spans="1:10" x14ac:dyDescent="0.3">
      <c r="A1306">
        <v>2017</v>
      </c>
      <c r="B1306" t="s">
        <v>255</v>
      </c>
      <c r="C1306" t="s">
        <v>847</v>
      </c>
      <c r="D1306">
        <v>1</v>
      </c>
      <c r="E1306">
        <v>1</v>
      </c>
      <c r="F1306" s="3">
        <v>1</v>
      </c>
      <c r="G1306" s="3">
        <v>1</v>
      </c>
      <c r="H1306" s="5">
        <v>2.17833802474432</v>
      </c>
      <c r="I1306" s="5">
        <v>2.17833802474432</v>
      </c>
      <c r="J1306" s="5">
        <v>0</v>
      </c>
    </row>
    <row r="1307" spans="1:10" x14ac:dyDescent="0.3">
      <c r="A1307">
        <v>2018</v>
      </c>
      <c r="B1307" t="s">
        <v>255</v>
      </c>
      <c r="C1307" t="s">
        <v>847</v>
      </c>
      <c r="D1307">
        <v>1</v>
      </c>
      <c r="E1307">
        <v>1</v>
      </c>
      <c r="F1307" s="3">
        <v>1</v>
      </c>
      <c r="G1307" s="3">
        <v>1</v>
      </c>
      <c r="H1307" s="5">
        <v>1.4355862872460801</v>
      </c>
      <c r="I1307" s="5">
        <v>1.4355862872460801</v>
      </c>
      <c r="J1307" s="5">
        <v>0</v>
      </c>
    </row>
    <row r="1308" spans="1:10" x14ac:dyDescent="0.3">
      <c r="A1308">
        <v>2014</v>
      </c>
      <c r="B1308" t="s">
        <v>285</v>
      </c>
      <c r="C1308" t="s">
        <v>286</v>
      </c>
      <c r="D1308">
        <v>4</v>
      </c>
      <c r="E1308">
        <v>2</v>
      </c>
      <c r="F1308" s="3">
        <v>0.5</v>
      </c>
      <c r="G1308" s="3">
        <v>0.5</v>
      </c>
      <c r="H1308" s="5">
        <v>-0.66464381473394418</v>
      </c>
      <c r="I1308" s="5">
        <v>-0.66464381473394418</v>
      </c>
      <c r="J1308" s="5">
        <v>5.7529153256949253E-2</v>
      </c>
    </row>
    <row r="1309" spans="1:10" x14ac:dyDescent="0.3">
      <c r="A1309">
        <v>2018</v>
      </c>
      <c r="B1309" t="s">
        <v>404</v>
      </c>
      <c r="C1309" t="s">
        <v>1068</v>
      </c>
      <c r="D1309">
        <v>1</v>
      </c>
      <c r="E1309">
        <v>0</v>
      </c>
      <c r="F1309" s="3">
        <v>0</v>
      </c>
      <c r="G1309" s="3">
        <v>1</v>
      </c>
      <c r="H1309" s="5">
        <v>-1.84510921697289</v>
      </c>
      <c r="I1309" s="5">
        <v>-1.84510921697289</v>
      </c>
      <c r="J1309" s="5">
        <v>0</v>
      </c>
    </row>
    <row r="1310" spans="1:10" x14ac:dyDescent="0.3">
      <c r="A1310">
        <v>2020</v>
      </c>
      <c r="B1310" t="s">
        <v>404</v>
      </c>
      <c r="C1310" t="s">
        <v>1068</v>
      </c>
      <c r="D1310">
        <v>3</v>
      </c>
      <c r="E1310">
        <v>2</v>
      </c>
      <c r="F1310" s="3">
        <v>0.66666666666666663</v>
      </c>
      <c r="G1310" s="3">
        <v>0.66666666666666663</v>
      </c>
      <c r="H1310" s="5">
        <v>2.5894826253829311</v>
      </c>
      <c r="I1310" s="5">
        <v>0</v>
      </c>
      <c r="J1310" s="5">
        <v>0.1324302864472697</v>
      </c>
    </row>
    <row r="1311" spans="1:10" x14ac:dyDescent="0.3">
      <c r="A1311">
        <v>2015</v>
      </c>
      <c r="B1311" t="s">
        <v>458</v>
      </c>
      <c r="C1311" t="s">
        <v>459</v>
      </c>
      <c r="D1311">
        <v>1</v>
      </c>
      <c r="E1311">
        <v>0</v>
      </c>
      <c r="F1311" s="3">
        <v>0</v>
      </c>
      <c r="G1311" s="3">
        <v>0</v>
      </c>
      <c r="H1311" s="5">
        <v>-1.4622040511077199</v>
      </c>
      <c r="I1311" s="5">
        <v>0</v>
      </c>
      <c r="J1311" s="5">
        <v>0</v>
      </c>
    </row>
    <row r="1312" spans="1:10" x14ac:dyDescent="0.3">
      <c r="A1312">
        <v>2016</v>
      </c>
      <c r="B1312" t="s">
        <v>458</v>
      </c>
      <c r="C1312" t="s">
        <v>459</v>
      </c>
      <c r="D1312">
        <v>1</v>
      </c>
      <c r="E1312">
        <v>0</v>
      </c>
      <c r="F1312" s="3">
        <v>0</v>
      </c>
      <c r="G1312" s="3">
        <v>1</v>
      </c>
      <c r="H1312" s="5">
        <v>-1.9933857734346001</v>
      </c>
      <c r="I1312" s="5">
        <v>-1.9933857734346001</v>
      </c>
      <c r="J1312" s="5">
        <v>0</v>
      </c>
    </row>
    <row r="1313" spans="1:10" x14ac:dyDescent="0.3">
      <c r="A1313">
        <v>2014</v>
      </c>
      <c r="B1313" t="s">
        <v>296</v>
      </c>
      <c r="C1313" t="s">
        <v>297</v>
      </c>
      <c r="D1313">
        <v>1</v>
      </c>
      <c r="E1313">
        <v>0</v>
      </c>
      <c r="F1313" s="3">
        <v>0</v>
      </c>
      <c r="G1313" s="3">
        <v>1</v>
      </c>
      <c r="H1313" s="5">
        <v>-1.37858221947191</v>
      </c>
      <c r="I1313" s="5">
        <v>-1.37858221947191</v>
      </c>
      <c r="J1313" s="5">
        <v>0</v>
      </c>
    </row>
    <row r="1314" spans="1:10" x14ac:dyDescent="0.3">
      <c r="A1314">
        <v>2014</v>
      </c>
      <c r="B1314" t="s">
        <v>113</v>
      </c>
      <c r="C1314" t="s">
        <v>116</v>
      </c>
      <c r="D1314">
        <v>29</v>
      </c>
      <c r="E1314">
        <v>14</v>
      </c>
      <c r="F1314" s="3">
        <v>0.48275862068965519</v>
      </c>
      <c r="G1314" s="3">
        <v>0.65517241379310343</v>
      </c>
      <c r="H1314" s="5">
        <v>-10.143613332534599</v>
      </c>
      <c r="I1314" s="5">
        <v>0</v>
      </c>
      <c r="J1314" s="5">
        <v>4.2227032871921116E-3</v>
      </c>
    </row>
    <row r="1315" spans="1:10" x14ac:dyDescent="0.3">
      <c r="A1315">
        <v>2015</v>
      </c>
      <c r="B1315" t="s">
        <v>113</v>
      </c>
      <c r="C1315" t="s">
        <v>116</v>
      </c>
      <c r="D1315">
        <v>11</v>
      </c>
      <c r="E1315">
        <v>9</v>
      </c>
      <c r="F1315" s="3">
        <v>0.81818181818181823</v>
      </c>
      <c r="G1315" s="3">
        <v>0.81818181818181823</v>
      </c>
      <c r="H1315" s="5">
        <v>14.2573792669501</v>
      </c>
      <c r="I1315" s="5">
        <v>14.2573792669501</v>
      </c>
      <c r="J1315" s="5">
        <v>0.6582508704740494</v>
      </c>
    </row>
    <row r="1316" spans="1:10" x14ac:dyDescent="0.3">
      <c r="A1316">
        <v>2016</v>
      </c>
      <c r="B1316" t="s">
        <v>113</v>
      </c>
      <c r="C1316" t="s">
        <v>116</v>
      </c>
      <c r="D1316">
        <v>18</v>
      </c>
      <c r="E1316">
        <v>13</v>
      </c>
      <c r="F1316" s="3">
        <v>0.72222222222222221</v>
      </c>
      <c r="G1316" s="3">
        <v>0.5</v>
      </c>
      <c r="H1316" s="5">
        <v>6.2216927380943794</v>
      </c>
      <c r="I1316" s="5">
        <v>0</v>
      </c>
      <c r="J1316" s="5">
        <v>0.7182586301726599</v>
      </c>
    </row>
    <row r="1317" spans="1:10" x14ac:dyDescent="0.3">
      <c r="A1317">
        <v>2014</v>
      </c>
      <c r="B1317" t="s">
        <v>309</v>
      </c>
      <c r="C1317" t="s">
        <v>310</v>
      </c>
      <c r="D1317">
        <v>5</v>
      </c>
      <c r="E1317">
        <v>5</v>
      </c>
      <c r="F1317" s="3">
        <v>1</v>
      </c>
      <c r="G1317" s="3">
        <v>0.8</v>
      </c>
      <c r="H1317" s="5">
        <v>9.8864219854489743</v>
      </c>
      <c r="I1317" s="5">
        <v>9.8864219854489743</v>
      </c>
      <c r="J1317" s="5">
        <v>0.36936898744955637</v>
      </c>
    </row>
    <row r="1318" spans="1:10" x14ac:dyDescent="0.3">
      <c r="A1318">
        <v>2015</v>
      </c>
      <c r="B1318" t="s">
        <v>309</v>
      </c>
      <c r="C1318" t="s">
        <v>310</v>
      </c>
      <c r="D1318">
        <v>10</v>
      </c>
      <c r="E1318">
        <v>4</v>
      </c>
      <c r="F1318" s="3">
        <v>0.4</v>
      </c>
      <c r="G1318" s="3">
        <v>0.7</v>
      </c>
      <c r="H1318" s="5">
        <v>-2.697033019028777</v>
      </c>
      <c r="I1318" s="5">
        <v>-2.697033019028777</v>
      </c>
      <c r="J1318" s="5">
        <v>5.233497947939663E-2</v>
      </c>
    </row>
    <row r="1319" spans="1:10" x14ac:dyDescent="0.3">
      <c r="A1319">
        <v>2018</v>
      </c>
      <c r="B1319" t="s">
        <v>1010</v>
      </c>
      <c r="C1319" t="s">
        <v>1011</v>
      </c>
      <c r="D1319">
        <v>1</v>
      </c>
      <c r="E1319">
        <v>1</v>
      </c>
      <c r="F1319" s="3">
        <v>1</v>
      </c>
      <c r="G1319" s="3">
        <v>0</v>
      </c>
      <c r="H1319" s="5">
        <v>0.40710083561219401</v>
      </c>
      <c r="I1319" s="5">
        <v>0</v>
      </c>
      <c r="J1319" s="5">
        <v>0</v>
      </c>
    </row>
    <row r="1320" spans="1:10" x14ac:dyDescent="0.3">
      <c r="A1320">
        <v>2019</v>
      </c>
      <c r="B1320" t="s">
        <v>1010</v>
      </c>
      <c r="C1320" t="s">
        <v>1011</v>
      </c>
      <c r="D1320">
        <v>1</v>
      </c>
      <c r="E1320">
        <v>0</v>
      </c>
      <c r="F1320" s="3">
        <v>0</v>
      </c>
      <c r="G1320" s="3">
        <v>1</v>
      </c>
      <c r="H1320" s="5">
        <v>-1.20102440817315</v>
      </c>
      <c r="I1320" s="5">
        <v>-1.20102440817315</v>
      </c>
      <c r="J1320" s="5">
        <v>0</v>
      </c>
    </row>
    <row r="1321" spans="1:10" x14ac:dyDescent="0.3">
      <c r="A1321">
        <v>2017</v>
      </c>
      <c r="B1321" t="s">
        <v>192</v>
      </c>
      <c r="C1321" t="s">
        <v>825</v>
      </c>
      <c r="D1321">
        <v>10</v>
      </c>
      <c r="E1321">
        <v>9</v>
      </c>
      <c r="F1321" s="3">
        <v>0.9</v>
      </c>
      <c r="G1321" s="3">
        <v>0.7</v>
      </c>
      <c r="H1321" s="5">
        <v>2.7378603532167238</v>
      </c>
      <c r="I1321" s="5">
        <v>2.7378603532167238</v>
      </c>
      <c r="J1321" s="5">
        <v>0.46224078702741611</v>
      </c>
    </row>
    <row r="1322" spans="1:10" x14ac:dyDescent="0.3">
      <c r="A1322">
        <v>2018</v>
      </c>
      <c r="B1322" t="s">
        <v>192</v>
      </c>
      <c r="C1322" t="s">
        <v>825</v>
      </c>
      <c r="D1322">
        <v>1</v>
      </c>
      <c r="E1322">
        <v>1</v>
      </c>
      <c r="F1322" s="3">
        <v>1</v>
      </c>
      <c r="G1322" s="3">
        <v>0</v>
      </c>
      <c r="H1322" s="5">
        <v>-0.171580347424721</v>
      </c>
      <c r="I1322" s="5">
        <v>0</v>
      </c>
      <c r="J1322" s="5">
        <v>0</v>
      </c>
    </row>
    <row r="1323" spans="1:10" x14ac:dyDescent="0.3">
      <c r="A1323">
        <v>2021</v>
      </c>
      <c r="B1323" t="s">
        <v>381</v>
      </c>
      <c r="C1323" t="s">
        <v>825</v>
      </c>
      <c r="D1323">
        <v>10</v>
      </c>
      <c r="E1323">
        <v>8</v>
      </c>
      <c r="F1323" s="3">
        <v>0.8</v>
      </c>
      <c r="G1323" s="3">
        <v>0.6</v>
      </c>
      <c r="H1323" s="5">
        <v>2.8986708989896348</v>
      </c>
      <c r="I1323" s="5">
        <v>2.8986708989896348</v>
      </c>
      <c r="J1323" s="5">
        <v>0.45390088820297309</v>
      </c>
    </row>
    <row r="1324" spans="1:10" x14ac:dyDescent="0.3">
      <c r="A1324">
        <v>2017</v>
      </c>
      <c r="B1324" t="s">
        <v>764</v>
      </c>
      <c r="C1324" t="s">
        <v>765</v>
      </c>
      <c r="D1324">
        <v>4</v>
      </c>
      <c r="E1324">
        <v>1</v>
      </c>
      <c r="F1324" s="3">
        <v>0.25</v>
      </c>
      <c r="G1324" s="3">
        <v>0.75</v>
      </c>
      <c r="H1324" s="5">
        <v>-7.2579229505844403</v>
      </c>
      <c r="I1324" s="5">
        <v>-7.2579229505844403</v>
      </c>
      <c r="J1324" s="5">
        <v>1.7257977736422419E-3</v>
      </c>
    </row>
    <row r="1325" spans="1:10" x14ac:dyDescent="0.3">
      <c r="A1325">
        <v>2016</v>
      </c>
      <c r="B1325" t="s">
        <v>20</v>
      </c>
      <c r="C1325" t="s">
        <v>598</v>
      </c>
      <c r="D1325">
        <v>5</v>
      </c>
      <c r="E1325">
        <v>2</v>
      </c>
      <c r="F1325" s="3">
        <v>0.4</v>
      </c>
      <c r="G1325" s="3">
        <v>0.6</v>
      </c>
      <c r="H1325" s="5">
        <v>-4.852487643036981</v>
      </c>
      <c r="I1325" s="5">
        <v>-4.852487643036981</v>
      </c>
      <c r="J1325" s="5">
        <v>1.112698336077305E-2</v>
      </c>
    </row>
    <row r="1326" spans="1:10" x14ac:dyDescent="0.3">
      <c r="A1326">
        <v>2017</v>
      </c>
      <c r="B1326" t="s">
        <v>20</v>
      </c>
      <c r="C1326" t="s">
        <v>598</v>
      </c>
      <c r="D1326">
        <v>19</v>
      </c>
      <c r="E1326">
        <v>17</v>
      </c>
      <c r="F1326" s="3">
        <v>0.89473684210526316</v>
      </c>
      <c r="G1326" s="3">
        <v>0.63157894736842102</v>
      </c>
      <c r="H1326" s="5">
        <v>14.6733797782009</v>
      </c>
      <c r="I1326" s="5">
        <v>14.6733797782009</v>
      </c>
      <c r="J1326" s="5">
        <v>0.87008131984289094</v>
      </c>
    </row>
    <row r="1327" spans="1:10" x14ac:dyDescent="0.3">
      <c r="A1327">
        <v>2018</v>
      </c>
      <c r="B1327" t="s">
        <v>20</v>
      </c>
      <c r="C1327" t="s">
        <v>598</v>
      </c>
      <c r="D1327">
        <v>9</v>
      </c>
      <c r="E1327">
        <v>4</v>
      </c>
      <c r="F1327" s="3">
        <v>0.44444444444444442</v>
      </c>
      <c r="G1327" s="3">
        <v>0.33333333333333331</v>
      </c>
      <c r="H1327" s="5">
        <v>-3.4094568693234142</v>
      </c>
      <c r="I1327" s="5">
        <v>0</v>
      </c>
      <c r="J1327" s="5">
        <v>3.7615766500816328E-2</v>
      </c>
    </row>
    <row r="1328" spans="1:10" x14ac:dyDescent="0.3">
      <c r="A1328">
        <v>2019</v>
      </c>
      <c r="B1328" t="s">
        <v>20</v>
      </c>
      <c r="C1328" t="s">
        <v>598</v>
      </c>
      <c r="D1328">
        <v>8</v>
      </c>
      <c r="E1328">
        <v>7</v>
      </c>
      <c r="F1328" s="3">
        <v>0.875</v>
      </c>
      <c r="G1328" s="3">
        <v>0.625</v>
      </c>
      <c r="H1328" s="5">
        <v>8.6211417195035516</v>
      </c>
      <c r="I1328" s="5">
        <v>0</v>
      </c>
      <c r="J1328" s="5">
        <v>0.50859738005691746</v>
      </c>
    </row>
    <row r="1329" spans="1:10" x14ac:dyDescent="0.3">
      <c r="A1329">
        <v>2014</v>
      </c>
      <c r="B1329" t="s">
        <v>266</v>
      </c>
      <c r="C1329" t="s">
        <v>267</v>
      </c>
      <c r="D1329">
        <v>1</v>
      </c>
      <c r="E1329">
        <v>0</v>
      </c>
      <c r="F1329" s="3">
        <v>0</v>
      </c>
      <c r="G1329" s="3">
        <v>0</v>
      </c>
      <c r="H1329" s="5">
        <v>-1.62672254383491</v>
      </c>
      <c r="I1329" s="5">
        <v>0</v>
      </c>
      <c r="J1329" s="5">
        <v>0</v>
      </c>
    </row>
    <row r="1330" spans="1:10" x14ac:dyDescent="0.3">
      <c r="A1330">
        <v>2014</v>
      </c>
      <c r="B1330" t="s">
        <v>194</v>
      </c>
      <c r="C1330" t="s">
        <v>195</v>
      </c>
      <c r="D1330">
        <v>4</v>
      </c>
      <c r="E1330">
        <v>4</v>
      </c>
      <c r="F1330" s="3">
        <v>1</v>
      </c>
      <c r="G1330" s="3">
        <v>0.75</v>
      </c>
      <c r="H1330" s="5">
        <v>4.7019947358271352</v>
      </c>
      <c r="I1330" s="5">
        <v>0</v>
      </c>
      <c r="J1330" s="5">
        <v>0.2586054461328201</v>
      </c>
    </row>
    <row r="1331" spans="1:10" x14ac:dyDescent="0.3">
      <c r="A1331">
        <v>2017</v>
      </c>
      <c r="B1331" t="s">
        <v>770</v>
      </c>
      <c r="C1331" t="s">
        <v>772</v>
      </c>
      <c r="D1331">
        <v>2</v>
      </c>
      <c r="E1331">
        <v>1</v>
      </c>
      <c r="F1331" s="3">
        <v>0.5</v>
      </c>
      <c r="G1331" s="3">
        <v>0.5</v>
      </c>
      <c r="H1331" s="5">
        <v>0.61818714441928102</v>
      </c>
      <c r="I1331" s="5">
        <v>0</v>
      </c>
      <c r="J1331" s="5">
        <v>3.1028376972781931E-2</v>
      </c>
    </row>
    <row r="1332" spans="1:10" x14ac:dyDescent="0.3">
      <c r="A1332">
        <v>2018</v>
      </c>
      <c r="B1332" t="s">
        <v>770</v>
      </c>
      <c r="C1332" t="s">
        <v>772</v>
      </c>
      <c r="D1332">
        <v>3</v>
      </c>
      <c r="E1332">
        <v>3</v>
      </c>
      <c r="F1332" s="3">
        <v>1</v>
      </c>
      <c r="G1332" s="3">
        <v>0</v>
      </c>
      <c r="H1332" s="5">
        <v>0.31331169972253098</v>
      </c>
      <c r="I1332" s="5">
        <v>0</v>
      </c>
      <c r="J1332" s="5">
        <v>0.10740780973307421</v>
      </c>
    </row>
    <row r="1333" spans="1:10" x14ac:dyDescent="0.3">
      <c r="A1333">
        <v>2021</v>
      </c>
      <c r="B1333" t="s">
        <v>260</v>
      </c>
      <c r="C1333" t="s">
        <v>1407</v>
      </c>
      <c r="D1333">
        <v>1</v>
      </c>
      <c r="E1333">
        <v>1</v>
      </c>
      <c r="F1333" s="3">
        <v>1</v>
      </c>
      <c r="G1333" s="3">
        <v>1</v>
      </c>
      <c r="H1333" s="5">
        <v>2.1263825557311908</v>
      </c>
      <c r="I1333" s="5">
        <v>2.1263825557311908</v>
      </c>
      <c r="J1333" s="5">
        <v>0</v>
      </c>
    </row>
    <row r="1334" spans="1:10" x14ac:dyDescent="0.3">
      <c r="A1334">
        <v>2020</v>
      </c>
      <c r="B1334" t="s">
        <v>383</v>
      </c>
      <c r="C1334" t="s">
        <v>1346</v>
      </c>
      <c r="D1334">
        <v>1</v>
      </c>
      <c r="E1334">
        <v>0</v>
      </c>
      <c r="F1334" s="3">
        <v>0</v>
      </c>
      <c r="G1334" s="3">
        <v>1</v>
      </c>
      <c r="H1334" s="5">
        <v>-2.5695463593910581</v>
      </c>
      <c r="I1334" s="5">
        <v>-2.5695463593910581</v>
      </c>
      <c r="J1334" s="5">
        <v>0</v>
      </c>
    </row>
    <row r="1335" spans="1:10" x14ac:dyDescent="0.3">
      <c r="A1335">
        <v>2021</v>
      </c>
      <c r="B1335" t="s">
        <v>383</v>
      </c>
      <c r="C1335" t="s">
        <v>1346</v>
      </c>
      <c r="D1335">
        <v>1</v>
      </c>
      <c r="E1335">
        <v>0</v>
      </c>
      <c r="F1335" s="3">
        <v>0</v>
      </c>
      <c r="G1335" s="3">
        <v>1</v>
      </c>
      <c r="H1335" s="5">
        <v>-2.0626653109107358</v>
      </c>
      <c r="I1335" s="5">
        <v>-2.0626653109107358</v>
      </c>
      <c r="J1335" s="5">
        <v>0</v>
      </c>
    </row>
    <row r="1336" spans="1:10" x14ac:dyDescent="0.3">
      <c r="A1336">
        <v>2019</v>
      </c>
      <c r="B1336" t="s">
        <v>216</v>
      </c>
      <c r="C1336" t="s">
        <v>1177</v>
      </c>
      <c r="D1336">
        <v>1</v>
      </c>
      <c r="E1336">
        <v>1</v>
      </c>
      <c r="F1336" s="3">
        <v>1</v>
      </c>
      <c r="G1336" s="3">
        <v>1</v>
      </c>
      <c r="H1336" s="5">
        <v>1.4281528644267201</v>
      </c>
      <c r="I1336" s="5">
        <v>1.4281528644267201</v>
      </c>
      <c r="J1336" s="5">
        <v>0</v>
      </c>
    </row>
    <row r="1337" spans="1:10" x14ac:dyDescent="0.3">
      <c r="A1337">
        <v>2016</v>
      </c>
      <c r="B1337" t="s">
        <v>381</v>
      </c>
      <c r="C1337" t="s">
        <v>728</v>
      </c>
      <c r="D1337">
        <v>5</v>
      </c>
      <c r="E1337">
        <v>3</v>
      </c>
      <c r="F1337" s="3">
        <v>0.6</v>
      </c>
      <c r="G1337" s="3">
        <v>0.6</v>
      </c>
      <c r="H1337" s="5">
        <v>-1.0628329898235469</v>
      </c>
      <c r="I1337" s="5">
        <v>0</v>
      </c>
      <c r="J1337" s="5">
        <v>7.1386147447198331E-2</v>
      </c>
    </row>
    <row r="1338" spans="1:10" x14ac:dyDescent="0.3">
      <c r="A1338">
        <v>2017</v>
      </c>
      <c r="B1338" t="s">
        <v>381</v>
      </c>
      <c r="C1338" t="s">
        <v>728</v>
      </c>
      <c r="D1338">
        <v>7</v>
      </c>
      <c r="E1338">
        <v>4</v>
      </c>
      <c r="F1338" s="3">
        <v>0.5714285714285714</v>
      </c>
      <c r="G1338" s="3">
        <v>0.4285714285714286</v>
      </c>
      <c r="H1338" s="5">
        <v>-2.738665897429867</v>
      </c>
      <c r="I1338" s="5">
        <v>-2.738665897429867</v>
      </c>
      <c r="J1338" s="5">
        <v>4.3913454461173403E-2</v>
      </c>
    </row>
    <row r="1339" spans="1:10" x14ac:dyDescent="0.3">
      <c r="A1339">
        <v>2015</v>
      </c>
      <c r="B1339" t="s">
        <v>357</v>
      </c>
      <c r="C1339" t="s">
        <v>578</v>
      </c>
      <c r="D1339">
        <v>5</v>
      </c>
      <c r="E1339">
        <v>2</v>
      </c>
      <c r="F1339" s="3">
        <v>0.4</v>
      </c>
      <c r="G1339" s="3">
        <v>0.8</v>
      </c>
      <c r="H1339" s="5">
        <v>-2.7097858851187668</v>
      </c>
      <c r="I1339" s="5">
        <v>-2.7097858851187668</v>
      </c>
      <c r="J1339" s="5">
        <v>2.6810731335957929E-2</v>
      </c>
    </row>
    <row r="1340" spans="1:10" x14ac:dyDescent="0.3">
      <c r="A1340">
        <v>2016</v>
      </c>
      <c r="B1340" t="s">
        <v>357</v>
      </c>
      <c r="C1340" t="s">
        <v>578</v>
      </c>
      <c r="D1340">
        <v>5</v>
      </c>
      <c r="E1340">
        <v>3</v>
      </c>
      <c r="F1340" s="3">
        <v>0.6</v>
      </c>
      <c r="G1340" s="3">
        <v>0.4</v>
      </c>
      <c r="H1340" s="5">
        <v>-2.7215715777504239</v>
      </c>
      <c r="I1340" s="5">
        <v>-2.7215715777504239</v>
      </c>
      <c r="J1340" s="5">
        <v>3.3007906709530237E-2</v>
      </c>
    </row>
    <row r="1341" spans="1:10" x14ac:dyDescent="0.3">
      <c r="A1341">
        <v>2017</v>
      </c>
      <c r="B1341" t="s">
        <v>357</v>
      </c>
      <c r="C1341" t="s">
        <v>578</v>
      </c>
      <c r="D1341">
        <v>1</v>
      </c>
      <c r="E1341">
        <v>1</v>
      </c>
      <c r="F1341" s="3">
        <v>1</v>
      </c>
      <c r="G1341" s="3">
        <v>0</v>
      </c>
      <c r="H1341" s="5">
        <v>-5.9447654097712001E-2</v>
      </c>
      <c r="I1341" s="5">
        <v>0</v>
      </c>
      <c r="J1341" s="5">
        <v>0</v>
      </c>
    </row>
    <row r="1342" spans="1:10" x14ac:dyDescent="0.3">
      <c r="A1342">
        <v>2020</v>
      </c>
      <c r="B1342" t="s">
        <v>247</v>
      </c>
      <c r="C1342" t="s">
        <v>1321</v>
      </c>
      <c r="D1342">
        <v>1</v>
      </c>
      <c r="E1342">
        <v>0</v>
      </c>
      <c r="F1342" s="3">
        <v>0</v>
      </c>
      <c r="G1342" s="3">
        <v>0</v>
      </c>
      <c r="H1342" s="5">
        <v>-1.1889734764473909</v>
      </c>
      <c r="I1342" s="5">
        <v>0</v>
      </c>
      <c r="J1342" s="5">
        <v>0</v>
      </c>
    </row>
    <row r="1343" spans="1:10" x14ac:dyDescent="0.3">
      <c r="A1343">
        <v>2021</v>
      </c>
      <c r="B1343" t="s">
        <v>247</v>
      </c>
      <c r="C1343" t="s">
        <v>1321</v>
      </c>
      <c r="D1343">
        <v>6</v>
      </c>
      <c r="E1343">
        <v>4</v>
      </c>
      <c r="F1343" s="3">
        <v>0.66666666666666663</v>
      </c>
      <c r="G1343" s="3">
        <v>0.5</v>
      </c>
      <c r="H1343" s="5">
        <v>0.24011315453185131</v>
      </c>
      <c r="I1343" s="5">
        <v>0</v>
      </c>
      <c r="J1343" s="5">
        <v>0.17649350229234551</v>
      </c>
    </row>
    <row r="1344" spans="1:10" x14ac:dyDescent="0.3">
      <c r="A1344">
        <v>2017</v>
      </c>
      <c r="B1344" t="s">
        <v>306</v>
      </c>
      <c r="C1344" t="s">
        <v>866</v>
      </c>
      <c r="D1344">
        <v>7</v>
      </c>
      <c r="E1344">
        <v>5</v>
      </c>
      <c r="F1344" s="3">
        <v>0.7142857142857143</v>
      </c>
      <c r="G1344" s="3">
        <v>0.7142857142857143</v>
      </c>
      <c r="H1344" s="5">
        <v>-1.4442354835309701</v>
      </c>
      <c r="I1344" s="5">
        <v>-1.4442354835309701</v>
      </c>
      <c r="J1344" s="5">
        <v>9.2389080587450892E-2</v>
      </c>
    </row>
    <row r="1345" spans="1:10" x14ac:dyDescent="0.3">
      <c r="A1345">
        <v>2015</v>
      </c>
      <c r="B1345" t="s">
        <v>520</v>
      </c>
      <c r="C1345" t="s">
        <v>521</v>
      </c>
      <c r="D1345">
        <v>3</v>
      </c>
      <c r="E1345">
        <v>3</v>
      </c>
      <c r="F1345" s="3">
        <v>1</v>
      </c>
      <c r="G1345" s="3">
        <v>0.66666666666666663</v>
      </c>
      <c r="H1345" s="5">
        <v>2.4047533820546421</v>
      </c>
      <c r="I1345" s="5">
        <v>0</v>
      </c>
      <c r="J1345" s="5">
        <v>0.1607153758183085</v>
      </c>
    </row>
    <row r="1346" spans="1:10" x14ac:dyDescent="0.3">
      <c r="A1346">
        <v>2017</v>
      </c>
      <c r="B1346" t="s">
        <v>276</v>
      </c>
      <c r="C1346" t="s">
        <v>858</v>
      </c>
      <c r="D1346">
        <v>1</v>
      </c>
      <c r="E1346">
        <v>0</v>
      </c>
      <c r="F1346" s="3">
        <v>0</v>
      </c>
      <c r="G1346" s="3">
        <v>1</v>
      </c>
      <c r="H1346" s="5">
        <v>-3.1328587028919799</v>
      </c>
      <c r="I1346" s="5">
        <v>-3.1328587028919799</v>
      </c>
      <c r="J1346" s="5">
        <v>0</v>
      </c>
    </row>
    <row r="1347" spans="1:10" x14ac:dyDescent="0.3">
      <c r="A1347">
        <v>2015</v>
      </c>
      <c r="B1347" t="s">
        <v>63</v>
      </c>
      <c r="C1347" t="s">
        <v>438</v>
      </c>
      <c r="D1347">
        <v>4</v>
      </c>
      <c r="E1347">
        <v>2</v>
      </c>
      <c r="F1347" s="3">
        <v>0.5</v>
      </c>
      <c r="G1347" s="3">
        <v>0.25</v>
      </c>
      <c r="H1347" s="5">
        <v>0.50204497726375519</v>
      </c>
      <c r="I1347" s="5">
        <v>0</v>
      </c>
      <c r="J1347" s="5">
        <v>0.109077552957483</v>
      </c>
    </row>
    <row r="1348" spans="1:10" x14ac:dyDescent="0.3">
      <c r="A1348">
        <v>2017</v>
      </c>
      <c r="B1348" t="s">
        <v>141</v>
      </c>
      <c r="C1348" t="s">
        <v>807</v>
      </c>
      <c r="D1348">
        <v>2</v>
      </c>
      <c r="E1348">
        <v>1</v>
      </c>
      <c r="F1348" s="3">
        <v>0.5</v>
      </c>
      <c r="G1348" s="3">
        <v>0</v>
      </c>
      <c r="H1348" s="5">
        <v>-1.291513063177943</v>
      </c>
      <c r="I1348" s="5">
        <v>0</v>
      </c>
      <c r="J1348" s="5">
        <v>1.314761736134828E-2</v>
      </c>
    </row>
    <row r="1349" spans="1:10" x14ac:dyDescent="0.3">
      <c r="A1349">
        <v>2021</v>
      </c>
      <c r="B1349" t="s">
        <v>250</v>
      </c>
      <c r="C1349" t="s">
        <v>1404</v>
      </c>
      <c r="D1349">
        <v>2</v>
      </c>
      <c r="E1349">
        <v>2</v>
      </c>
      <c r="F1349" s="3">
        <v>1</v>
      </c>
      <c r="G1349" s="3">
        <v>1</v>
      </c>
      <c r="H1349" s="5">
        <v>0.9569398118501482</v>
      </c>
      <c r="I1349" s="5">
        <v>0.9569398118501482</v>
      </c>
      <c r="J1349" s="5">
        <v>6.9574097519228884E-2</v>
      </c>
    </row>
    <row r="1350" spans="1:10" x14ac:dyDescent="0.3">
      <c r="A1350">
        <v>2014</v>
      </c>
      <c r="B1350" t="s">
        <v>13</v>
      </c>
      <c r="C1350" t="s">
        <v>14</v>
      </c>
      <c r="D1350">
        <v>3</v>
      </c>
      <c r="E1350">
        <v>1</v>
      </c>
      <c r="F1350" s="3">
        <v>0.33333333333333331</v>
      </c>
      <c r="G1350" s="3">
        <v>0.66666666666666663</v>
      </c>
      <c r="H1350" s="5">
        <v>-2.572706319691286</v>
      </c>
      <c r="I1350" s="5">
        <v>0</v>
      </c>
      <c r="J1350" s="5">
        <v>1.094951527925157E-2</v>
      </c>
    </row>
    <row r="1351" spans="1:10" x14ac:dyDescent="0.3">
      <c r="A1351">
        <v>2015</v>
      </c>
      <c r="B1351" t="s">
        <v>13</v>
      </c>
      <c r="C1351" t="s">
        <v>14</v>
      </c>
      <c r="D1351">
        <v>1</v>
      </c>
      <c r="E1351">
        <v>0</v>
      </c>
      <c r="F1351" s="3">
        <v>0</v>
      </c>
      <c r="G1351" s="3">
        <v>1</v>
      </c>
      <c r="H1351" s="5">
        <v>-1.8172869954784201</v>
      </c>
      <c r="I1351" s="5">
        <v>-1.8172869954784201</v>
      </c>
      <c r="J1351" s="5">
        <v>0</v>
      </c>
    </row>
    <row r="1352" spans="1:10" x14ac:dyDescent="0.3">
      <c r="A1352">
        <v>2015</v>
      </c>
      <c r="B1352" t="s">
        <v>126</v>
      </c>
      <c r="C1352" t="s">
        <v>469</v>
      </c>
      <c r="D1352">
        <v>3</v>
      </c>
      <c r="E1352">
        <v>0</v>
      </c>
      <c r="F1352" s="3">
        <v>0</v>
      </c>
      <c r="G1352" s="3">
        <v>0.33333333333333331</v>
      </c>
      <c r="H1352" s="5">
        <v>-6.5945633014767102</v>
      </c>
      <c r="I1352" s="5">
        <v>0</v>
      </c>
      <c r="J1352" s="5">
        <v>0</v>
      </c>
    </row>
    <row r="1353" spans="1:10" x14ac:dyDescent="0.3">
      <c r="A1353">
        <v>2016</v>
      </c>
      <c r="B1353" t="s">
        <v>126</v>
      </c>
      <c r="C1353" t="s">
        <v>469</v>
      </c>
      <c r="D1353">
        <v>1</v>
      </c>
      <c r="E1353">
        <v>1</v>
      </c>
      <c r="F1353" s="3">
        <v>1</v>
      </c>
      <c r="G1353" s="3">
        <v>0</v>
      </c>
      <c r="H1353" s="5">
        <v>0.704326133748991</v>
      </c>
      <c r="I1353" s="5">
        <v>0</v>
      </c>
      <c r="J1353" s="5">
        <v>0</v>
      </c>
    </row>
    <row r="1354" spans="1:10" x14ac:dyDescent="0.3">
      <c r="A1354">
        <v>2017</v>
      </c>
      <c r="B1354" t="s">
        <v>126</v>
      </c>
      <c r="C1354" t="s">
        <v>469</v>
      </c>
      <c r="D1354">
        <v>5</v>
      </c>
      <c r="E1354">
        <v>4</v>
      </c>
      <c r="F1354" s="3">
        <v>0.8</v>
      </c>
      <c r="G1354" s="3">
        <v>0.8</v>
      </c>
      <c r="H1354" s="5">
        <v>7.3456450245941554</v>
      </c>
      <c r="I1354" s="5">
        <v>7.3456450245941554</v>
      </c>
      <c r="J1354" s="5">
        <v>0.3187747503085484</v>
      </c>
    </row>
    <row r="1355" spans="1:10" x14ac:dyDescent="0.3">
      <c r="A1355">
        <v>2015</v>
      </c>
      <c r="B1355" t="s">
        <v>375</v>
      </c>
      <c r="C1355" t="s">
        <v>584</v>
      </c>
      <c r="D1355">
        <v>1</v>
      </c>
      <c r="E1355">
        <v>1</v>
      </c>
      <c r="F1355" s="3">
        <v>1</v>
      </c>
      <c r="G1355" s="3">
        <v>0</v>
      </c>
      <c r="H1355" s="5">
        <v>-0.39092156636674402</v>
      </c>
      <c r="I1355" s="5">
        <v>0</v>
      </c>
      <c r="J1355" s="5">
        <v>0</v>
      </c>
    </row>
    <row r="1356" spans="1:10" x14ac:dyDescent="0.3">
      <c r="A1356">
        <v>2017</v>
      </c>
      <c r="B1356" t="s">
        <v>375</v>
      </c>
      <c r="C1356" t="s">
        <v>584</v>
      </c>
      <c r="D1356">
        <v>5</v>
      </c>
      <c r="E1356">
        <v>4</v>
      </c>
      <c r="F1356" s="3">
        <v>0.8</v>
      </c>
      <c r="G1356" s="3">
        <v>1</v>
      </c>
      <c r="H1356" s="5">
        <v>1.247718080117372</v>
      </c>
      <c r="I1356" s="5">
        <v>1.247718080117372</v>
      </c>
      <c r="J1356" s="5">
        <v>0.2113003828940784</v>
      </c>
    </row>
    <row r="1357" spans="1:10" x14ac:dyDescent="0.3">
      <c r="A1357">
        <v>2018</v>
      </c>
      <c r="B1357" t="s">
        <v>375</v>
      </c>
      <c r="C1357" t="s">
        <v>584</v>
      </c>
      <c r="D1357">
        <v>5</v>
      </c>
      <c r="E1357">
        <v>3</v>
      </c>
      <c r="F1357" s="3">
        <v>0.6</v>
      </c>
      <c r="G1357" s="3">
        <v>1</v>
      </c>
      <c r="H1357" s="5">
        <v>3.24891361118517</v>
      </c>
      <c r="I1357" s="5">
        <v>3.24891361118517</v>
      </c>
      <c r="J1357" s="5">
        <v>0.2285666555878185</v>
      </c>
    </row>
    <row r="1358" spans="1:10" x14ac:dyDescent="0.3">
      <c r="A1358">
        <v>2014</v>
      </c>
      <c r="B1358" t="s">
        <v>300</v>
      </c>
      <c r="C1358" t="s">
        <v>301</v>
      </c>
      <c r="D1358">
        <v>1</v>
      </c>
      <c r="E1358">
        <v>1</v>
      </c>
      <c r="F1358" s="3">
        <v>1</v>
      </c>
      <c r="G1358" s="3">
        <v>1</v>
      </c>
      <c r="H1358" s="5">
        <v>2.33018869793443</v>
      </c>
      <c r="I1358" s="5">
        <v>2.33018869793443</v>
      </c>
      <c r="J1358" s="5">
        <v>0</v>
      </c>
    </row>
    <row r="1359" spans="1:10" x14ac:dyDescent="0.3">
      <c r="A1359">
        <v>2019</v>
      </c>
      <c r="B1359" t="s">
        <v>52</v>
      </c>
      <c r="C1359" t="s">
        <v>1100</v>
      </c>
      <c r="D1359">
        <v>9</v>
      </c>
      <c r="E1359">
        <v>7</v>
      </c>
      <c r="F1359" s="3">
        <v>0.77777777777777779</v>
      </c>
      <c r="G1359" s="3">
        <v>0.66666666666666663</v>
      </c>
      <c r="H1359" s="5">
        <v>5.362780819286014</v>
      </c>
      <c r="I1359" s="5">
        <v>0</v>
      </c>
      <c r="J1359" s="5">
        <v>0.47990180375841052</v>
      </c>
    </row>
    <row r="1360" spans="1:10" x14ac:dyDescent="0.3">
      <c r="A1360">
        <v>2020</v>
      </c>
      <c r="B1360" t="s">
        <v>52</v>
      </c>
      <c r="C1360" t="s">
        <v>1100</v>
      </c>
      <c r="D1360">
        <v>3</v>
      </c>
      <c r="E1360">
        <v>1</v>
      </c>
      <c r="F1360" s="3">
        <v>0.33333333333333331</v>
      </c>
      <c r="G1360" s="3">
        <v>0.33333333333333331</v>
      </c>
      <c r="H1360" s="5">
        <v>-1.8449617856334879</v>
      </c>
      <c r="I1360" s="5">
        <v>-1.8449617856334879</v>
      </c>
      <c r="J1360" s="5">
        <v>1.528205729622162E-2</v>
      </c>
    </row>
    <row r="1361" spans="1:10" x14ac:dyDescent="0.3">
      <c r="A1361">
        <v>2021</v>
      </c>
      <c r="B1361" t="s">
        <v>52</v>
      </c>
      <c r="C1361" t="s">
        <v>1100</v>
      </c>
      <c r="D1361">
        <v>3</v>
      </c>
      <c r="E1361">
        <v>2</v>
      </c>
      <c r="F1361" s="3">
        <v>0.66666666666666663</v>
      </c>
      <c r="G1361" s="3">
        <v>0.66666666666666663</v>
      </c>
      <c r="H1361" s="5">
        <v>1.2958507868622899</v>
      </c>
      <c r="I1361" s="5">
        <v>1.2958507868622899</v>
      </c>
      <c r="J1361" s="5">
        <v>0.1121488926995946</v>
      </c>
    </row>
    <row r="1362" spans="1:10" x14ac:dyDescent="0.3">
      <c r="A1362">
        <v>2018</v>
      </c>
      <c r="B1362" t="s">
        <v>253</v>
      </c>
      <c r="C1362" t="s">
        <v>996</v>
      </c>
      <c r="D1362">
        <v>11</v>
      </c>
      <c r="E1362">
        <v>9</v>
      </c>
      <c r="F1362" s="3">
        <v>0.81818181818181823</v>
      </c>
      <c r="G1362" s="3">
        <v>0.3636363636363637</v>
      </c>
      <c r="H1362" s="5">
        <v>8.0668763480881314</v>
      </c>
      <c r="I1362" s="5">
        <v>8.0668763480881314</v>
      </c>
      <c r="J1362" s="5">
        <v>0.61066303698090385</v>
      </c>
    </row>
    <row r="1363" spans="1:10" x14ac:dyDescent="0.3">
      <c r="A1363">
        <v>2017</v>
      </c>
      <c r="B1363" t="s">
        <v>520</v>
      </c>
      <c r="C1363" t="s">
        <v>838</v>
      </c>
      <c r="D1363">
        <v>1</v>
      </c>
      <c r="E1363">
        <v>1</v>
      </c>
      <c r="F1363" s="3">
        <v>1</v>
      </c>
      <c r="G1363" s="3">
        <v>1</v>
      </c>
      <c r="H1363" s="5">
        <v>0.85456170380845697</v>
      </c>
      <c r="I1363" s="5">
        <v>0.85456170380845697</v>
      </c>
      <c r="J1363" s="5">
        <v>0</v>
      </c>
    </row>
    <row r="1364" spans="1:10" x14ac:dyDescent="0.3">
      <c r="A1364">
        <v>2018</v>
      </c>
      <c r="B1364" t="s">
        <v>520</v>
      </c>
      <c r="C1364" t="s">
        <v>838</v>
      </c>
      <c r="D1364">
        <v>2</v>
      </c>
      <c r="E1364">
        <v>2</v>
      </c>
      <c r="F1364" s="3">
        <v>1</v>
      </c>
      <c r="G1364" s="3">
        <v>0.5</v>
      </c>
      <c r="H1364" s="5">
        <v>1.208371725898207</v>
      </c>
      <c r="I1364" s="5">
        <v>0</v>
      </c>
      <c r="J1364" s="5">
        <v>7.3855580443489111E-2</v>
      </c>
    </row>
    <row r="1365" spans="1:10" x14ac:dyDescent="0.3">
      <c r="A1365">
        <v>2014</v>
      </c>
      <c r="B1365" t="s">
        <v>232</v>
      </c>
      <c r="C1365" t="s">
        <v>233</v>
      </c>
      <c r="D1365">
        <v>2</v>
      </c>
      <c r="E1365">
        <v>1</v>
      </c>
      <c r="F1365" s="3">
        <v>0.5</v>
      </c>
      <c r="G1365" s="3">
        <v>0.5</v>
      </c>
      <c r="H1365" s="5">
        <v>-0.85792153560654216</v>
      </c>
      <c r="I1365" s="5">
        <v>0</v>
      </c>
      <c r="J1365" s="5">
        <v>1.4935693322491639E-2</v>
      </c>
    </row>
    <row r="1366" spans="1:10" x14ac:dyDescent="0.3">
      <c r="A1366">
        <v>2014</v>
      </c>
      <c r="B1366" t="s">
        <v>212</v>
      </c>
      <c r="C1366" t="s">
        <v>213</v>
      </c>
      <c r="D1366">
        <v>14</v>
      </c>
      <c r="E1366">
        <v>6</v>
      </c>
      <c r="F1366" s="3">
        <v>0.4285714285714286</v>
      </c>
      <c r="G1366" s="3">
        <v>0.5</v>
      </c>
      <c r="H1366" s="5">
        <v>-7.2481369319038613</v>
      </c>
      <c r="I1366" s="5">
        <v>0</v>
      </c>
      <c r="J1366" s="5">
        <v>1.017877806210583E-2</v>
      </c>
    </row>
    <row r="1367" spans="1:10" x14ac:dyDescent="0.3">
      <c r="A1367">
        <v>2015</v>
      </c>
      <c r="B1367" t="s">
        <v>212</v>
      </c>
      <c r="C1367" t="s">
        <v>213</v>
      </c>
      <c r="D1367">
        <v>11</v>
      </c>
      <c r="E1367">
        <v>7</v>
      </c>
      <c r="F1367" s="3">
        <v>0.63636363636363635</v>
      </c>
      <c r="G1367" s="3">
        <v>0.45454545454545447</v>
      </c>
      <c r="H1367" s="5">
        <v>-2.664519439298012</v>
      </c>
      <c r="I1367" s="5">
        <v>0</v>
      </c>
      <c r="J1367" s="5">
        <v>6.9313613930253676E-2</v>
      </c>
    </row>
    <row r="1368" spans="1:10" x14ac:dyDescent="0.3">
      <c r="A1368">
        <v>2016</v>
      </c>
      <c r="B1368" t="s">
        <v>212</v>
      </c>
      <c r="C1368" t="s">
        <v>213</v>
      </c>
      <c r="D1368">
        <v>12</v>
      </c>
      <c r="E1368">
        <v>9</v>
      </c>
      <c r="F1368" s="3">
        <v>0.75</v>
      </c>
      <c r="G1368" s="3">
        <v>0.5</v>
      </c>
      <c r="H1368" s="5">
        <v>5.283094068412681</v>
      </c>
      <c r="I1368" s="5">
        <v>0</v>
      </c>
      <c r="J1368" s="5">
        <v>0.57583620983048101</v>
      </c>
    </row>
    <row r="1369" spans="1:10" x14ac:dyDescent="0.3">
      <c r="A1369">
        <v>2017</v>
      </c>
      <c r="B1369" t="s">
        <v>212</v>
      </c>
      <c r="C1369" t="s">
        <v>213</v>
      </c>
      <c r="D1369">
        <v>6</v>
      </c>
      <c r="E1369">
        <v>2</v>
      </c>
      <c r="F1369" s="3">
        <v>0.33333333333333331</v>
      </c>
      <c r="G1369" s="3">
        <v>0.66666666666666663</v>
      </c>
      <c r="H1369" s="5">
        <v>-10.375448573697829</v>
      </c>
      <c r="I1369" s="5">
        <v>0</v>
      </c>
      <c r="J1369" s="5">
        <v>1.1640091378367541E-3</v>
      </c>
    </row>
    <row r="1370" spans="1:10" x14ac:dyDescent="0.3">
      <c r="A1370">
        <v>2017</v>
      </c>
      <c r="B1370" t="s">
        <v>520</v>
      </c>
      <c r="C1370" t="s">
        <v>839</v>
      </c>
      <c r="D1370">
        <v>1</v>
      </c>
      <c r="E1370">
        <v>1</v>
      </c>
      <c r="F1370" s="3">
        <v>1</v>
      </c>
      <c r="G1370" s="3">
        <v>0</v>
      </c>
      <c r="H1370" s="5">
        <v>-0.49564788264514797</v>
      </c>
      <c r="I1370" s="5">
        <v>0</v>
      </c>
      <c r="J1370" s="5">
        <v>0</v>
      </c>
    </row>
    <row r="1371" spans="1:10" x14ac:dyDescent="0.3">
      <c r="A1371">
        <v>2015</v>
      </c>
      <c r="B1371" t="s">
        <v>478</v>
      </c>
      <c r="C1371" t="s">
        <v>479</v>
      </c>
      <c r="D1371">
        <v>1</v>
      </c>
      <c r="E1371">
        <v>1</v>
      </c>
      <c r="F1371" s="3">
        <v>1</v>
      </c>
      <c r="G1371" s="3">
        <v>1</v>
      </c>
      <c r="H1371" s="5">
        <v>0.50645262371503097</v>
      </c>
      <c r="I1371" s="5">
        <v>0.50645262371503097</v>
      </c>
      <c r="J1371" s="5">
        <v>0</v>
      </c>
    </row>
    <row r="1372" spans="1:10" x14ac:dyDescent="0.3">
      <c r="A1372">
        <v>2016</v>
      </c>
      <c r="B1372" t="s">
        <v>478</v>
      </c>
      <c r="C1372" t="s">
        <v>479</v>
      </c>
      <c r="D1372">
        <v>1</v>
      </c>
      <c r="E1372">
        <v>0</v>
      </c>
      <c r="F1372" s="3">
        <v>0</v>
      </c>
      <c r="G1372" s="3">
        <v>0</v>
      </c>
      <c r="H1372" s="5">
        <v>-5.4552741438499899</v>
      </c>
      <c r="I1372" s="5">
        <v>0</v>
      </c>
      <c r="J1372" s="5">
        <v>0</v>
      </c>
    </row>
    <row r="1373" spans="1:10" x14ac:dyDescent="0.3">
      <c r="A1373">
        <v>2019</v>
      </c>
      <c r="B1373" t="s">
        <v>169</v>
      </c>
      <c r="C1373" t="s">
        <v>1156</v>
      </c>
      <c r="D1373">
        <v>1</v>
      </c>
      <c r="E1373">
        <v>0</v>
      </c>
      <c r="F1373" s="3">
        <v>0</v>
      </c>
      <c r="G1373" s="3">
        <v>1</v>
      </c>
      <c r="H1373" s="5">
        <v>-2.0967172926491102</v>
      </c>
      <c r="I1373" s="5">
        <v>-2.0967172926491102</v>
      </c>
      <c r="J1373" s="5">
        <v>0</v>
      </c>
    </row>
    <row r="1374" spans="1:10" x14ac:dyDescent="0.3">
      <c r="A1374">
        <v>2020</v>
      </c>
      <c r="B1374" t="s">
        <v>169</v>
      </c>
      <c r="C1374" t="s">
        <v>1156</v>
      </c>
      <c r="D1374">
        <v>2</v>
      </c>
      <c r="E1374">
        <v>1</v>
      </c>
      <c r="F1374" s="3">
        <v>0.5</v>
      </c>
      <c r="G1374" s="3">
        <v>1</v>
      </c>
      <c r="H1374" s="5">
        <v>-0.95466724760644173</v>
      </c>
      <c r="I1374" s="5">
        <v>-0.95466724760644173</v>
      </c>
      <c r="J1374" s="5">
        <v>1.4593855271096591E-2</v>
      </c>
    </row>
    <row r="1375" spans="1:10" x14ac:dyDescent="0.3">
      <c r="A1375">
        <v>2019</v>
      </c>
      <c r="B1375" t="s">
        <v>154</v>
      </c>
      <c r="C1375" t="s">
        <v>1150</v>
      </c>
      <c r="D1375">
        <v>1</v>
      </c>
      <c r="E1375">
        <v>0</v>
      </c>
      <c r="F1375" s="3">
        <v>0</v>
      </c>
      <c r="G1375" s="3">
        <v>1</v>
      </c>
      <c r="H1375" s="5">
        <v>-3.6872947973771302</v>
      </c>
      <c r="I1375" s="5">
        <v>-3.6872947973771302</v>
      </c>
      <c r="J1375" s="5">
        <v>0</v>
      </c>
    </row>
    <row r="1376" spans="1:10" x14ac:dyDescent="0.3">
      <c r="A1376">
        <v>2015</v>
      </c>
      <c r="B1376" t="s">
        <v>216</v>
      </c>
      <c r="C1376" t="s">
        <v>517</v>
      </c>
      <c r="D1376">
        <v>1</v>
      </c>
      <c r="E1376">
        <v>1</v>
      </c>
      <c r="F1376" s="3">
        <v>1</v>
      </c>
      <c r="G1376" s="3">
        <v>1</v>
      </c>
      <c r="H1376" s="5">
        <v>1.9569536666758101</v>
      </c>
      <c r="I1376" s="5">
        <v>1.9569536666758101</v>
      </c>
      <c r="J1376" s="5">
        <v>0</v>
      </c>
    </row>
    <row r="1377" spans="1:10" x14ac:dyDescent="0.3">
      <c r="A1377">
        <v>2016</v>
      </c>
      <c r="B1377" t="s">
        <v>44</v>
      </c>
      <c r="C1377" t="s">
        <v>605</v>
      </c>
      <c r="D1377">
        <v>2</v>
      </c>
      <c r="E1377">
        <v>0</v>
      </c>
      <c r="F1377" s="3">
        <v>0</v>
      </c>
      <c r="G1377" s="3">
        <v>1</v>
      </c>
      <c r="H1377" s="5">
        <v>-5.7173140504736892</v>
      </c>
      <c r="I1377" s="5">
        <v>-5.7173140504736892</v>
      </c>
      <c r="J1377" s="5">
        <v>0</v>
      </c>
    </row>
    <row r="1378" spans="1:10" x14ac:dyDescent="0.3">
      <c r="A1378">
        <v>2017</v>
      </c>
      <c r="B1378" t="s">
        <v>44</v>
      </c>
      <c r="C1378" t="s">
        <v>605</v>
      </c>
      <c r="D1378">
        <v>2</v>
      </c>
      <c r="E1378">
        <v>1</v>
      </c>
      <c r="F1378" s="3">
        <v>0.5</v>
      </c>
      <c r="G1378" s="3">
        <v>0.5</v>
      </c>
      <c r="H1378" s="5">
        <v>-4.5628718702788007E-2</v>
      </c>
      <c r="I1378" s="5">
        <v>0</v>
      </c>
      <c r="J1378" s="5">
        <v>1.9169226112845789E-2</v>
      </c>
    </row>
    <row r="1379" spans="1:10" x14ac:dyDescent="0.3">
      <c r="A1379">
        <v>2019</v>
      </c>
      <c r="B1379" t="s">
        <v>30</v>
      </c>
      <c r="C1379" t="s">
        <v>1085</v>
      </c>
      <c r="D1379">
        <v>9</v>
      </c>
      <c r="E1379">
        <v>6</v>
      </c>
      <c r="F1379" s="3">
        <v>0.66666666666666663</v>
      </c>
      <c r="G1379" s="3">
        <v>0.44444444444444442</v>
      </c>
      <c r="H1379" s="5">
        <v>3.8533315184548518</v>
      </c>
      <c r="I1379" s="5">
        <v>3.8533315184548518</v>
      </c>
      <c r="J1379" s="5">
        <v>0.41929722092734367</v>
      </c>
    </row>
    <row r="1380" spans="1:10" x14ac:dyDescent="0.3">
      <c r="A1380">
        <v>2020</v>
      </c>
      <c r="B1380" t="s">
        <v>30</v>
      </c>
      <c r="C1380" t="s">
        <v>1085</v>
      </c>
      <c r="D1380">
        <v>3</v>
      </c>
      <c r="E1380">
        <v>2</v>
      </c>
      <c r="F1380" s="3">
        <v>0.66666666666666663</v>
      </c>
      <c r="G1380" s="3">
        <v>1</v>
      </c>
      <c r="H1380" s="5">
        <v>3.1130251789280661</v>
      </c>
      <c r="I1380" s="5">
        <v>3.1130251789280661</v>
      </c>
      <c r="J1380" s="5">
        <v>0.13812190287448281</v>
      </c>
    </row>
    <row r="1381" spans="1:10" x14ac:dyDescent="0.3">
      <c r="A1381">
        <v>2021</v>
      </c>
      <c r="B1381" t="s">
        <v>30</v>
      </c>
      <c r="C1381" t="s">
        <v>1085</v>
      </c>
      <c r="D1381">
        <v>2</v>
      </c>
      <c r="E1381">
        <v>2</v>
      </c>
      <c r="F1381" s="3">
        <v>1</v>
      </c>
      <c r="G1381" s="3">
        <v>0.5</v>
      </c>
      <c r="H1381" s="5">
        <v>0.85635071805834406</v>
      </c>
      <c r="I1381" s="5">
        <v>0.85635071805834406</v>
      </c>
      <c r="J1381" s="5">
        <v>6.7861504349524787E-2</v>
      </c>
    </row>
    <row r="1382" spans="1:10" x14ac:dyDescent="0.3">
      <c r="A1382">
        <v>2017</v>
      </c>
      <c r="B1382" t="s">
        <v>156</v>
      </c>
      <c r="C1382" t="s">
        <v>816</v>
      </c>
      <c r="D1382">
        <v>2</v>
      </c>
      <c r="E1382">
        <v>1</v>
      </c>
      <c r="F1382" s="3">
        <v>0.5</v>
      </c>
      <c r="G1382" s="3">
        <v>0.5</v>
      </c>
      <c r="H1382" s="5">
        <v>0.2008928173415199</v>
      </c>
      <c r="I1382" s="5">
        <v>0.2008928173415199</v>
      </c>
      <c r="J1382" s="5">
        <v>2.7583701224108682E-2</v>
      </c>
    </row>
    <row r="1383" spans="1:10" x14ac:dyDescent="0.3">
      <c r="A1383">
        <v>2019</v>
      </c>
      <c r="B1383" t="s">
        <v>156</v>
      </c>
      <c r="C1383" t="s">
        <v>816</v>
      </c>
      <c r="D1383">
        <v>6</v>
      </c>
      <c r="E1383">
        <v>4</v>
      </c>
      <c r="F1383" s="3">
        <v>0.66666666666666663</v>
      </c>
      <c r="G1383" s="3">
        <v>0.5</v>
      </c>
      <c r="H1383" s="5">
        <v>-4.0973050192464306</v>
      </c>
      <c r="I1383" s="5">
        <v>-4.0973050192464306</v>
      </c>
      <c r="J1383" s="5">
        <v>2.404452632932616E-2</v>
      </c>
    </row>
    <row r="1384" spans="1:10" x14ac:dyDescent="0.3">
      <c r="A1384">
        <v>2020</v>
      </c>
      <c r="B1384" t="s">
        <v>156</v>
      </c>
      <c r="C1384" t="s">
        <v>816</v>
      </c>
      <c r="D1384">
        <v>6</v>
      </c>
      <c r="E1384">
        <v>4</v>
      </c>
      <c r="F1384" s="3">
        <v>0.66666666666666663</v>
      </c>
      <c r="G1384" s="3">
        <v>0.66666666666666663</v>
      </c>
      <c r="H1384" s="5">
        <v>4.9430460547953601</v>
      </c>
      <c r="I1384" s="5">
        <v>4.9430460547953601</v>
      </c>
      <c r="J1384" s="5">
        <v>0.3209276361455895</v>
      </c>
    </row>
    <row r="1385" spans="1:10" x14ac:dyDescent="0.3">
      <c r="A1385">
        <v>2021</v>
      </c>
      <c r="B1385" t="s">
        <v>156</v>
      </c>
      <c r="C1385" t="s">
        <v>816</v>
      </c>
      <c r="D1385">
        <v>11</v>
      </c>
      <c r="E1385">
        <v>9</v>
      </c>
      <c r="F1385" s="3">
        <v>0.81818181818181823</v>
      </c>
      <c r="G1385" s="3">
        <v>0.72727272727272729</v>
      </c>
      <c r="H1385" s="5">
        <v>9.6821289395541683</v>
      </c>
      <c r="I1385" s="5">
        <v>0</v>
      </c>
      <c r="J1385" s="5">
        <v>0.63061003305587504</v>
      </c>
    </row>
    <row r="1386" spans="1:10" x14ac:dyDescent="0.3">
      <c r="A1386">
        <v>2019</v>
      </c>
      <c r="B1386" t="s">
        <v>411</v>
      </c>
      <c r="C1386" t="s">
        <v>1271</v>
      </c>
      <c r="D1386">
        <v>5</v>
      </c>
      <c r="E1386">
        <v>4</v>
      </c>
      <c r="F1386" s="3">
        <v>0.8</v>
      </c>
      <c r="G1386" s="3">
        <v>1</v>
      </c>
      <c r="H1386" s="5">
        <v>6.541662740066184</v>
      </c>
      <c r="I1386" s="5">
        <v>6.541662740066184</v>
      </c>
      <c r="J1386" s="5">
        <v>0.31086998778301461</v>
      </c>
    </row>
    <row r="1387" spans="1:10" x14ac:dyDescent="0.3">
      <c r="A1387">
        <v>2020</v>
      </c>
      <c r="B1387" t="s">
        <v>411</v>
      </c>
      <c r="C1387" t="s">
        <v>1271</v>
      </c>
      <c r="D1387">
        <v>11</v>
      </c>
      <c r="E1387">
        <v>8</v>
      </c>
      <c r="F1387" s="3">
        <v>0.72727272727272729</v>
      </c>
      <c r="G1387" s="3">
        <v>0.90909090909090906</v>
      </c>
      <c r="H1387" s="5">
        <v>7.2384539523053109</v>
      </c>
      <c r="I1387" s="5">
        <v>7.2384539523053109</v>
      </c>
      <c r="J1387" s="5">
        <v>0.57634144445941082</v>
      </c>
    </row>
    <row r="1388" spans="1:10" x14ac:dyDescent="0.3">
      <c r="A1388">
        <v>2021</v>
      </c>
      <c r="B1388" t="s">
        <v>411</v>
      </c>
      <c r="C1388" t="s">
        <v>1271</v>
      </c>
      <c r="D1388">
        <v>13</v>
      </c>
      <c r="E1388">
        <v>9</v>
      </c>
      <c r="F1388" s="3">
        <v>0.69230769230769229</v>
      </c>
      <c r="G1388" s="3">
        <v>0.61538461538461542</v>
      </c>
      <c r="H1388" s="5">
        <v>3.4846130057200382</v>
      </c>
      <c r="I1388" s="5">
        <v>0</v>
      </c>
      <c r="J1388" s="5">
        <v>0.53589032689184302</v>
      </c>
    </row>
    <row r="1389" spans="1:10" x14ac:dyDescent="0.3">
      <c r="A1389">
        <v>2019</v>
      </c>
      <c r="B1389" t="s">
        <v>279</v>
      </c>
      <c r="C1389" t="s">
        <v>1216</v>
      </c>
      <c r="D1389">
        <v>2</v>
      </c>
      <c r="E1389">
        <v>2</v>
      </c>
      <c r="F1389" s="3">
        <v>1</v>
      </c>
      <c r="G1389" s="3">
        <v>0.5</v>
      </c>
      <c r="H1389" s="5">
        <v>3.6650840133159539</v>
      </c>
      <c r="I1389" s="5">
        <v>0</v>
      </c>
      <c r="J1389" s="5">
        <v>9.6333365795855372E-2</v>
      </c>
    </row>
    <row r="1390" spans="1:10" x14ac:dyDescent="0.3">
      <c r="A1390">
        <v>2017</v>
      </c>
      <c r="B1390" t="s">
        <v>30</v>
      </c>
      <c r="C1390" t="s">
        <v>751</v>
      </c>
      <c r="D1390">
        <v>1</v>
      </c>
      <c r="E1390">
        <v>1</v>
      </c>
      <c r="F1390" s="3">
        <v>1</v>
      </c>
      <c r="G1390" s="3">
        <v>0</v>
      </c>
      <c r="H1390" s="5">
        <v>0.41982002546546299</v>
      </c>
      <c r="I1390" s="5">
        <v>0</v>
      </c>
      <c r="J1390" s="5">
        <v>0</v>
      </c>
    </row>
    <row r="1391" spans="1:10" x14ac:dyDescent="0.3">
      <c r="A1391">
        <v>2018</v>
      </c>
      <c r="B1391" t="s">
        <v>30</v>
      </c>
      <c r="C1391" t="s">
        <v>751</v>
      </c>
      <c r="D1391">
        <v>1</v>
      </c>
      <c r="E1391">
        <v>1</v>
      </c>
      <c r="F1391" s="3">
        <v>1</v>
      </c>
      <c r="G1391" s="3">
        <v>1</v>
      </c>
      <c r="H1391" s="5">
        <v>2.1552300866582699</v>
      </c>
      <c r="I1391" s="5">
        <v>2.1552300866582699</v>
      </c>
      <c r="J1391" s="5">
        <v>0</v>
      </c>
    </row>
    <row r="1392" spans="1:10" x14ac:dyDescent="0.3">
      <c r="A1392">
        <v>2019</v>
      </c>
      <c r="B1392" t="s">
        <v>30</v>
      </c>
      <c r="C1392" t="s">
        <v>751</v>
      </c>
      <c r="D1392">
        <v>1</v>
      </c>
      <c r="E1392">
        <v>1</v>
      </c>
      <c r="F1392" s="3">
        <v>1</v>
      </c>
      <c r="G1392" s="3">
        <v>0</v>
      </c>
      <c r="H1392" s="5">
        <v>0.72623891275876795</v>
      </c>
      <c r="I1392" s="5">
        <v>0</v>
      </c>
      <c r="J1392" s="5">
        <v>0</v>
      </c>
    </row>
    <row r="1393" spans="1:10" x14ac:dyDescent="0.3">
      <c r="A1393">
        <v>2020</v>
      </c>
      <c r="B1393" t="s">
        <v>30</v>
      </c>
      <c r="C1393" t="s">
        <v>751</v>
      </c>
      <c r="D1393">
        <v>5</v>
      </c>
      <c r="E1393">
        <v>0</v>
      </c>
      <c r="F1393" s="3">
        <v>0</v>
      </c>
      <c r="G1393" s="3">
        <v>0.2</v>
      </c>
      <c r="H1393" s="5">
        <v>-11.73800493070811</v>
      </c>
      <c r="I1393" s="5">
        <v>0</v>
      </c>
      <c r="J1393" s="5">
        <v>0</v>
      </c>
    </row>
    <row r="1394" spans="1:10" x14ac:dyDescent="0.3">
      <c r="A1394">
        <v>2021</v>
      </c>
      <c r="B1394" t="s">
        <v>371</v>
      </c>
      <c r="C1394" t="s">
        <v>751</v>
      </c>
      <c r="D1394">
        <v>5</v>
      </c>
      <c r="E1394">
        <v>3</v>
      </c>
      <c r="F1394" s="3">
        <v>0.6</v>
      </c>
      <c r="G1394" s="3">
        <v>0.6</v>
      </c>
      <c r="H1394" s="5">
        <v>-1.892345963356701</v>
      </c>
      <c r="I1394" s="5">
        <v>-1.892345963356701</v>
      </c>
      <c r="J1394" s="5">
        <v>4.9642843821079211E-2</v>
      </c>
    </row>
    <row r="1395" spans="1:10" x14ac:dyDescent="0.3">
      <c r="A1395">
        <v>2018</v>
      </c>
      <c r="B1395" t="s">
        <v>192</v>
      </c>
      <c r="C1395" t="s">
        <v>982</v>
      </c>
      <c r="D1395">
        <v>1</v>
      </c>
      <c r="E1395">
        <v>1</v>
      </c>
      <c r="F1395" s="3">
        <v>1</v>
      </c>
      <c r="G1395" s="3">
        <v>1</v>
      </c>
      <c r="H1395" s="5">
        <v>0.35091524046190897</v>
      </c>
      <c r="I1395" s="5">
        <v>0.35091524046190897</v>
      </c>
      <c r="J1395" s="5">
        <v>0</v>
      </c>
    </row>
    <row r="1396" spans="1:10" x14ac:dyDescent="0.3">
      <c r="A1396">
        <v>2021</v>
      </c>
      <c r="B1396" t="s">
        <v>106</v>
      </c>
      <c r="C1396" t="s">
        <v>1374</v>
      </c>
      <c r="D1396">
        <v>1</v>
      </c>
      <c r="E1396">
        <v>1</v>
      </c>
      <c r="F1396" s="3">
        <v>1</v>
      </c>
      <c r="G1396" s="3">
        <v>0</v>
      </c>
      <c r="H1396" s="5">
        <v>0.14376027820835799</v>
      </c>
      <c r="I1396" s="5">
        <v>0</v>
      </c>
      <c r="J1396" s="5">
        <v>0</v>
      </c>
    </row>
    <row r="1397" spans="1:10" x14ac:dyDescent="0.3">
      <c r="A1397">
        <v>2017</v>
      </c>
      <c r="B1397" t="s">
        <v>321</v>
      </c>
      <c r="C1397" t="s">
        <v>871</v>
      </c>
      <c r="D1397">
        <v>5</v>
      </c>
      <c r="E1397">
        <v>2</v>
      </c>
      <c r="F1397" s="3">
        <v>0.4</v>
      </c>
      <c r="G1397" s="3">
        <v>0.6</v>
      </c>
      <c r="H1397" s="5">
        <v>1.4706099710899529</v>
      </c>
      <c r="I1397" s="5">
        <v>1.4706099710899529</v>
      </c>
      <c r="J1397" s="5">
        <v>0.15217474386733429</v>
      </c>
    </row>
    <row r="1398" spans="1:10" x14ac:dyDescent="0.3">
      <c r="A1398">
        <v>2021</v>
      </c>
      <c r="B1398" t="s">
        <v>206</v>
      </c>
      <c r="C1398" t="s">
        <v>1398</v>
      </c>
      <c r="D1398">
        <v>10</v>
      </c>
      <c r="E1398">
        <v>5</v>
      </c>
      <c r="F1398" s="3">
        <v>0.5</v>
      </c>
      <c r="G1398" s="3">
        <v>0.5</v>
      </c>
      <c r="H1398" s="5">
        <v>0.18031525612276739</v>
      </c>
      <c r="I1398" s="5">
        <v>0.18031525612276739</v>
      </c>
      <c r="J1398" s="5">
        <v>0.2328247841367595</v>
      </c>
    </row>
    <row r="1399" spans="1:10" x14ac:dyDescent="0.3">
      <c r="A1399">
        <v>2014</v>
      </c>
      <c r="B1399" t="s">
        <v>334</v>
      </c>
      <c r="C1399" t="s">
        <v>335</v>
      </c>
      <c r="D1399">
        <v>8</v>
      </c>
      <c r="E1399">
        <v>5</v>
      </c>
      <c r="F1399" s="3">
        <v>0.625</v>
      </c>
      <c r="G1399" s="3">
        <v>0.375</v>
      </c>
      <c r="H1399" s="5">
        <v>0.93597467254815903</v>
      </c>
      <c r="I1399" s="5">
        <v>0</v>
      </c>
      <c r="J1399" s="5">
        <v>0.26513909863908591</v>
      </c>
    </row>
    <row r="1400" spans="1:10" x14ac:dyDescent="0.3">
      <c r="A1400">
        <v>2016</v>
      </c>
      <c r="B1400" t="s">
        <v>334</v>
      </c>
      <c r="C1400" t="s">
        <v>335</v>
      </c>
      <c r="D1400">
        <v>1</v>
      </c>
      <c r="E1400">
        <v>0</v>
      </c>
      <c r="F1400" s="3">
        <v>0</v>
      </c>
      <c r="G1400" s="3">
        <v>0</v>
      </c>
      <c r="H1400" s="5">
        <v>-1.9315496041384099</v>
      </c>
      <c r="I1400" s="5">
        <v>0</v>
      </c>
      <c r="J1400" s="5">
        <v>0</v>
      </c>
    </row>
    <row r="1401" spans="1:10" x14ac:dyDescent="0.3">
      <c r="A1401">
        <v>2017</v>
      </c>
      <c r="B1401" t="s">
        <v>334</v>
      </c>
      <c r="C1401" t="s">
        <v>335</v>
      </c>
      <c r="D1401">
        <v>2</v>
      </c>
      <c r="E1401">
        <v>1</v>
      </c>
      <c r="F1401" s="3">
        <v>0.5</v>
      </c>
      <c r="G1401" s="3">
        <v>0.5</v>
      </c>
      <c r="H1401" s="5">
        <v>-2.4070157431180599</v>
      </c>
      <c r="I1401" s="5">
        <v>-2.4070157431180599</v>
      </c>
      <c r="J1401" s="5">
        <v>8.0463418251451452E-3</v>
      </c>
    </row>
    <row r="1402" spans="1:10" x14ac:dyDescent="0.3">
      <c r="A1402">
        <v>2018</v>
      </c>
      <c r="B1402" t="s">
        <v>63</v>
      </c>
      <c r="C1402" t="s">
        <v>922</v>
      </c>
      <c r="D1402">
        <v>2</v>
      </c>
      <c r="E1402">
        <v>1</v>
      </c>
      <c r="F1402" s="3">
        <v>0.5</v>
      </c>
      <c r="G1402" s="3">
        <v>1</v>
      </c>
      <c r="H1402" s="5">
        <v>0.95154476901243035</v>
      </c>
      <c r="I1402" s="5">
        <v>0.95154476901243035</v>
      </c>
      <c r="J1402" s="5">
        <v>3.4078624200614728E-2</v>
      </c>
    </row>
    <row r="1403" spans="1:10" x14ac:dyDescent="0.3">
      <c r="A1403">
        <v>2019</v>
      </c>
      <c r="B1403" t="s">
        <v>365</v>
      </c>
      <c r="C1403" t="s">
        <v>1255</v>
      </c>
      <c r="D1403">
        <v>16</v>
      </c>
      <c r="E1403">
        <v>11</v>
      </c>
      <c r="F1403" s="3">
        <v>0.6875</v>
      </c>
      <c r="G1403" s="3">
        <v>0.625</v>
      </c>
      <c r="H1403" s="5">
        <v>8.1295567788310095</v>
      </c>
      <c r="I1403" s="5">
        <v>8.1295567788310095</v>
      </c>
      <c r="J1403" s="5">
        <v>0.72042464037771237</v>
      </c>
    </row>
    <row r="1404" spans="1:10" x14ac:dyDescent="0.3">
      <c r="A1404">
        <v>2020</v>
      </c>
      <c r="B1404" t="s">
        <v>365</v>
      </c>
      <c r="C1404" t="s">
        <v>1255</v>
      </c>
      <c r="D1404">
        <v>10</v>
      </c>
      <c r="E1404">
        <v>6</v>
      </c>
      <c r="F1404" s="3">
        <v>0.6</v>
      </c>
      <c r="G1404" s="3">
        <v>1</v>
      </c>
      <c r="H1404" s="5">
        <v>-4.6863698760982508E-2</v>
      </c>
      <c r="I1404" s="5">
        <v>-4.6863698760982508E-2</v>
      </c>
      <c r="J1404" s="5">
        <v>0.1746746391313968</v>
      </c>
    </row>
    <row r="1405" spans="1:10" x14ac:dyDescent="0.3">
      <c r="A1405">
        <v>2020</v>
      </c>
      <c r="B1405" t="s">
        <v>81</v>
      </c>
      <c r="C1405" t="s">
        <v>1284</v>
      </c>
      <c r="D1405">
        <v>2</v>
      </c>
      <c r="E1405">
        <v>0</v>
      </c>
      <c r="F1405" s="3">
        <v>0</v>
      </c>
      <c r="G1405" s="3">
        <v>0.5</v>
      </c>
      <c r="H1405" s="5">
        <v>-1.200308748504763</v>
      </c>
      <c r="I1405" s="5">
        <v>-1.200308748504763</v>
      </c>
      <c r="J1405" s="5">
        <v>0</v>
      </c>
    </row>
    <row r="1406" spans="1:10" x14ac:dyDescent="0.3">
      <c r="A1406">
        <v>2019</v>
      </c>
      <c r="B1406" t="s">
        <v>121</v>
      </c>
      <c r="C1406" t="s">
        <v>1131</v>
      </c>
      <c r="D1406">
        <v>3</v>
      </c>
      <c r="E1406">
        <v>1</v>
      </c>
      <c r="F1406" s="3">
        <v>0.33333333333333331</v>
      </c>
      <c r="G1406" s="3">
        <v>0.66666666666666663</v>
      </c>
      <c r="H1406" s="5">
        <v>-0.90773014093079196</v>
      </c>
      <c r="I1406" s="5">
        <v>-0.90773014093079196</v>
      </c>
      <c r="J1406" s="5">
        <v>2.2017190795329589E-2</v>
      </c>
    </row>
    <row r="1407" spans="1:10" x14ac:dyDescent="0.3">
      <c r="A1407">
        <v>2021</v>
      </c>
      <c r="B1407" t="s">
        <v>553</v>
      </c>
      <c r="C1407" t="s">
        <v>1131</v>
      </c>
      <c r="D1407">
        <v>5</v>
      </c>
      <c r="E1407">
        <v>5</v>
      </c>
      <c r="F1407" s="3">
        <v>1</v>
      </c>
      <c r="G1407" s="3">
        <v>1</v>
      </c>
      <c r="H1407" s="5">
        <v>7.4241232850621612</v>
      </c>
      <c r="I1407" s="5">
        <v>7.4241232850621612</v>
      </c>
      <c r="J1407" s="5">
        <v>0.34957839334487512</v>
      </c>
    </row>
    <row r="1408" spans="1:10" x14ac:dyDescent="0.3">
      <c r="A1408">
        <v>2018</v>
      </c>
      <c r="B1408" t="s">
        <v>415</v>
      </c>
      <c r="C1408" t="s">
        <v>903</v>
      </c>
      <c r="D1408">
        <v>1</v>
      </c>
      <c r="E1408">
        <v>1</v>
      </c>
      <c r="F1408" s="3">
        <v>1</v>
      </c>
      <c r="G1408" s="3">
        <v>1</v>
      </c>
      <c r="H1408" s="5">
        <v>0.18794707696711399</v>
      </c>
      <c r="I1408" s="5">
        <v>0.18794707696711399</v>
      </c>
      <c r="J1408" s="5">
        <v>0</v>
      </c>
    </row>
    <row r="1409" spans="1:10" x14ac:dyDescent="0.3">
      <c r="A1409">
        <v>2019</v>
      </c>
      <c r="B1409" t="s">
        <v>415</v>
      </c>
      <c r="C1409" t="s">
        <v>903</v>
      </c>
      <c r="D1409">
        <v>1</v>
      </c>
      <c r="E1409">
        <v>0</v>
      </c>
      <c r="F1409" s="3">
        <v>0</v>
      </c>
      <c r="G1409" s="3">
        <v>0</v>
      </c>
      <c r="H1409" s="5">
        <v>-5.7579809403104703</v>
      </c>
      <c r="I1409" s="5">
        <v>0</v>
      </c>
      <c r="J1409" s="5">
        <v>0</v>
      </c>
    </row>
    <row r="1410" spans="1:10" x14ac:dyDescent="0.3">
      <c r="A1410">
        <v>2020</v>
      </c>
      <c r="B1410" t="s">
        <v>161</v>
      </c>
      <c r="C1410" t="s">
        <v>903</v>
      </c>
      <c r="D1410">
        <v>6</v>
      </c>
      <c r="E1410">
        <v>5</v>
      </c>
      <c r="F1410" s="3">
        <v>0.83333333333333337</v>
      </c>
      <c r="G1410" s="3">
        <v>0.66666666666666663</v>
      </c>
      <c r="H1410" s="5">
        <v>6.4842842162106562</v>
      </c>
      <c r="I1410" s="5">
        <v>0</v>
      </c>
      <c r="J1410" s="5">
        <v>0.3726578618972628</v>
      </c>
    </row>
    <row r="1411" spans="1:10" x14ac:dyDescent="0.3">
      <c r="A1411">
        <v>2016</v>
      </c>
      <c r="B1411" t="s">
        <v>625</v>
      </c>
      <c r="C1411" t="s">
        <v>627</v>
      </c>
      <c r="D1411">
        <v>3</v>
      </c>
      <c r="E1411">
        <v>3</v>
      </c>
      <c r="F1411" s="3">
        <v>1</v>
      </c>
      <c r="G1411" s="3">
        <v>1</v>
      </c>
      <c r="H1411" s="5">
        <v>3.0524590352383592</v>
      </c>
      <c r="I1411" s="5">
        <v>3.0524590352383592</v>
      </c>
      <c r="J1411" s="5">
        <v>0.16993025248359989</v>
      </c>
    </row>
    <row r="1412" spans="1:10" x14ac:dyDescent="0.3">
      <c r="A1412">
        <v>2020</v>
      </c>
      <c r="B1412" t="s">
        <v>294</v>
      </c>
      <c r="C1412" t="s">
        <v>1329</v>
      </c>
      <c r="D1412">
        <v>4</v>
      </c>
      <c r="E1412">
        <v>1</v>
      </c>
      <c r="F1412" s="3">
        <v>0.25</v>
      </c>
      <c r="G1412" s="3">
        <v>0.5</v>
      </c>
      <c r="H1412" s="5">
        <v>-2.696050825175786</v>
      </c>
      <c r="I1412" s="5">
        <v>0</v>
      </c>
      <c r="J1412" s="5">
        <v>1.1987298049352869E-2</v>
      </c>
    </row>
    <row r="1413" spans="1:10" x14ac:dyDescent="0.3">
      <c r="A1413">
        <v>2014</v>
      </c>
      <c r="B1413" t="s">
        <v>393</v>
      </c>
      <c r="C1413" t="s">
        <v>394</v>
      </c>
      <c r="D1413">
        <v>7</v>
      </c>
      <c r="E1413">
        <v>5</v>
      </c>
      <c r="F1413" s="3">
        <v>0.7142857142857143</v>
      </c>
      <c r="G1413" s="3">
        <v>0.7142857142857143</v>
      </c>
      <c r="H1413" s="5">
        <v>0.649533306639549</v>
      </c>
      <c r="I1413" s="5">
        <v>0.649533306639549</v>
      </c>
      <c r="J1413" s="5">
        <v>0.23243147642527121</v>
      </c>
    </row>
    <row r="1414" spans="1:10" x14ac:dyDescent="0.3">
      <c r="A1414">
        <v>2015</v>
      </c>
      <c r="B1414" t="s">
        <v>393</v>
      </c>
      <c r="C1414" t="s">
        <v>394</v>
      </c>
      <c r="D1414">
        <v>11</v>
      </c>
      <c r="E1414">
        <v>8</v>
      </c>
      <c r="F1414" s="3">
        <v>0.72727272727272729</v>
      </c>
      <c r="G1414" s="3">
        <v>0.72727272727272729</v>
      </c>
      <c r="H1414" s="5">
        <v>8.9936978181491938</v>
      </c>
      <c r="I1414" s="5">
        <v>8.9936978181491938</v>
      </c>
      <c r="J1414" s="5">
        <v>0.6011837480999026</v>
      </c>
    </row>
    <row r="1415" spans="1:10" x14ac:dyDescent="0.3">
      <c r="A1415">
        <v>2016</v>
      </c>
      <c r="B1415" t="s">
        <v>393</v>
      </c>
      <c r="C1415" t="s">
        <v>394</v>
      </c>
      <c r="D1415">
        <v>5</v>
      </c>
      <c r="E1415">
        <v>4</v>
      </c>
      <c r="F1415" s="3">
        <v>0.8</v>
      </c>
      <c r="G1415" s="3">
        <v>0.8</v>
      </c>
      <c r="H1415" s="5">
        <v>2.8230864684169661</v>
      </c>
      <c r="I1415" s="5">
        <v>2.8230864684169661</v>
      </c>
      <c r="J1415" s="5">
        <v>0.25675276741589809</v>
      </c>
    </row>
    <row r="1416" spans="1:10" x14ac:dyDescent="0.3">
      <c r="A1416">
        <v>2017</v>
      </c>
      <c r="B1416" t="s">
        <v>393</v>
      </c>
      <c r="C1416" t="s">
        <v>394</v>
      </c>
      <c r="D1416">
        <v>6</v>
      </c>
      <c r="E1416">
        <v>1</v>
      </c>
      <c r="F1416" s="3">
        <v>0.16666666666666671</v>
      </c>
      <c r="G1416" s="3">
        <v>0.33333333333333331</v>
      </c>
      <c r="H1416" s="5">
        <v>-8.3394261794572611</v>
      </c>
      <c r="I1416" s="5">
        <v>0</v>
      </c>
      <c r="J1416" s="5">
        <v>1.315397609520725E-3</v>
      </c>
    </row>
    <row r="1417" spans="1:10" x14ac:dyDescent="0.3">
      <c r="A1417">
        <v>2017</v>
      </c>
      <c r="B1417" t="s">
        <v>32</v>
      </c>
      <c r="C1417" t="s">
        <v>753</v>
      </c>
      <c r="D1417">
        <v>1</v>
      </c>
      <c r="E1417">
        <v>1</v>
      </c>
      <c r="F1417" s="3">
        <v>1</v>
      </c>
      <c r="G1417" s="3">
        <v>1</v>
      </c>
      <c r="H1417" s="5">
        <v>1.0287659875298201</v>
      </c>
      <c r="I1417" s="5">
        <v>1.0287659875298201</v>
      </c>
      <c r="J1417" s="5">
        <v>0</v>
      </c>
    </row>
    <row r="1418" spans="1:10" x14ac:dyDescent="0.3">
      <c r="A1418">
        <v>2019</v>
      </c>
      <c r="B1418" t="s">
        <v>206</v>
      </c>
      <c r="C1418" t="s">
        <v>1172</v>
      </c>
      <c r="D1418">
        <v>4</v>
      </c>
      <c r="E1418">
        <v>1</v>
      </c>
      <c r="F1418" s="3">
        <v>0.25</v>
      </c>
      <c r="G1418" s="3">
        <v>0.75</v>
      </c>
      <c r="H1418" s="5">
        <v>-0.581852484828008</v>
      </c>
      <c r="I1418" s="5">
        <v>0</v>
      </c>
      <c r="J1418" s="5">
        <v>2.8872130321204E-2</v>
      </c>
    </row>
    <row r="1419" spans="1:10" x14ac:dyDescent="0.3">
      <c r="A1419">
        <v>2020</v>
      </c>
      <c r="B1419" t="s">
        <v>206</v>
      </c>
      <c r="C1419" t="s">
        <v>1172</v>
      </c>
      <c r="D1419">
        <v>9</v>
      </c>
      <c r="E1419">
        <v>6</v>
      </c>
      <c r="F1419" s="3">
        <v>0.66666666666666663</v>
      </c>
      <c r="G1419" s="3">
        <v>0.44444444444444442</v>
      </c>
      <c r="H1419" s="5">
        <v>3.5327976599760951</v>
      </c>
      <c r="I1419" s="5">
        <v>3.5327976599760951</v>
      </c>
      <c r="J1419" s="5">
        <v>0.41031721454833958</v>
      </c>
    </row>
    <row r="1420" spans="1:10" x14ac:dyDescent="0.3">
      <c r="A1420">
        <v>2021</v>
      </c>
      <c r="B1420" t="s">
        <v>272</v>
      </c>
      <c r="C1420" t="s">
        <v>1172</v>
      </c>
      <c r="D1420">
        <v>5</v>
      </c>
      <c r="E1420">
        <v>4</v>
      </c>
      <c r="F1420" s="3">
        <v>0.8</v>
      </c>
      <c r="G1420" s="3">
        <v>0.6</v>
      </c>
      <c r="H1420" s="5">
        <v>5.9723031462018863</v>
      </c>
      <c r="I1420" s="5">
        <v>5.9723031462018863</v>
      </c>
      <c r="J1420" s="5">
        <v>0.30402932790514869</v>
      </c>
    </row>
    <row r="1421" spans="1:10" x14ac:dyDescent="0.3">
      <c r="A1421">
        <v>2017</v>
      </c>
      <c r="B1421" t="s">
        <v>343</v>
      </c>
      <c r="C1421" t="s">
        <v>884</v>
      </c>
      <c r="D1421">
        <v>4</v>
      </c>
      <c r="E1421">
        <v>4</v>
      </c>
      <c r="F1421" s="3">
        <v>1</v>
      </c>
      <c r="G1421" s="3">
        <v>0.25</v>
      </c>
      <c r="H1421" s="5">
        <v>1.8155436121897059</v>
      </c>
      <c r="I1421" s="5">
        <v>0</v>
      </c>
      <c r="J1421" s="5">
        <v>0.20590386232376201</v>
      </c>
    </row>
    <row r="1422" spans="1:10" x14ac:dyDescent="0.3">
      <c r="A1422">
        <v>2018</v>
      </c>
      <c r="B1422" t="s">
        <v>343</v>
      </c>
      <c r="C1422" t="s">
        <v>884</v>
      </c>
      <c r="D1422">
        <v>7</v>
      </c>
      <c r="E1422">
        <v>7</v>
      </c>
      <c r="F1422" s="3">
        <v>1</v>
      </c>
      <c r="G1422" s="3">
        <v>0.5714285714285714</v>
      </c>
      <c r="H1422" s="5">
        <v>10.35297756102622</v>
      </c>
      <c r="I1422" s="5">
        <v>10.35297756102622</v>
      </c>
      <c r="J1422" s="5">
        <v>0.49631470209788542</v>
      </c>
    </row>
    <row r="1423" spans="1:10" x14ac:dyDescent="0.3">
      <c r="A1423">
        <v>2020</v>
      </c>
      <c r="B1423" t="s">
        <v>167</v>
      </c>
      <c r="C1423" t="s">
        <v>1306</v>
      </c>
      <c r="D1423">
        <v>1</v>
      </c>
      <c r="E1423">
        <v>1</v>
      </c>
      <c r="F1423" s="3">
        <v>1</v>
      </c>
      <c r="G1423" s="3">
        <v>0</v>
      </c>
      <c r="H1423" s="5">
        <v>0.95153072378399095</v>
      </c>
      <c r="I1423" s="5">
        <v>0</v>
      </c>
      <c r="J1423" s="5">
        <v>0</v>
      </c>
    </row>
    <row r="1424" spans="1:10" x14ac:dyDescent="0.3">
      <c r="A1424">
        <v>2018</v>
      </c>
      <c r="B1424" t="s">
        <v>133</v>
      </c>
      <c r="C1424" t="s">
        <v>953</v>
      </c>
      <c r="D1424">
        <v>1</v>
      </c>
      <c r="E1424">
        <v>0</v>
      </c>
      <c r="F1424" s="3">
        <v>0</v>
      </c>
      <c r="G1424" s="3">
        <v>1</v>
      </c>
      <c r="H1424" s="5">
        <v>-0.79143778720153202</v>
      </c>
      <c r="I1424" s="5">
        <v>-0.79143778720153202</v>
      </c>
      <c r="J1424" s="5">
        <v>0</v>
      </c>
    </row>
    <row r="1425" spans="1:10" x14ac:dyDescent="0.3">
      <c r="A1425">
        <v>2019</v>
      </c>
      <c r="B1425" t="s">
        <v>15</v>
      </c>
      <c r="C1425" t="s">
        <v>1076</v>
      </c>
      <c r="D1425">
        <v>3</v>
      </c>
      <c r="E1425">
        <v>3</v>
      </c>
      <c r="F1425" s="3">
        <v>1</v>
      </c>
      <c r="G1425" s="3">
        <v>1</v>
      </c>
      <c r="H1425" s="5">
        <v>6.26004917255585</v>
      </c>
      <c r="I1425" s="5">
        <v>6.26004917255585</v>
      </c>
      <c r="J1425" s="5">
        <v>0.20015108455794281</v>
      </c>
    </row>
    <row r="1426" spans="1:10" x14ac:dyDescent="0.3">
      <c r="A1426">
        <v>2020</v>
      </c>
      <c r="B1426" t="s">
        <v>15</v>
      </c>
      <c r="C1426" t="s">
        <v>1076</v>
      </c>
      <c r="D1426">
        <v>11</v>
      </c>
      <c r="E1426">
        <v>10</v>
      </c>
      <c r="F1426" s="3">
        <v>0.90909090909090906</v>
      </c>
      <c r="G1426" s="3">
        <v>0.90909090909090906</v>
      </c>
      <c r="H1426" s="5">
        <v>3.2949323554560168</v>
      </c>
      <c r="I1426" s="5">
        <v>3.2949323554560168</v>
      </c>
      <c r="J1426" s="5">
        <v>0.51270145371977782</v>
      </c>
    </row>
    <row r="1427" spans="1:10" x14ac:dyDescent="0.3">
      <c r="A1427">
        <v>2015</v>
      </c>
      <c r="B1427" t="s">
        <v>373</v>
      </c>
      <c r="C1427" t="s">
        <v>582</v>
      </c>
      <c r="D1427">
        <v>1</v>
      </c>
      <c r="E1427">
        <v>1</v>
      </c>
      <c r="F1427" s="3">
        <v>1</v>
      </c>
      <c r="G1427" s="3">
        <v>1</v>
      </c>
      <c r="H1427" s="5">
        <v>2.2835353201323101</v>
      </c>
      <c r="I1427" s="5">
        <v>2.2835353201323101</v>
      </c>
      <c r="J1427" s="5">
        <v>0</v>
      </c>
    </row>
    <row r="1428" spans="1:10" x14ac:dyDescent="0.3">
      <c r="A1428">
        <v>2014</v>
      </c>
      <c r="B1428" t="s">
        <v>270</v>
      </c>
      <c r="C1428" t="s">
        <v>271</v>
      </c>
      <c r="D1428">
        <v>1</v>
      </c>
      <c r="E1428">
        <v>1</v>
      </c>
      <c r="F1428" s="3">
        <v>1</v>
      </c>
      <c r="G1428" s="3">
        <v>1</v>
      </c>
      <c r="H1428" s="5">
        <v>1.72002760303873</v>
      </c>
      <c r="I1428" s="5">
        <v>1.72002760303873</v>
      </c>
      <c r="J1428" s="5">
        <v>0</v>
      </c>
    </row>
    <row r="1429" spans="1:10" x14ac:dyDescent="0.3">
      <c r="A1429">
        <v>2015</v>
      </c>
      <c r="B1429" t="s">
        <v>522</v>
      </c>
      <c r="C1429" t="s">
        <v>523</v>
      </c>
      <c r="D1429">
        <v>1</v>
      </c>
      <c r="E1429">
        <v>0</v>
      </c>
      <c r="F1429" s="3">
        <v>0</v>
      </c>
      <c r="G1429" s="3">
        <v>1</v>
      </c>
      <c r="H1429" s="5">
        <v>-2.8823411393077101</v>
      </c>
      <c r="I1429" s="5">
        <v>-2.8823411393077101</v>
      </c>
      <c r="J1429" s="5">
        <v>0</v>
      </c>
    </row>
    <row r="1430" spans="1:10" x14ac:dyDescent="0.3">
      <c r="A1430">
        <v>2016</v>
      </c>
      <c r="B1430" t="s">
        <v>198</v>
      </c>
      <c r="C1430" t="s">
        <v>669</v>
      </c>
      <c r="D1430">
        <v>1</v>
      </c>
      <c r="E1430">
        <v>1</v>
      </c>
      <c r="F1430" s="3">
        <v>1</v>
      </c>
      <c r="G1430" s="3">
        <v>0</v>
      </c>
      <c r="H1430" s="5">
        <v>-0.34745816781489097</v>
      </c>
      <c r="I1430" s="5">
        <v>0</v>
      </c>
      <c r="J1430" s="5">
        <v>0</v>
      </c>
    </row>
    <row r="1431" spans="1:10" x14ac:dyDescent="0.3">
      <c r="A1431">
        <v>2017</v>
      </c>
      <c r="B1431" t="s">
        <v>198</v>
      </c>
      <c r="C1431" t="s">
        <v>669</v>
      </c>
      <c r="D1431">
        <v>19</v>
      </c>
      <c r="E1431">
        <v>14</v>
      </c>
      <c r="F1431" s="3">
        <v>0.73684210526315785</v>
      </c>
      <c r="G1431" s="3">
        <v>0.52631578947368418</v>
      </c>
      <c r="H1431" s="5">
        <v>1.221015907927113</v>
      </c>
      <c r="I1431" s="5">
        <v>0</v>
      </c>
      <c r="J1431" s="5">
        <v>0.50641093440675156</v>
      </c>
    </row>
    <row r="1432" spans="1:10" x14ac:dyDescent="0.3">
      <c r="A1432">
        <v>2018</v>
      </c>
      <c r="B1432" t="s">
        <v>198</v>
      </c>
      <c r="C1432" t="s">
        <v>669</v>
      </c>
      <c r="D1432">
        <v>11</v>
      </c>
      <c r="E1432">
        <v>8</v>
      </c>
      <c r="F1432" s="3">
        <v>0.72727272727272729</v>
      </c>
      <c r="G1432" s="3">
        <v>0.63636363636363635</v>
      </c>
      <c r="H1432" s="5">
        <v>4.7807920258412242</v>
      </c>
      <c r="I1432" s="5">
        <v>4.7807920258412242</v>
      </c>
      <c r="J1432" s="5">
        <v>0.52582876039041071</v>
      </c>
    </row>
    <row r="1433" spans="1:10" x14ac:dyDescent="0.3">
      <c r="A1433">
        <v>2019</v>
      </c>
      <c r="B1433" t="s">
        <v>198</v>
      </c>
      <c r="C1433" t="s">
        <v>669</v>
      </c>
      <c r="D1433">
        <v>58</v>
      </c>
      <c r="E1433">
        <v>38</v>
      </c>
      <c r="F1433" s="3">
        <v>0.65517241379310343</v>
      </c>
      <c r="G1433" s="3">
        <v>0.68965517241379315</v>
      </c>
      <c r="H1433" s="5">
        <v>24.05224675722436</v>
      </c>
      <c r="I1433" s="5">
        <v>24.05224675722436</v>
      </c>
      <c r="J1433" s="5">
        <v>0.99288948242463004</v>
      </c>
    </row>
    <row r="1434" spans="1:10" x14ac:dyDescent="0.3">
      <c r="A1434">
        <v>2015</v>
      </c>
      <c r="B1434" t="s">
        <v>177</v>
      </c>
      <c r="C1434" t="s">
        <v>498</v>
      </c>
      <c r="D1434">
        <v>2</v>
      </c>
      <c r="E1434">
        <v>2</v>
      </c>
      <c r="F1434" s="3">
        <v>1</v>
      </c>
      <c r="G1434" s="3">
        <v>1</v>
      </c>
      <c r="H1434" s="5">
        <v>1.248226522682951</v>
      </c>
      <c r="I1434" s="5">
        <v>1.248226522682951</v>
      </c>
      <c r="J1434" s="5">
        <v>7.4444284345574901E-2</v>
      </c>
    </row>
    <row r="1435" spans="1:10" x14ac:dyDescent="0.3">
      <c r="A1435">
        <v>2016</v>
      </c>
      <c r="B1435" t="s">
        <v>177</v>
      </c>
      <c r="C1435" t="s">
        <v>498</v>
      </c>
      <c r="D1435">
        <v>1</v>
      </c>
      <c r="E1435">
        <v>1</v>
      </c>
      <c r="F1435" s="3">
        <v>1</v>
      </c>
      <c r="G1435" s="3">
        <v>1</v>
      </c>
      <c r="H1435" s="5">
        <v>2.59092226472006</v>
      </c>
      <c r="I1435" s="5">
        <v>2.59092226472006</v>
      </c>
      <c r="J1435" s="5">
        <v>0</v>
      </c>
    </row>
    <row r="1436" spans="1:10" x14ac:dyDescent="0.3">
      <c r="A1436">
        <v>2017</v>
      </c>
      <c r="B1436" t="s">
        <v>177</v>
      </c>
      <c r="C1436" t="s">
        <v>498</v>
      </c>
      <c r="D1436">
        <v>13</v>
      </c>
      <c r="E1436">
        <v>11</v>
      </c>
      <c r="F1436" s="3">
        <v>0.84615384615384615</v>
      </c>
      <c r="G1436" s="3">
        <v>0.53846153846153844</v>
      </c>
      <c r="H1436" s="5">
        <v>6.7556235725839944</v>
      </c>
      <c r="I1436" s="5">
        <v>6.7556235725839944</v>
      </c>
      <c r="J1436" s="5">
        <v>0.65814677117999076</v>
      </c>
    </row>
    <row r="1437" spans="1:10" x14ac:dyDescent="0.3">
      <c r="A1437">
        <v>2018</v>
      </c>
      <c r="B1437" t="s">
        <v>177</v>
      </c>
      <c r="C1437" t="s">
        <v>498</v>
      </c>
      <c r="D1437">
        <v>10</v>
      </c>
      <c r="E1437">
        <v>7</v>
      </c>
      <c r="F1437" s="3">
        <v>0.7</v>
      </c>
      <c r="G1437" s="3">
        <v>0.5</v>
      </c>
      <c r="H1437" s="5">
        <v>3.8863837301487352</v>
      </c>
      <c r="I1437" s="5">
        <v>3.8863837301487352</v>
      </c>
      <c r="J1437" s="5">
        <v>0.46528971586309381</v>
      </c>
    </row>
    <row r="1438" spans="1:10" x14ac:dyDescent="0.3">
      <c r="A1438">
        <v>2017</v>
      </c>
      <c r="B1438" t="s">
        <v>625</v>
      </c>
      <c r="C1438" t="s">
        <v>786</v>
      </c>
      <c r="D1438">
        <v>1</v>
      </c>
      <c r="E1438">
        <v>1</v>
      </c>
      <c r="F1438" s="3">
        <v>1</v>
      </c>
      <c r="G1438" s="3">
        <v>0</v>
      </c>
      <c r="H1438" s="5">
        <v>-0.479722813635583</v>
      </c>
      <c r="I1438" s="5">
        <v>0</v>
      </c>
      <c r="J1438" s="5">
        <v>0</v>
      </c>
    </row>
    <row r="1439" spans="1:10" x14ac:dyDescent="0.3">
      <c r="A1439">
        <v>2019</v>
      </c>
      <c r="B1439" t="s">
        <v>147</v>
      </c>
      <c r="C1439" t="s">
        <v>1144</v>
      </c>
      <c r="D1439">
        <v>4</v>
      </c>
      <c r="E1439">
        <v>3</v>
      </c>
      <c r="F1439" s="3">
        <v>0.75</v>
      </c>
      <c r="G1439" s="3">
        <v>0.5</v>
      </c>
      <c r="H1439" s="5">
        <v>1.511503429421891</v>
      </c>
      <c r="I1439" s="5">
        <v>0</v>
      </c>
      <c r="J1439" s="5">
        <v>0.17025978202114081</v>
      </c>
    </row>
    <row r="1440" spans="1:10" x14ac:dyDescent="0.3">
      <c r="A1440">
        <v>2016</v>
      </c>
      <c r="B1440" t="s">
        <v>22</v>
      </c>
      <c r="C1440" t="s">
        <v>600</v>
      </c>
      <c r="D1440">
        <v>18</v>
      </c>
      <c r="E1440">
        <v>13</v>
      </c>
      <c r="F1440" s="3">
        <v>0.72222222222222221</v>
      </c>
      <c r="G1440" s="3">
        <v>0.55555555555555558</v>
      </c>
      <c r="H1440" s="5">
        <v>4.2073128344907431</v>
      </c>
      <c r="I1440" s="5">
        <v>4.2073128344907431</v>
      </c>
      <c r="J1440" s="5">
        <v>0.65985782930586945</v>
      </c>
    </row>
    <row r="1441" spans="1:10" x14ac:dyDescent="0.3">
      <c r="A1441">
        <v>2017</v>
      </c>
      <c r="B1441" t="s">
        <v>22</v>
      </c>
      <c r="C1441" t="s">
        <v>600</v>
      </c>
      <c r="D1441">
        <v>13</v>
      </c>
      <c r="E1441">
        <v>9</v>
      </c>
      <c r="F1441" s="3">
        <v>0.69230769230769229</v>
      </c>
      <c r="G1441" s="3">
        <v>0.53846153846153844</v>
      </c>
      <c r="H1441" s="5">
        <v>9.8558909555905387</v>
      </c>
      <c r="I1441" s="5">
        <v>9.8558909555905387</v>
      </c>
      <c r="J1441" s="5">
        <v>0.66963647608231425</v>
      </c>
    </row>
    <row r="1442" spans="1:10" x14ac:dyDescent="0.3">
      <c r="A1442">
        <v>2018</v>
      </c>
      <c r="B1442" t="s">
        <v>22</v>
      </c>
      <c r="C1442" t="s">
        <v>600</v>
      </c>
      <c r="D1442">
        <v>16</v>
      </c>
      <c r="E1442">
        <v>9</v>
      </c>
      <c r="F1442" s="3">
        <v>0.5625</v>
      </c>
      <c r="G1442" s="3">
        <v>0.5625</v>
      </c>
      <c r="H1442" s="5">
        <v>-0.86717770235234903</v>
      </c>
      <c r="I1442" s="5">
        <v>-0.86717770235234903</v>
      </c>
      <c r="J1442" s="5">
        <v>0.1796420776215191</v>
      </c>
    </row>
    <row r="1443" spans="1:10" x14ac:dyDescent="0.3">
      <c r="A1443">
        <v>2017</v>
      </c>
      <c r="B1443" t="s">
        <v>234</v>
      </c>
      <c r="C1443" t="s">
        <v>843</v>
      </c>
      <c r="D1443">
        <v>19</v>
      </c>
      <c r="E1443">
        <v>16</v>
      </c>
      <c r="F1443" s="3">
        <v>0.84210526315789469</v>
      </c>
      <c r="G1443" s="3">
        <v>0.68421052631578949</v>
      </c>
      <c r="H1443" s="5">
        <v>9.2434554124239448</v>
      </c>
      <c r="I1443" s="5">
        <v>9.2434554124239448</v>
      </c>
      <c r="J1443" s="5">
        <v>0.81850736441298066</v>
      </c>
    </row>
    <row r="1444" spans="1:10" x14ac:dyDescent="0.3">
      <c r="A1444">
        <v>2018</v>
      </c>
      <c r="B1444" t="s">
        <v>234</v>
      </c>
      <c r="C1444" t="s">
        <v>843</v>
      </c>
      <c r="D1444">
        <v>18</v>
      </c>
      <c r="E1444">
        <v>14</v>
      </c>
      <c r="F1444" s="3">
        <v>0.77777777777777779</v>
      </c>
      <c r="G1444" s="3">
        <v>0.5</v>
      </c>
      <c r="H1444" s="5">
        <v>5.0395117441562798</v>
      </c>
      <c r="I1444" s="5">
        <v>0</v>
      </c>
      <c r="J1444" s="5">
        <v>0.69966872167863248</v>
      </c>
    </row>
    <row r="1445" spans="1:10" x14ac:dyDescent="0.3">
      <c r="A1445">
        <v>2019</v>
      </c>
      <c r="B1445" t="s">
        <v>234</v>
      </c>
      <c r="C1445" t="s">
        <v>843</v>
      </c>
      <c r="D1445">
        <v>12</v>
      </c>
      <c r="E1445">
        <v>12</v>
      </c>
      <c r="F1445" s="3">
        <v>1</v>
      </c>
      <c r="G1445" s="3">
        <v>0.83333333333333337</v>
      </c>
      <c r="H1445" s="5">
        <v>19.092477489809159</v>
      </c>
      <c r="I1445" s="5">
        <v>19.092477489809159</v>
      </c>
      <c r="J1445" s="5">
        <v>0.7451941864612831</v>
      </c>
    </row>
    <row r="1446" spans="1:10" x14ac:dyDescent="0.3">
      <c r="A1446">
        <v>2017</v>
      </c>
      <c r="B1446" t="s">
        <v>106</v>
      </c>
      <c r="C1446" t="s">
        <v>790</v>
      </c>
      <c r="D1446">
        <v>7</v>
      </c>
      <c r="E1446">
        <v>3</v>
      </c>
      <c r="F1446" s="3">
        <v>0.4285714285714286</v>
      </c>
      <c r="G1446" s="3">
        <v>0.5714285714285714</v>
      </c>
      <c r="H1446" s="5">
        <v>-0.73905277318630902</v>
      </c>
      <c r="I1446" s="5">
        <v>0</v>
      </c>
      <c r="J1446" s="5">
        <v>9.1148509947014567E-2</v>
      </c>
    </row>
    <row r="1447" spans="1:10" x14ac:dyDescent="0.3">
      <c r="A1447">
        <v>2018</v>
      </c>
      <c r="B1447" t="s">
        <v>106</v>
      </c>
      <c r="C1447" t="s">
        <v>790</v>
      </c>
      <c r="D1447">
        <v>21</v>
      </c>
      <c r="E1447">
        <v>18</v>
      </c>
      <c r="F1447" s="3">
        <v>0.8571428571428571</v>
      </c>
      <c r="G1447" s="3">
        <v>0.8571428571428571</v>
      </c>
      <c r="H1447" s="5">
        <v>14.105677929537039</v>
      </c>
      <c r="I1447" s="5">
        <v>14.105677929537039</v>
      </c>
      <c r="J1447" s="5">
        <v>0.88529862564616824</v>
      </c>
    </row>
    <row r="1448" spans="1:10" x14ac:dyDescent="0.3">
      <c r="A1448">
        <v>2021</v>
      </c>
      <c r="B1448" t="s">
        <v>321</v>
      </c>
      <c r="C1448" t="s">
        <v>1417</v>
      </c>
      <c r="D1448">
        <v>1</v>
      </c>
      <c r="E1448">
        <v>0</v>
      </c>
      <c r="F1448" s="3">
        <v>0</v>
      </c>
      <c r="G1448" s="3">
        <v>0</v>
      </c>
      <c r="H1448" s="5">
        <v>-3.4174844636762689</v>
      </c>
      <c r="I1448" s="5">
        <v>0</v>
      </c>
      <c r="J1448" s="5">
        <v>0</v>
      </c>
    </row>
    <row r="1449" spans="1:10" x14ac:dyDescent="0.3">
      <c r="A1449">
        <v>2014</v>
      </c>
      <c r="B1449" t="s">
        <v>304</v>
      </c>
      <c r="C1449" t="s">
        <v>305</v>
      </c>
      <c r="D1449">
        <v>2</v>
      </c>
      <c r="E1449">
        <v>2</v>
      </c>
      <c r="F1449" s="3">
        <v>1</v>
      </c>
      <c r="G1449" s="3">
        <v>0.5</v>
      </c>
      <c r="H1449" s="5">
        <v>2.5593052590420742</v>
      </c>
      <c r="I1449" s="5">
        <v>0</v>
      </c>
      <c r="J1449" s="5">
        <v>8.8198548239760921E-2</v>
      </c>
    </row>
    <row r="1450" spans="1:10" x14ac:dyDescent="0.3">
      <c r="A1450">
        <v>2015</v>
      </c>
      <c r="B1450" t="s">
        <v>304</v>
      </c>
      <c r="C1450" t="s">
        <v>305</v>
      </c>
      <c r="D1450">
        <v>4</v>
      </c>
      <c r="E1450">
        <v>3</v>
      </c>
      <c r="F1450" s="3">
        <v>0.75</v>
      </c>
      <c r="G1450" s="3">
        <v>1</v>
      </c>
      <c r="H1450" s="5">
        <v>8.9502759071164062E-2</v>
      </c>
      <c r="I1450" s="5">
        <v>8.9502759071164062E-2</v>
      </c>
      <c r="J1450" s="5">
        <v>0.1192170492994343</v>
      </c>
    </row>
    <row r="1451" spans="1:10" x14ac:dyDescent="0.3">
      <c r="A1451">
        <v>2019</v>
      </c>
      <c r="B1451" t="s">
        <v>175</v>
      </c>
      <c r="C1451" t="s">
        <v>1159</v>
      </c>
      <c r="D1451">
        <v>2</v>
      </c>
      <c r="E1451">
        <v>1</v>
      </c>
      <c r="F1451" s="3">
        <v>0.5</v>
      </c>
      <c r="G1451" s="3">
        <v>1</v>
      </c>
      <c r="H1451" s="5">
        <v>-7.6175897174373208</v>
      </c>
      <c r="I1451" s="5">
        <v>-7.6175897174373208</v>
      </c>
      <c r="J1451" s="5">
        <v>8.9403798057168275E-4</v>
      </c>
    </row>
    <row r="1452" spans="1:10" x14ac:dyDescent="0.3">
      <c r="A1452">
        <v>2014</v>
      </c>
      <c r="B1452" t="s">
        <v>221</v>
      </c>
      <c r="C1452" t="s">
        <v>222</v>
      </c>
      <c r="D1452">
        <v>25</v>
      </c>
      <c r="E1452">
        <v>18</v>
      </c>
      <c r="F1452" s="3">
        <v>0.72</v>
      </c>
      <c r="G1452" s="3">
        <v>0.72</v>
      </c>
      <c r="H1452" s="5">
        <v>9.1650843871103405</v>
      </c>
      <c r="I1452" s="5">
        <v>0</v>
      </c>
      <c r="J1452" s="5">
        <v>0.85783720397429475</v>
      </c>
    </row>
    <row r="1453" spans="1:10" x14ac:dyDescent="0.3">
      <c r="A1453">
        <v>2015</v>
      </c>
      <c r="B1453" t="s">
        <v>221</v>
      </c>
      <c r="C1453" t="s">
        <v>222</v>
      </c>
      <c r="D1453">
        <v>14</v>
      </c>
      <c r="E1453">
        <v>8</v>
      </c>
      <c r="F1453" s="3">
        <v>0.5714285714285714</v>
      </c>
      <c r="G1453" s="3">
        <v>0.5714285714285714</v>
      </c>
      <c r="H1453" s="5">
        <v>2.5971503484334231</v>
      </c>
      <c r="I1453" s="5">
        <v>0</v>
      </c>
      <c r="J1453" s="5">
        <v>0.49351491652239993</v>
      </c>
    </row>
    <row r="1454" spans="1:10" x14ac:dyDescent="0.3">
      <c r="A1454">
        <v>2018</v>
      </c>
      <c r="B1454" t="s">
        <v>79</v>
      </c>
      <c r="C1454" t="s">
        <v>931</v>
      </c>
      <c r="D1454">
        <v>1</v>
      </c>
      <c r="E1454">
        <v>1</v>
      </c>
      <c r="F1454" s="3">
        <v>1</v>
      </c>
      <c r="G1454" s="3">
        <v>0</v>
      </c>
      <c r="H1454" s="5">
        <v>0.10462307660433599</v>
      </c>
      <c r="I1454" s="5">
        <v>0</v>
      </c>
      <c r="J1454" s="5">
        <v>0</v>
      </c>
    </row>
    <row r="1455" spans="1:10" x14ac:dyDescent="0.3">
      <c r="A1455">
        <v>2016</v>
      </c>
      <c r="B1455" t="s">
        <v>507</v>
      </c>
      <c r="C1455" t="s">
        <v>662</v>
      </c>
      <c r="D1455">
        <v>4</v>
      </c>
      <c r="E1455">
        <v>4</v>
      </c>
      <c r="F1455" s="3">
        <v>1</v>
      </c>
      <c r="G1455" s="3">
        <v>1</v>
      </c>
      <c r="H1455" s="5">
        <v>4.7106776204108964</v>
      </c>
      <c r="I1455" s="5">
        <v>4.7106776204108964</v>
      </c>
      <c r="J1455" s="5">
        <v>0.25874162593594419</v>
      </c>
    </row>
    <row r="1456" spans="1:10" x14ac:dyDescent="0.3">
      <c r="A1456">
        <v>2016</v>
      </c>
      <c r="B1456" t="s">
        <v>228</v>
      </c>
      <c r="C1456" t="s">
        <v>679</v>
      </c>
      <c r="D1456">
        <v>5</v>
      </c>
      <c r="E1456">
        <v>3</v>
      </c>
      <c r="F1456" s="3">
        <v>0.6</v>
      </c>
      <c r="G1456" s="3">
        <v>0.4</v>
      </c>
      <c r="H1456" s="5">
        <v>2.7826222654381021</v>
      </c>
      <c r="I1456" s="5">
        <v>2.7826222654381021</v>
      </c>
      <c r="J1456" s="5">
        <v>0.21979074388330061</v>
      </c>
    </row>
    <row r="1457" spans="1:10" x14ac:dyDescent="0.3">
      <c r="A1457">
        <v>2017</v>
      </c>
      <c r="B1457" t="s">
        <v>228</v>
      </c>
      <c r="C1457" t="s">
        <v>679</v>
      </c>
      <c r="D1457">
        <v>12</v>
      </c>
      <c r="E1457">
        <v>4</v>
      </c>
      <c r="F1457" s="3">
        <v>0.33333333333333331</v>
      </c>
      <c r="G1457" s="3">
        <v>0.5</v>
      </c>
      <c r="H1457" s="5">
        <v>-6.8238461607194489</v>
      </c>
      <c r="I1457" s="5">
        <v>-6.8238461607194489</v>
      </c>
      <c r="J1457" s="5">
        <v>9.5909021889158674E-3</v>
      </c>
    </row>
    <row r="1458" spans="1:10" x14ac:dyDescent="0.3">
      <c r="A1458">
        <v>2018</v>
      </c>
      <c r="B1458" t="s">
        <v>228</v>
      </c>
      <c r="C1458" t="s">
        <v>679</v>
      </c>
      <c r="D1458">
        <v>4</v>
      </c>
      <c r="E1458">
        <v>1</v>
      </c>
      <c r="F1458" s="3">
        <v>0.25</v>
      </c>
      <c r="G1458" s="3">
        <v>0.25</v>
      </c>
      <c r="H1458" s="5">
        <v>-5.4117196371613314</v>
      </c>
      <c r="I1458" s="5">
        <v>0</v>
      </c>
      <c r="J1458" s="5">
        <v>3.7780978287843682E-3</v>
      </c>
    </row>
    <row r="1459" spans="1:10" x14ac:dyDescent="0.3">
      <c r="A1459">
        <v>2019</v>
      </c>
      <c r="B1459" t="s">
        <v>228</v>
      </c>
      <c r="C1459" t="s">
        <v>679</v>
      </c>
      <c r="D1459">
        <v>4</v>
      </c>
      <c r="E1459">
        <v>1</v>
      </c>
      <c r="F1459" s="3">
        <v>0.25</v>
      </c>
      <c r="G1459" s="3">
        <v>0.5</v>
      </c>
      <c r="H1459" s="5">
        <v>-0.76753882250677097</v>
      </c>
      <c r="I1459" s="5">
        <v>-0.76753882250677097</v>
      </c>
      <c r="J1459" s="5">
        <v>2.7426191645990229E-2</v>
      </c>
    </row>
    <row r="1460" spans="1:10" x14ac:dyDescent="0.3">
      <c r="A1460">
        <v>2021</v>
      </c>
      <c r="B1460" t="s">
        <v>84</v>
      </c>
      <c r="C1460" t="s">
        <v>1370</v>
      </c>
      <c r="D1460">
        <v>3</v>
      </c>
      <c r="E1460">
        <v>2</v>
      </c>
      <c r="F1460" s="3">
        <v>0.66666666666666663</v>
      </c>
      <c r="G1460" s="3">
        <v>0.66666666666666663</v>
      </c>
      <c r="H1460" s="5">
        <v>-3.0475643996988211E-2</v>
      </c>
      <c r="I1460" s="5">
        <v>0</v>
      </c>
      <c r="J1460" s="5">
        <v>5.8759927340102089E-2</v>
      </c>
    </row>
    <row r="1461" spans="1:10" x14ac:dyDescent="0.3">
      <c r="A1461">
        <v>2015</v>
      </c>
      <c r="B1461" t="s">
        <v>476</v>
      </c>
      <c r="C1461" t="s">
        <v>477</v>
      </c>
      <c r="D1461">
        <v>1</v>
      </c>
      <c r="E1461">
        <v>1</v>
      </c>
      <c r="F1461" s="3">
        <v>1</v>
      </c>
      <c r="G1461" s="3">
        <v>1</v>
      </c>
      <c r="H1461" s="5">
        <v>3.14625496334985</v>
      </c>
      <c r="I1461" s="5">
        <v>3.14625496334985</v>
      </c>
      <c r="J1461" s="5">
        <v>0</v>
      </c>
    </row>
    <row r="1462" spans="1:10" x14ac:dyDescent="0.3">
      <c r="A1462">
        <v>2014</v>
      </c>
      <c r="B1462" t="s">
        <v>239</v>
      </c>
      <c r="C1462" t="s">
        <v>240</v>
      </c>
      <c r="D1462">
        <v>5</v>
      </c>
      <c r="E1462">
        <v>3</v>
      </c>
      <c r="F1462" s="3">
        <v>0.6</v>
      </c>
      <c r="G1462" s="3">
        <v>0.8</v>
      </c>
      <c r="H1462" s="5">
        <v>-6.2817753705422241</v>
      </c>
      <c r="I1462" s="5">
        <v>-6.2817753705422241</v>
      </c>
      <c r="J1462" s="5">
        <v>6.8111553527602084E-3</v>
      </c>
    </row>
    <row r="1463" spans="1:10" x14ac:dyDescent="0.3">
      <c r="A1463">
        <v>2017</v>
      </c>
      <c r="B1463" t="s">
        <v>239</v>
      </c>
      <c r="C1463" t="s">
        <v>240</v>
      </c>
      <c r="D1463">
        <v>1</v>
      </c>
      <c r="E1463">
        <v>1</v>
      </c>
      <c r="F1463" s="3">
        <v>1</v>
      </c>
      <c r="G1463" s="3">
        <v>0</v>
      </c>
      <c r="H1463" s="5">
        <v>1.0839345219507399</v>
      </c>
      <c r="I1463" s="5">
        <v>0</v>
      </c>
      <c r="J1463" s="5">
        <v>0</v>
      </c>
    </row>
    <row r="1464" spans="1:10" x14ac:dyDescent="0.3">
      <c r="A1464">
        <v>2014</v>
      </c>
      <c r="B1464" t="s">
        <v>287</v>
      </c>
      <c r="C1464" t="s">
        <v>289</v>
      </c>
      <c r="D1464">
        <v>14</v>
      </c>
      <c r="E1464">
        <v>13</v>
      </c>
      <c r="F1464" s="3">
        <v>0.9285714285714286</v>
      </c>
      <c r="G1464" s="3">
        <v>0.5714285714285714</v>
      </c>
      <c r="H1464" s="5">
        <v>4.917319732813505</v>
      </c>
      <c r="I1464" s="5">
        <v>4.917319732813505</v>
      </c>
      <c r="J1464" s="5">
        <v>0.64561953492324842</v>
      </c>
    </row>
    <row r="1465" spans="1:10" x14ac:dyDescent="0.3">
      <c r="A1465">
        <v>2015</v>
      </c>
      <c r="B1465" t="s">
        <v>287</v>
      </c>
      <c r="C1465" t="s">
        <v>289</v>
      </c>
      <c r="D1465">
        <v>29</v>
      </c>
      <c r="E1465">
        <v>18</v>
      </c>
      <c r="F1465" s="3">
        <v>0.62068965517241381</v>
      </c>
      <c r="G1465" s="3">
        <v>0.55172413793103448</v>
      </c>
      <c r="H1465" s="5">
        <v>-5.1328266664101738</v>
      </c>
      <c r="I1465" s="5">
        <v>-5.1328266664101738</v>
      </c>
      <c r="J1465" s="5">
        <v>3.6487539652599543E-2</v>
      </c>
    </row>
    <row r="1466" spans="1:10" x14ac:dyDescent="0.3">
      <c r="A1466">
        <v>2016</v>
      </c>
      <c r="B1466" t="s">
        <v>287</v>
      </c>
      <c r="C1466" t="s">
        <v>289</v>
      </c>
      <c r="D1466">
        <v>1</v>
      </c>
      <c r="E1466">
        <v>1</v>
      </c>
      <c r="F1466" s="3">
        <v>1</v>
      </c>
      <c r="G1466" s="3">
        <v>0</v>
      </c>
      <c r="H1466" s="5">
        <v>-0.24277655787859001</v>
      </c>
      <c r="I1466" s="5">
        <v>0</v>
      </c>
      <c r="J1466" s="5">
        <v>0</v>
      </c>
    </row>
    <row r="1467" spans="1:10" x14ac:dyDescent="0.3">
      <c r="A1467">
        <v>2018</v>
      </c>
      <c r="B1467" t="s">
        <v>360</v>
      </c>
      <c r="C1467" t="s">
        <v>1051</v>
      </c>
      <c r="D1467">
        <v>1</v>
      </c>
      <c r="E1467">
        <v>1</v>
      </c>
      <c r="F1467" s="3">
        <v>1</v>
      </c>
      <c r="G1467" s="3">
        <v>0</v>
      </c>
      <c r="H1467" s="5">
        <v>0.45386382021855198</v>
      </c>
      <c r="I1467" s="5">
        <v>0</v>
      </c>
      <c r="J1467" s="5">
        <v>0</v>
      </c>
    </row>
    <row r="1468" spans="1:10" x14ac:dyDescent="0.3">
      <c r="A1468">
        <v>2019</v>
      </c>
      <c r="B1468" t="s">
        <v>360</v>
      </c>
      <c r="C1468" t="s">
        <v>1051</v>
      </c>
      <c r="D1468">
        <v>1</v>
      </c>
      <c r="E1468">
        <v>1</v>
      </c>
      <c r="F1468" s="3">
        <v>1</v>
      </c>
      <c r="G1468" s="3">
        <v>1</v>
      </c>
      <c r="H1468" s="5">
        <v>2.5465016817646799</v>
      </c>
      <c r="I1468" s="5">
        <v>2.5465016817646799</v>
      </c>
      <c r="J1468" s="5">
        <v>0</v>
      </c>
    </row>
    <row r="1469" spans="1:10" x14ac:dyDescent="0.3">
      <c r="A1469">
        <v>2014</v>
      </c>
      <c r="B1469" t="s">
        <v>381</v>
      </c>
      <c r="C1469" t="s">
        <v>382</v>
      </c>
      <c r="D1469">
        <v>1</v>
      </c>
      <c r="E1469">
        <v>1</v>
      </c>
      <c r="F1469" s="3">
        <v>1</v>
      </c>
      <c r="G1469" s="3">
        <v>0</v>
      </c>
      <c r="H1469" s="5">
        <v>0.66595788980454895</v>
      </c>
      <c r="I1469" s="5">
        <v>0</v>
      </c>
      <c r="J1469" s="5">
        <v>0</v>
      </c>
    </row>
    <row r="1470" spans="1:10" x14ac:dyDescent="0.3">
      <c r="A1470">
        <v>2015</v>
      </c>
      <c r="B1470" t="s">
        <v>381</v>
      </c>
      <c r="C1470" t="s">
        <v>382</v>
      </c>
      <c r="D1470">
        <v>6</v>
      </c>
      <c r="E1470">
        <v>4</v>
      </c>
      <c r="F1470" s="3">
        <v>0.66666666666666663</v>
      </c>
      <c r="G1470" s="3">
        <v>0.83333333333333337</v>
      </c>
      <c r="H1470" s="5">
        <v>1.1217162742561111</v>
      </c>
      <c r="I1470" s="5">
        <v>1.1217162742561111</v>
      </c>
      <c r="J1470" s="5">
        <v>0.2254174343374328</v>
      </c>
    </row>
    <row r="1471" spans="1:10" x14ac:dyDescent="0.3">
      <c r="A1471">
        <v>2014</v>
      </c>
      <c r="B1471" t="s">
        <v>130</v>
      </c>
      <c r="C1471" t="s">
        <v>132</v>
      </c>
      <c r="D1471">
        <v>4</v>
      </c>
      <c r="E1471">
        <v>4</v>
      </c>
      <c r="F1471" s="3">
        <v>1</v>
      </c>
      <c r="G1471" s="3">
        <v>1</v>
      </c>
      <c r="H1471" s="5">
        <v>4.5268544239120301</v>
      </c>
      <c r="I1471" s="5">
        <v>4.5268544239120301</v>
      </c>
      <c r="J1471" s="5">
        <v>0.25588185007033643</v>
      </c>
    </row>
    <row r="1472" spans="1:10" x14ac:dyDescent="0.3">
      <c r="A1472">
        <v>2015</v>
      </c>
      <c r="B1472" t="s">
        <v>130</v>
      </c>
      <c r="C1472" t="s">
        <v>132</v>
      </c>
      <c r="D1472">
        <v>12</v>
      </c>
      <c r="E1472">
        <v>11</v>
      </c>
      <c r="F1472" s="3">
        <v>0.91666666666666663</v>
      </c>
      <c r="G1472" s="3">
        <v>0.58333333333333337</v>
      </c>
      <c r="H1472" s="5">
        <v>12.554641268513871</v>
      </c>
      <c r="I1472" s="5">
        <v>12.554641268513871</v>
      </c>
      <c r="J1472" s="5">
        <v>0.71115055333897503</v>
      </c>
    </row>
    <row r="1473" spans="1:10" x14ac:dyDescent="0.3">
      <c r="A1473">
        <v>2016</v>
      </c>
      <c r="B1473" t="s">
        <v>130</v>
      </c>
      <c r="C1473" t="s">
        <v>132</v>
      </c>
      <c r="D1473">
        <v>11</v>
      </c>
      <c r="E1473">
        <v>5</v>
      </c>
      <c r="F1473" s="3">
        <v>0.45454545454545447</v>
      </c>
      <c r="G1473" s="3">
        <v>0.54545454545454541</v>
      </c>
      <c r="H1473" s="5">
        <v>-10.10159598974527</v>
      </c>
      <c r="I1473" s="5">
        <v>-10.10159598974527</v>
      </c>
      <c r="J1473" s="5">
        <v>2.7713139962582578E-3</v>
      </c>
    </row>
    <row r="1474" spans="1:10" x14ac:dyDescent="0.3">
      <c r="A1474">
        <v>2017</v>
      </c>
      <c r="B1474" t="s">
        <v>130</v>
      </c>
      <c r="C1474" t="s">
        <v>132</v>
      </c>
      <c r="D1474">
        <v>5</v>
      </c>
      <c r="E1474">
        <v>5</v>
      </c>
      <c r="F1474" s="3">
        <v>1</v>
      </c>
      <c r="G1474" s="3">
        <v>0.4</v>
      </c>
      <c r="H1474" s="5">
        <v>4.6146226876529708</v>
      </c>
      <c r="I1474" s="5">
        <v>4.6146226876529708</v>
      </c>
      <c r="J1474" s="5">
        <v>0.3136559704321763</v>
      </c>
    </row>
    <row r="1475" spans="1:10" x14ac:dyDescent="0.3">
      <c r="A1475">
        <v>2020</v>
      </c>
      <c r="B1475" t="s">
        <v>50</v>
      </c>
      <c r="C1475" t="s">
        <v>1278</v>
      </c>
      <c r="D1475">
        <v>1</v>
      </c>
      <c r="E1475">
        <v>1</v>
      </c>
      <c r="F1475" s="3">
        <v>1</v>
      </c>
      <c r="G1475" s="3">
        <v>0</v>
      </c>
      <c r="H1475" s="5">
        <v>1.1579199471531001</v>
      </c>
      <c r="I1475" s="5">
        <v>0</v>
      </c>
      <c r="J1475" s="5">
        <v>0</v>
      </c>
    </row>
    <row r="1476" spans="1:10" x14ac:dyDescent="0.3">
      <c r="A1476">
        <v>2021</v>
      </c>
      <c r="B1476" t="s">
        <v>50</v>
      </c>
      <c r="C1476" t="s">
        <v>1278</v>
      </c>
      <c r="D1476">
        <v>8</v>
      </c>
      <c r="E1476">
        <v>6</v>
      </c>
      <c r="F1476" s="3">
        <v>0.75</v>
      </c>
      <c r="G1476" s="3">
        <v>0.75</v>
      </c>
      <c r="H1476" s="5">
        <v>9.9578619421379511</v>
      </c>
      <c r="I1476" s="5">
        <v>9.9578619421379511</v>
      </c>
      <c r="J1476" s="5">
        <v>0.4920450783956265</v>
      </c>
    </row>
    <row r="1477" spans="1:10" x14ac:dyDescent="0.3">
      <c r="A1477">
        <v>2015</v>
      </c>
      <c r="B1477" t="s">
        <v>304</v>
      </c>
      <c r="C1477" t="s">
        <v>565</v>
      </c>
      <c r="D1477">
        <v>1</v>
      </c>
      <c r="E1477">
        <v>1</v>
      </c>
      <c r="F1477" s="3">
        <v>1</v>
      </c>
      <c r="G1477" s="3">
        <v>1</v>
      </c>
      <c r="H1477" s="5">
        <v>0.158826175239905</v>
      </c>
      <c r="I1477" s="5">
        <v>0.158826175239905</v>
      </c>
      <c r="J1477" s="5">
        <v>0</v>
      </c>
    </row>
    <row r="1478" spans="1:10" x14ac:dyDescent="0.3">
      <c r="A1478">
        <v>2019</v>
      </c>
      <c r="B1478" t="s">
        <v>52</v>
      </c>
      <c r="C1478" t="s">
        <v>1101</v>
      </c>
      <c r="D1478">
        <v>7</v>
      </c>
      <c r="E1478">
        <v>7</v>
      </c>
      <c r="F1478" s="3">
        <v>1</v>
      </c>
      <c r="G1478" s="3">
        <v>0.8571428571428571</v>
      </c>
      <c r="H1478" s="5">
        <v>8.7322770673676899</v>
      </c>
      <c r="I1478" s="5">
        <v>0</v>
      </c>
      <c r="J1478" s="5">
        <v>0.48166498369964722</v>
      </c>
    </row>
    <row r="1479" spans="1:10" x14ac:dyDescent="0.3">
      <c r="A1479">
        <v>2021</v>
      </c>
      <c r="B1479" t="s">
        <v>52</v>
      </c>
      <c r="C1479" t="s">
        <v>1101</v>
      </c>
      <c r="D1479">
        <v>11</v>
      </c>
      <c r="E1479">
        <v>8</v>
      </c>
      <c r="F1479" s="3">
        <v>0.72727272727272729</v>
      </c>
      <c r="G1479" s="3">
        <v>1</v>
      </c>
      <c r="H1479" s="5">
        <v>12.82498143810918</v>
      </c>
      <c r="I1479" s="5">
        <v>12.82498143810918</v>
      </c>
      <c r="J1479" s="5">
        <v>0.63182258925650925</v>
      </c>
    </row>
    <row r="1480" spans="1:10" x14ac:dyDescent="0.3">
      <c r="A1480">
        <v>2019</v>
      </c>
      <c r="B1480" t="s">
        <v>133</v>
      </c>
      <c r="C1480" t="s">
        <v>1136</v>
      </c>
      <c r="D1480">
        <v>4</v>
      </c>
      <c r="E1480">
        <v>3</v>
      </c>
      <c r="F1480" s="3">
        <v>0.75</v>
      </c>
      <c r="G1480" s="3">
        <v>0.25</v>
      </c>
      <c r="H1480" s="5">
        <v>1.9270087702546179</v>
      </c>
      <c r="I1480" s="5">
        <v>0</v>
      </c>
      <c r="J1480" s="5">
        <v>0.1792949324109602</v>
      </c>
    </row>
    <row r="1481" spans="1:10" x14ac:dyDescent="0.3">
      <c r="A1481">
        <v>2018</v>
      </c>
      <c r="B1481" t="s">
        <v>214</v>
      </c>
      <c r="C1481" t="s">
        <v>990</v>
      </c>
      <c r="D1481">
        <v>5</v>
      </c>
      <c r="E1481">
        <v>3</v>
      </c>
      <c r="F1481" s="3">
        <v>0.6</v>
      </c>
      <c r="G1481" s="3">
        <v>0.6</v>
      </c>
      <c r="H1481" s="5">
        <v>1.93883795720955</v>
      </c>
      <c r="I1481" s="5">
        <v>1.93883795720955</v>
      </c>
      <c r="J1481" s="5">
        <v>0.20066711539285839</v>
      </c>
    </row>
    <row r="1482" spans="1:10" x14ac:dyDescent="0.3">
      <c r="A1482">
        <v>2019</v>
      </c>
      <c r="B1482" t="s">
        <v>214</v>
      </c>
      <c r="C1482" t="s">
        <v>990</v>
      </c>
      <c r="D1482">
        <v>3</v>
      </c>
      <c r="E1482">
        <v>2</v>
      </c>
      <c r="F1482" s="3">
        <v>0.66666666666666663</v>
      </c>
      <c r="G1482" s="3">
        <v>0.33333333333333331</v>
      </c>
      <c r="H1482" s="5">
        <v>2.0042657548770308</v>
      </c>
      <c r="I1482" s="5">
        <v>0</v>
      </c>
      <c r="J1482" s="5">
        <v>0.1239329436122754</v>
      </c>
    </row>
    <row r="1483" spans="1:10" x14ac:dyDescent="0.3">
      <c r="A1483">
        <v>2019</v>
      </c>
      <c r="B1483" t="s">
        <v>48</v>
      </c>
      <c r="C1483" t="s">
        <v>1098</v>
      </c>
      <c r="D1483">
        <v>1</v>
      </c>
      <c r="E1483">
        <v>0</v>
      </c>
      <c r="F1483" s="3">
        <v>0</v>
      </c>
      <c r="G1483" s="3">
        <v>1</v>
      </c>
      <c r="H1483" s="5">
        <v>-1.6682519641925799</v>
      </c>
      <c r="I1483" s="5">
        <v>-1.6682519641925799</v>
      </c>
      <c r="J1483" s="5">
        <v>0</v>
      </c>
    </row>
    <row r="1484" spans="1:10" x14ac:dyDescent="0.3">
      <c r="A1484">
        <v>2015</v>
      </c>
      <c r="B1484" t="s">
        <v>121</v>
      </c>
      <c r="C1484" t="s">
        <v>464</v>
      </c>
      <c r="D1484">
        <v>9</v>
      </c>
      <c r="E1484">
        <v>7</v>
      </c>
      <c r="F1484" s="3">
        <v>0.77777777777777779</v>
      </c>
      <c r="G1484" s="3">
        <v>0.55555555555555558</v>
      </c>
      <c r="H1484" s="5">
        <v>-3.8865677544028578</v>
      </c>
      <c r="I1484" s="5">
        <v>-3.8865677544028578</v>
      </c>
      <c r="J1484" s="5">
        <v>3.8646526500422447E-2</v>
      </c>
    </row>
    <row r="1485" spans="1:10" x14ac:dyDescent="0.3">
      <c r="A1485">
        <v>2016</v>
      </c>
      <c r="B1485" t="s">
        <v>121</v>
      </c>
      <c r="C1485" t="s">
        <v>464</v>
      </c>
      <c r="D1485">
        <v>19</v>
      </c>
      <c r="E1485">
        <v>12</v>
      </c>
      <c r="F1485" s="3">
        <v>0.63157894736842102</v>
      </c>
      <c r="G1485" s="3">
        <v>0.47368421052631582</v>
      </c>
      <c r="H1485" s="5">
        <v>5.9849729091427903</v>
      </c>
      <c r="I1485" s="5">
        <v>0</v>
      </c>
      <c r="J1485" s="5">
        <v>0.71018986790664695</v>
      </c>
    </row>
    <row r="1486" spans="1:10" x14ac:dyDescent="0.3">
      <c r="A1486">
        <v>2017</v>
      </c>
      <c r="B1486" t="s">
        <v>121</v>
      </c>
      <c r="C1486" t="s">
        <v>464</v>
      </c>
      <c r="D1486">
        <v>2</v>
      </c>
      <c r="E1486">
        <v>0</v>
      </c>
      <c r="F1486" s="3">
        <v>0</v>
      </c>
      <c r="G1486" s="3">
        <v>1</v>
      </c>
      <c r="H1486" s="5">
        <v>-4.1731337501882999</v>
      </c>
      <c r="I1486" s="5">
        <v>-4.1731337501882999</v>
      </c>
      <c r="J1486" s="5">
        <v>0</v>
      </c>
    </row>
    <row r="1487" spans="1:10" x14ac:dyDescent="0.3">
      <c r="A1487">
        <v>2018</v>
      </c>
      <c r="B1487" t="s">
        <v>203</v>
      </c>
      <c r="C1487" t="s">
        <v>985</v>
      </c>
      <c r="D1487">
        <v>2</v>
      </c>
      <c r="E1487">
        <v>2</v>
      </c>
      <c r="F1487" s="3">
        <v>1</v>
      </c>
      <c r="G1487" s="3">
        <v>0.5</v>
      </c>
      <c r="H1487" s="5">
        <v>1.7979387281174679</v>
      </c>
      <c r="I1487" s="5">
        <v>0</v>
      </c>
      <c r="J1487" s="5">
        <v>8.070595312230551E-2</v>
      </c>
    </row>
    <row r="1488" spans="1:10" x14ac:dyDescent="0.3">
      <c r="A1488">
        <v>2019</v>
      </c>
      <c r="B1488" t="s">
        <v>203</v>
      </c>
      <c r="C1488" t="s">
        <v>985</v>
      </c>
      <c r="D1488">
        <v>5</v>
      </c>
      <c r="E1488">
        <v>4</v>
      </c>
      <c r="F1488" s="3">
        <v>0.8</v>
      </c>
      <c r="G1488" s="3">
        <v>0.4</v>
      </c>
      <c r="H1488" s="5">
        <v>-0.84149323302721357</v>
      </c>
      <c r="I1488" s="5">
        <v>-0.84149323302721357</v>
      </c>
      <c r="J1488" s="5">
        <v>8.6952387780872525E-2</v>
      </c>
    </row>
    <row r="1489" spans="1:10" x14ac:dyDescent="0.3">
      <c r="A1489">
        <v>2016</v>
      </c>
      <c r="B1489" t="s">
        <v>89</v>
      </c>
      <c r="C1489" t="s">
        <v>619</v>
      </c>
      <c r="D1489">
        <v>1</v>
      </c>
      <c r="E1489">
        <v>0</v>
      </c>
      <c r="F1489" s="3">
        <v>0</v>
      </c>
      <c r="G1489" s="3">
        <v>1</v>
      </c>
      <c r="H1489" s="5">
        <v>-1.7778752786108201</v>
      </c>
      <c r="I1489" s="5">
        <v>-1.7778752786108201</v>
      </c>
      <c r="J1489" s="5">
        <v>0</v>
      </c>
    </row>
    <row r="1490" spans="1:10" x14ac:dyDescent="0.3">
      <c r="A1490">
        <v>2020</v>
      </c>
      <c r="B1490" t="s">
        <v>32</v>
      </c>
      <c r="C1490" t="s">
        <v>1276</v>
      </c>
      <c r="D1490">
        <v>2</v>
      </c>
      <c r="E1490">
        <v>0</v>
      </c>
      <c r="F1490" s="3">
        <v>0</v>
      </c>
      <c r="G1490" s="3">
        <v>1</v>
      </c>
      <c r="H1490" s="5">
        <v>-2.4382922494450061</v>
      </c>
      <c r="I1490" s="5">
        <v>-2.4382922494450061</v>
      </c>
      <c r="J1490" s="5">
        <v>0</v>
      </c>
    </row>
    <row r="1491" spans="1:10" x14ac:dyDescent="0.3">
      <c r="A1491">
        <v>2017</v>
      </c>
      <c r="B1491" t="s">
        <v>169</v>
      </c>
      <c r="C1491" t="s">
        <v>821</v>
      </c>
      <c r="D1491">
        <v>8</v>
      </c>
      <c r="E1491">
        <v>3</v>
      </c>
      <c r="F1491" s="3">
        <v>0.375</v>
      </c>
      <c r="G1491" s="3">
        <v>0.625</v>
      </c>
      <c r="H1491" s="5">
        <v>-5.3810455219827604</v>
      </c>
      <c r="I1491" s="5">
        <v>0</v>
      </c>
      <c r="J1491" s="5">
        <v>1.345679315653852E-2</v>
      </c>
    </row>
    <row r="1492" spans="1:10" x14ac:dyDescent="0.3">
      <c r="A1492">
        <v>2020</v>
      </c>
      <c r="B1492" t="s">
        <v>101</v>
      </c>
      <c r="C1492" t="s">
        <v>821</v>
      </c>
      <c r="D1492">
        <v>1</v>
      </c>
      <c r="E1492">
        <v>1</v>
      </c>
      <c r="F1492" s="3">
        <v>1</v>
      </c>
      <c r="G1492" s="3">
        <v>1</v>
      </c>
      <c r="H1492" s="5">
        <v>0.30513114208992809</v>
      </c>
      <c r="I1492" s="5">
        <v>0.30513114208992809</v>
      </c>
      <c r="J1492" s="5">
        <v>0</v>
      </c>
    </row>
    <row r="1493" spans="1:10" x14ac:dyDescent="0.3">
      <c r="A1493">
        <v>2021</v>
      </c>
      <c r="B1493" t="s">
        <v>101</v>
      </c>
      <c r="C1493" t="s">
        <v>821</v>
      </c>
      <c r="D1493">
        <v>1</v>
      </c>
      <c r="E1493">
        <v>1</v>
      </c>
      <c r="F1493" s="3">
        <v>1</v>
      </c>
      <c r="G1493" s="3">
        <v>1</v>
      </c>
      <c r="H1493" s="5">
        <v>0.56365221143342703</v>
      </c>
      <c r="I1493" s="5">
        <v>0.56365221143342703</v>
      </c>
      <c r="J1493" s="5">
        <v>0</v>
      </c>
    </row>
    <row r="1494" spans="1:10" x14ac:dyDescent="0.3">
      <c r="A1494">
        <v>2019</v>
      </c>
      <c r="B1494" t="s">
        <v>210</v>
      </c>
      <c r="C1494" t="s">
        <v>1175</v>
      </c>
      <c r="D1494">
        <v>2</v>
      </c>
      <c r="E1494">
        <v>2</v>
      </c>
      <c r="F1494" s="3">
        <v>1</v>
      </c>
      <c r="G1494" s="3">
        <v>1</v>
      </c>
      <c r="H1494" s="5">
        <v>1.2662151294490569</v>
      </c>
      <c r="I1494" s="5">
        <v>1.2662151294490569</v>
      </c>
      <c r="J1494" s="5">
        <v>7.4604839955234661E-2</v>
      </c>
    </row>
    <row r="1495" spans="1:10" x14ac:dyDescent="0.3">
      <c r="A1495">
        <v>2019</v>
      </c>
      <c r="B1495" t="s">
        <v>319</v>
      </c>
      <c r="C1495" t="s">
        <v>1232</v>
      </c>
      <c r="D1495">
        <v>11</v>
      </c>
      <c r="E1495">
        <v>8</v>
      </c>
      <c r="F1495" s="3">
        <v>0.72727272727272729</v>
      </c>
      <c r="G1495" s="3">
        <v>0.81818181818181823</v>
      </c>
      <c r="H1495" s="5">
        <v>4.6236982291742219</v>
      </c>
      <c r="I1495" s="5">
        <v>4.6236982291742219</v>
      </c>
      <c r="J1495" s="5">
        <v>0.52086029966231229</v>
      </c>
    </row>
    <row r="1496" spans="1:10" x14ac:dyDescent="0.3">
      <c r="A1496">
        <v>2020</v>
      </c>
      <c r="B1496" t="s">
        <v>319</v>
      </c>
      <c r="C1496" t="s">
        <v>1232</v>
      </c>
      <c r="D1496">
        <v>21</v>
      </c>
      <c r="E1496">
        <v>14</v>
      </c>
      <c r="F1496" s="3">
        <v>0.66666666666666663</v>
      </c>
      <c r="G1496" s="3">
        <v>0.5714285714285714</v>
      </c>
      <c r="H1496" s="5">
        <v>6.7639966545442594</v>
      </c>
      <c r="I1496" s="5">
        <v>0</v>
      </c>
      <c r="J1496" s="5">
        <v>0.7658998509205408</v>
      </c>
    </row>
    <row r="1497" spans="1:10" x14ac:dyDescent="0.3">
      <c r="A1497">
        <v>2021</v>
      </c>
      <c r="B1497" t="s">
        <v>319</v>
      </c>
      <c r="C1497" t="s">
        <v>1232</v>
      </c>
      <c r="D1497">
        <v>13</v>
      </c>
      <c r="E1497">
        <v>6</v>
      </c>
      <c r="F1497" s="3">
        <v>0.46153846153846162</v>
      </c>
      <c r="G1497" s="3">
        <v>0.84615384615384615</v>
      </c>
      <c r="H1497" s="5">
        <v>-3.9448867253750919</v>
      </c>
      <c r="I1497" s="5">
        <v>-3.9448867253750919</v>
      </c>
      <c r="J1497" s="5">
        <v>4.0217121442166909E-2</v>
      </c>
    </row>
    <row r="1498" spans="1:10" x14ac:dyDescent="0.3">
      <c r="A1498">
        <v>2018</v>
      </c>
      <c r="B1498" t="s">
        <v>357</v>
      </c>
      <c r="C1498" t="s">
        <v>1048</v>
      </c>
      <c r="D1498">
        <v>6</v>
      </c>
      <c r="E1498">
        <v>3</v>
      </c>
      <c r="F1498" s="3">
        <v>0.5</v>
      </c>
      <c r="G1498" s="3">
        <v>0.33333333333333331</v>
      </c>
      <c r="H1498" s="5">
        <v>3.2254808069459569E-3</v>
      </c>
      <c r="I1498" s="5">
        <v>3.2254808069459569E-3</v>
      </c>
      <c r="J1498" s="5">
        <v>0.14258024184296289</v>
      </c>
    </row>
    <row r="1499" spans="1:10" x14ac:dyDescent="0.3">
      <c r="A1499">
        <v>2020</v>
      </c>
      <c r="B1499" t="s">
        <v>357</v>
      </c>
      <c r="C1499" t="s">
        <v>1048</v>
      </c>
      <c r="D1499">
        <v>4</v>
      </c>
      <c r="E1499">
        <v>4</v>
      </c>
      <c r="F1499" s="3">
        <v>1</v>
      </c>
      <c r="G1499" s="3">
        <v>0.75</v>
      </c>
      <c r="H1499" s="5">
        <v>8.1109508043744825</v>
      </c>
      <c r="I1499" s="5">
        <v>8.1109508043744825</v>
      </c>
      <c r="J1499" s="5">
        <v>0.29210567770136858</v>
      </c>
    </row>
    <row r="1500" spans="1:10" x14ac:dyDescent="0.3">
      <c r="A1500">
        <v>2020</v>
      </c>
      <c r="B1500" t="s">
        <v>651</v>
      </c>
      <c r="C1500" t="s">
        <v>1303</v>
      </c>
      <c r="D1500">
        <v>14</v>
      </c>
      <c r="E1500">
        <v>10</v>
      </c>
      <c r="F1500" s="3">
        <v>0.7142857142857143</v>
      </c>
      <c r="G1500" s="3">
        <v>0.7142857142857143</v>
      </c>
      <c r="H1500" s="5">
        <v>4.9599380124015244</v>
      </c>
      <c r="I1500" s="5">
        <v>4.9599380124015244</v>
      </c>
      <c r="J1500" s="5">
        <v>0.60722901068127932</v>
      </c>
    </row>
    <row r="1501" spans="1:10" x14ac:dyDescent="0.3">
      <c r="A1501">
        <v>2021</v>
      </c>
      <c r="B1501" t="s">
        <v>651</v>
      </c>
      <c r="C1501" t="s">
        <v>1303</v>
      </c>
      <c r="D1501">
        <v>6</v>
      </c>
      <c r="E1501">
        <v>4</v>
      </c>
      <c r="F1501" s="3">
        <v>0.66666666666666663</v>
      </c>
      <c r="G1501" s="3">
        <v>0.83333333333333337</v>
      </c>
      <c r="H1501" s="5">
        <v>1.2994701884630691</v>
      </c>
      <c r="I1501" s="5">
        <v>1.2994701884630691</v>
      </c>
      <c r="J1501" s="5">
        <v>0.23393320407906909</v>
      </c>
    </row>
    <row r="1502" spans="1:10" x14ac:dyDescent="0.3">
      <c r="A1502">
        <v>2015</v>
      </c>
      <c r="B1502" t="s">
        <v>124</v>
      </c>
      <c r="C1502" t="s">
        <v>467</v>
      </c>
      <c r="D1502">
        <v>2</v>
      </c>
      <c r="E1502">
        <v>2</v>
      </c>
      <c r="F1502" s="3">
        <v>1</v>
      </c>
      <c r="G1502" s="3">
        <v>1</v>
      </c>
      <c r="H1502" s="5">
        <v>4.9732258322625</v>
      </c>
      <c r="I1502" s="5">
        <v>4.9732258322625</v>
      </c>
      <c r="J1502" s="5">
        <v>0.103023182865012</v>
      </c>
    </row>
    <row r="1503" spans="1:10" x14ac:dyDescent="0.3">
      <c r="A1503">
        <v>2015</v>
      </c>
      <c r="B1503" t="s">
        <v>553</v>
      </c>
      <c r="C1503" t="s">
        <v>555</v>
      </c>
      <c r="D1503">
        <v>3</v>
      </c>
      <c r="E1503">
        <v>3</v>
      </c>
      <c r="F1503" s="3">
        <v>1</v>
      </c>
      <c r="G1503" s="3">
        <v>0</v>
      </c>
      <c r="H1503" s="5">
        <v>1.5025983647166581</v>
      </c>
      <c r="I1503" s="5">
        <v>0</v>
      </c>
      <c r="J1503" s="5">
        <v>0.14337555413630851</v>
      </c>
    </row>
    <row r="1504" spans="1:10" x14ac:dyDescent="0.3">
      <c r="A1504">
        <v>2016</v>
      </c>
      <c r="B1504" t="s">
        <v>701</v>
      </c>
      <c r="C1504" t="s">
        <v>702</v>
      </c>
      <c r="D1504">
        <v>1</v>
      </c>
      <c r="E1504">
        <v>1</v>
      </c>
      <c r="F1504" s="3">
        <v>1</v>
      </c>
      <c r="G1504" s="3">
        <v>0</v>
      </c>
      <c r="H1504" s="5">
        <v>3.9922833887870102E-2</v>
      </c>
      <c r="I1504" s="5">
        <v>0</v>
      </c>
      <c r="J1504" s="5">
        <v>0</v>
      </c>
    </row>
    <row r="1505" spans="1:10" x14ac:dyDescent="0.3">
      <c r="A1505">
        <v>2016</v>
      </c>
      <c r="B1505" t="s">
        <v>349</v>
      </c>
      <c r="C1505" t="s">
        <v>717</v>
      </c>
      <c r="D1505">
        <v>7</v>
      </c>
      <c r="E1505">
        <v>5</v>
      </c>
      <c r="F1505" s="3">
        <v>0.7142857142857143</v>
      </c>
      <c r="G1505" s="3">
        <v>0.7142857142857143</v>
      </c>
      <c r="H1505" s="5">
        <v>2.0656120297002811</v>
      </c>
      <c r="I1505" s="5">
        <v>2.0656120297002811</v>
      </c>
      <c r="J1505" s="5">
        <v>0.30264717767173388</v>
      </c>
    </row>
    <row r="1506" spans="1:10" x14ac:dyDescent="0.3">
      <c r="A1506">
        <v>2017</v>
      </c>
      <c r="B1506" t="s">
        <v>349</v>
      </c>
      <c r="C1506" t="s">
        <v>717</v>
      </c>
      <c r="D1506">
        <v>11</v>
      </c>
      <c r="E1506">
        <v>8</v>
      </c>
      <c r="F1506" s="3">
        <v>0.72727272727272729</v>
      </c>
      <c r="G1506" s="3">
        <v>0.54545454545454541</v>
      </c>
      <c r="H1506" s="5">
        <v>4.3889650032991678</v>
      </c>
      <c r="I1506" s="5">
        <v>4.3889650032991678</v>
      </c>
      <c r="J1506" s="5">
        <v>0.51533978774220301</v>
      </c>
    </row>
    <row r="1507" spans="1:10" x14ac:dyDescent="0.3">
      <c r="A1507">
        <v>2018</v>
      </c>
      <c r="B1507" t="s">
        <v>349</v>
      </c>
      <c r="C1507" t="s">
        <v>717</v>
      </c>
      <c r="D1507">
        <v>13</v>
      </c>
      <c r="E1507">
        <v>11</v>
      </c>
      <c r="F1507" s="3">
        <v>0.84615384615384615</v>
      </c>
      <c r="G1507" s="3">
        <v>0.38461538461538458</v>
      </c>
      <c r="H1507" s="5">
        <v>8.9526680204078986</v>
      </c>
      <c r="I1507" s="5">
        <v>8.9526680204078986</v>
      </c>
      <c r="J1507" s="5">
        <v>0.69455081383623485</v>
      </c>
    </row>
    <row r="1508" spans="1:10" x14ac:dyDescent="0.3">
      <c r="A1508">
        <v>2021</v>
      </c>
      <c r="B1508" t="s">
        <v>104</v>
      </c>
      <c r="C1508" t="s">
        <v>717</v>
      </c>
      <c r="D1508">
        <v>6</v>
      </c>
      <c r="E1508">
        <v>1</v>
      </c>
      <c r="F1508" s="3">
        <v>0.16666666666666671</v>
      </c>
      <c r="G1508" s="3">
        <v>0.66666666666666663</v>
      </c>
      <c r="H1508" s="5">
        <v>-13.69620895891455</v>
      </c>
      <c r="I1508" s="5">
        <v>-13.69620895891455</v>
      </c>
      <c r="J1508" s="5">
        <v>2.2876480165577831E-4</v>
      </c>
    </row>
    <row r="1509" spans="1:10" x14ac:dyDescent="0.3">
      <c r="A1509">
        <v>2019</v>
      </c>
      <c r="B1509" t="s">
        <v>258</v>
      </c>
      <c r="C1509" t="s">
        <v>1196</v>
      </c>
      <c r="D1509">
        <v>2</v>
      </c>
      <c r="E1509">
        <v>1</v>
      </c>
      <c r="F1509" s="3">
        <v>0.5</v>
      </c>
      <c r="G1509" s="3">
        <v>1</v>
      </c>
      <c r="H1509" s="5">
        <v>0.49735567544923009</v>
      </c>
      <c r="I1509" s="5">
        <v>0.49735567544923009</v>
      </c>
      <c r="J1509" s="5">
        <v>3.0186929461655639E-2</v>
      </c>
    </row>
    <row r="1510" spans="1:10" x14ac:dyDescent="0.3">
      <c r="A1510">
        <v>2017</v>
      </c>
      <c r="B1510" t="s">
        <v>522</v>
      </c>
      <c r="C1510" t="s">
        <v>840</v>
      </c>
      <c r="D1510">
        <v>1</v>
      </c>
      <c r="E1510">
        <v>1</v>
      </c>
      <c r="F1510" s="3">
        <v>1</v>
      </c>
      <c r="G1510" s="3">
        <v>1</v>
      </c>
      <c r="H1510" s="5">
        <v>0.47050099337664802</v>
      </c>
      <c r="I1510" s="5">
        <v>0.47050099337664802</v>
      </c>
      <c r="J1510" s="5">
        <v>0</v>
      </c>
    </row>
    <row r="1511" spans="1:10" x14ac:dyDescent="0.3">
      <c r="A1511">
        <v>2019</v>
      </c>
      <c r="B1511" t="s">
        <v>165</v>
      </c>
      <c r="C1511" t="s">
        <v>1153</v>
      </c>
      <c r="D1511">
        <v>8</v>
      </c>
      <c r="E1511">
        <v>6</v>
      </c>
      <c r="F1511" s="3">
        <v>0.75</v>
      </c>
      <c r="G1511" s="3">
        <v>0.5</v>
      </c>
      <c r="H1511" s="5">
        <v>6.1984937675016054</v>
      </c>
      <c r="I1511" s="5">
        <v>6.1984937675016054</v>
      </c>
      <c r="J1511" s="5">
        <v>0.44582601260475652</v>
      </c>
    </row>
    <row r="1512" spans="1:10" x14ac:dyDescent="0.3">
      <c r="A1512">
        <v>2020</v>
      </c>
      <c r="B1512" t="s">
        <v>165</v>
      </c>
      <c r="C1512" t="s">
        <v>1153</v>
      </c>
      <c r="D1512">
        <v>2</v>
      </c>
      <c r="E1512">
        <v>1</v>
      </c>
      <c r="F1512" s="3">
        <v>0.5</v>
      </c>
      <c r="G1512" s="3">
        <v>0.5</v>
      </c>
      <c r="H1512" s="5">
        <v>1.6720104397453119</v>
      </c>
      <c r="I1512" s="5">
        <v>1.6720104397453119</v>
      </c>
      <c r="J1512" s="5">
        <v>3.9127309267372463E-2</v>
      </c>
    </row>
    <row r="1513" spans="1:10" x14ac:dyDescent="0.3">
      <c r="A1513">
        <v>2016</v>
      </c>
      <c r="B1513" t="s">
        <v>707</v>
      </c>
      <c r="C1513" t="s">
        <v>708</v>
      </c>
      <c r="D1513">
        <v>2</v>
      </c>
      <c r="E1513">
        <v>1</v>
      </c>
      <c r="F1513" s="3">
        <v>0.5</v>
      </c>
      <c r="G1513" s="3">
        <v>1</v>
      </c>
      <c r="H1513" s="5">
        <v>0.65041917327236032</v>
      </c>
      <c r="I1513" s="5">
        <v>0.65041917327236032</v>
      </c>
      <c r="J1513" s="5">
        <v>3.1449100728345072E-2</v>
      </c>
    </row>
    <row r="1514" spans="1:10" x14ac:dyDescent="0.3">
      <c r="A1514">
        <v>2014</v>
      </c>
      <c r="B1514" t="s">
        <v>383</v>
      </c>
      <c r="C1514" t="s">
        <v>385</v>
      </c>
      <c r="D1514">
        <v>8</v>
      </c>
      <c r="E1514">
        <v>6</v>
      </c>
      <c r="F1514" s="3">
        <v>0.75</v>
      </c>
      <c r="G1514" s="3">
        <v>0.75</v>
      </c>
      <c r="H1514" s="5">
        <v>7.7316351410041353</v>
      </c>
      <c r="I1514" s="5">
        <v>0</v>
      </c>
      <c r="J1514" s="5">
        <v>0.46904611742792091</v>
      </c>
    </row>
    <row r="1515" spans="1:10" x14ac:dyDescent="0.3">
      <c r="A1515">
        <v>2015</v>
      </c>
      <c r="B1515" t="s">
        <v>383</v>
      </c>
      <c r="C1515" t="s">
        <v>385</v>
      </c>
      <c r="D1515">
        <v>9</v>
      </c>
      <c r="E1515">
        <v>7</v>
      </c>
      <c r="F1515" s="3">
        <v>0.77777777777777779</v>
      </c>
      <c r="G1515" s="3">
        <v>0.88888888888888884</v>
      </c>
      <c r="H1515" s="5">
        <v>1.564825672304915</v>
      </c>
      <c r="I1515" s="5">
        <v>1.564825672304915</v>
      </c>
      <c r="J1515" s="5">
        <v>0.3595594554153228</v>
      </c>
    </row>
    <row r="1516" spans="1:10" x14ac:dyDescent="0.3">
      <c r="A1516">
        <v>2016</v>
      </c>
      <c r="B1516" t="s">
        <v>194</v>
      </c>
      <c r="C1516" t="s">
        <v>664</v>
      </c>
      <c r="D1516">
        <v>1</v>
      </c>
      <c r="E1516">
        <v>1</v>
      </c>
      <c r="F1516" s="3">
        <v>1</v>
      </c>
      <c r="G1516" s="3">
        <v>1</v>
      </c>
      <c r="H1516" s="5">
        <v>1.51178324665978</v>
      </c>
      <c r="I1516" s="5">
        <v>1.51178324665978</v>
      </c>
      <c r="J1516" s="5">
        <v>0</v>
      </c>
    </row>
    <row r="1517" spans="1:10" x14ac:dyDescent="0.3">
      <c r="A1517">
        <v>2018</v>
      </c>
      <c r="B1517" t="s">
        <v>281</v>
      </c>
      <c r="C1517" t="s">
        <v>1014</v>
      </c>
      <c r="D1517">
        <v>1</v>
      </c>
      <c r="E1517">
        <v>0</v>
      </c>
      <c r="F1517" s="3">
        <v>0</v>
      </c>
      <c r="G1517" s="3">
        <v>1</v>
      </c>
      <c r="H1517" s="5">
        <v>-2.6679019586154902</v>
      </c>
      <c r="I1517" s="5">
        <v>-2.6679019586154902</v>
      </c>
      <c r="J1517" s="5">
        <v>0</v>
      </c>
    </row>
    <row r="1518" spans="1:10" x14ac:dyDescent="0.3">
      <c r="A1518">
        <v>2018</v>
      </c>
      <c r="B1518" t="s">
        <v>319</v>
      </c>
      <c r="C1518" t="s">
        <v>1029</v>
      </c>
      <c r="D1518">
        <v>9</v>
      </c>
      <c r="E1518">
        <v>8</v>
      </c>
      <c r="F1518" s="3">
        <v>0.88888888888888884</v>
      </c>
      <c r="G1518" s="3">
        <v>0.44444444444444442</v>
      </c>
      <c r="H1518" s="5">
        <v>4.8885647204320959</v>
      </c>
      <c r="I1518" s="5">
        <v>4.8885647204320959</v>
      </c>
      <c r="J1518" s="5">
        <v>0.49032255841360628</v>
      </c>
    </row>
    <row r="1519" spans="1:10" x14ac:dyDescent="0.3">
      <c r="A1519">
        <v>2014</v>
      </c>
      <c r="B1519" t="s">
        <v>147</v>
      </c>
      <c r="C1519" t="s">
        <v>148</v>
      </c>
      <c r="D1519">
        <v>10</v>
      </c>
      <c r="E1519">
        <v>4</v>
      </c>
      <c r="F1519" s="3">
        <v>0.4</v>
      </c>
      <c r="G1519" s="3">
        <v>0.6</v>
      </c>
      <c r="H1519" s="5">
        <v>-1.8921335570031601</v>
      </c>
      <c r="I1519" s="5">
        <v>-1.8921335570031601</v>
      </c>
      <c r="J1519" s="5">
        <v>7.7684735164729374E-2</v>
      </c>
    </row>
    <row r="1520" spans="1:10" x14ac:dyDescent="0.3">
      <c r="A1520">
        <v>2018</v>
      </c>
      <c r="B1520" t="s">
        <v>354</v>
      </c>
      <c r="C1520" t="s">
        <v>1047</v>
      </c>
      <c r="D1520">
        <v>5</v>
      </c>
      <c r="E1520">
        <v>5</v>
      </c>
      <c r="F1520" s="3">
        <v>1</v>
      </c>
      <c r="G1520" s="3">
        <v>0.4</v>
      </c>
      <c r="H1520" s="5">
        <v>9.4064216598372106</v>
      </c>
      <c r="I1520" s="5">
        <v>9.4064216598372106</v>
      </c>
      <c r="J1520" s="5">
        <v>0.3658765296663774</v>
      </c>
    </row>
    <row r="1521" spans="1:10" x14ac:dyDescent="0.3">
      <c r="A1521">
        <v>2019</v>
      </c>
      <c r="B1521" t="s">
        <v>354</v>
      </c>
      <c r="C1521" t="s">
        <v>1047</v>
      </c>
      <c r="D1521">
        <v>6</v>
      </c>
      <c r="E1521">
        <v>4</v>
      </c>
      <c r="F1521" s="3">
        <v>0.66666666666666663</v>
      </c>
      <c r="G1521" s="3">
        <v>0.66666666666666663</v>
      </c>
      <c r="H1521" s="5">
        <v>-1.434711192249827E-2</v>
      </c>
      <c r="I1521" s="5">
        <v>0</v>
      </c>
      <c r="J1521" s="5">
        <v>0.1232281974377966</v>
      </c>
    </row>
    <row r="1522" spans="1:10" x14ac:dyDescent="0.3">
      <c r="A1522">
        <v>2014</v>
      </c>
      <c r="B1522" t="s">
        <v>279</v>
      </c>
      <c r="C1522" t="s">
        <v>280</v>
      </c>
      <c r="D1522">
        <v>1</v>
      </c>
      <c r="E1522">
        <v>0</v>
      </c>
      <c r="F1522" s="3">
        <v>0</v>
      </c>
      <c r="G1522" s="3">
        <v>0</v>
      </c>
      <c r="H1522" s="5">
        <v>-1.1094679757757699</v>
      </c>
      <c r="I1522" s="5">
        <v>0</v>
      </c>
      <c r="J1522" s="5">
        <v>0</v>
      </c>
    </row>
    <row r="1523" spans="1:10" x14ac:dyDescent="0.3">
      <c r="A1523">
        <v>2014</v>
      </c>
      <c r="B1523" t="s">
        <v>334</v>
      </c>
      <c r="C1523" t="s">
        <v>336</v>
      </c>
      <c r="D1523">
        <v>1</v>
      </c>
      <c r="E1523">
        <v>1</v>
      </c>
      <c r="F1523" s="3">
        <v>1</v>
      </c>
      <c r="G1523" s="3">
        <v>1</v>
      </c>
      <c r="H1523" s="5">
        <v>1.1715757886286999</v>
      </c>
      <c r="I1523" s="5">
        <v>1.1715757886286999</v>
      </c>
      <c r="J1523" s="5">
        <v>0</v>
      </c>
    </row>
    <row r="1524" spans="1:10" x14ac:dyDescent="0.3">
      <c r="A1524">
        <v>2015</v>
      </c>
      <c r="B1524" t="s">
        <v>334</v>
      </c>
      <c r="C1524" t="s">
        <v>336</v>
      </c>
      <c r="D1524">
        <v>2</v>
      </c>
      <c r="E1524">
        <v>2</v>
      </c>
      <c r="F1524" s="3">
        <v>1</v>
      </c>
      <c r="G1524" s="3">
        <v>1</v>
      </c>
      <c r="H1524" s="5">
        <v>1.4982063309449609</v>
      </c>
      <c r="I1524" s="5">
        <v>1.4982063309449609</v>
      </c>
      <c r="J1524" s="5">
        <v>7.7334285319450566E-2</v>
      </c>
    </row>
    <row r="1525" spans="1:10" x14ac:dyDescent="0.3">
      <c r="A1525">
        <v>2017</v>
      </c>
      <c r="B1525" t="s">
        <v>334</v>
      </c>
      <c r="C1525" t="s">
        <v>336</v>
      </c>
      <c r="D1525">
        <v>1</v>
      </c>
      <c r="E1525">
        <v>1</v>
      </c>
      <c r="F1525" s="3">
        <v>1</v>
      </c>
      <c r="G1525" s="3">
        <v>0</v>
      </c>
      <c r="H1525" s="5">
        <v>0.94001935579210405</v>
      </c>
      <c r="I1525" s="5">
        <v>0</v>
      </c>
      <c r="J1525" s="5">
        <v>0</v>
      </c>
    </row>
    <row r="1526" spans="1:10" x14ac:dyDescent="0.3">
      <c r="A1526">
        <v>2019</v>
      </c>
      <c r="B1526" t="s">
        <v>389</v>
      </c>
      <c r="C1526" t="s">
        <v>1262</v>
      </c>
      <c r="D1526">
        <v>1</v>
      </c>
      <c r="E1526">
        <v>1</v>
      </c>
      <c r="F1526" s="3">
        <v>1</v>
      </c>
      <c r="G1526" s="3">
        <v>1</v>
      </c>
      <c r="H1526" s="5">
        <v>0.25153926570288598</v>
      </c>
      <c r="I1526" s="5">
        <v>0.25153926570288598</v>
      </c>
      <c r="J1526" s="5">
        <v>0</v>
      </c>
    </row>
    <row r="1527" spans="1:10" x14ac:dyDescent="0.3">
      <c r="A1527">
        <v>2018</v>
      </c>
      <c r="B1527" t="s">
        <v>136</v>
      </c>
      <c r="C1527" t="s">
        <v>954</v>
      </c>
      <c r="D1527">
        <v>1</v>
      </c>
      <c r="E1527">
        <v>0</v>
      </c>
      <c r="F1527" s="3">
        <v>0</v>
      </c>
      <c r="G1527" s="3">
        <v>0</v>
      </c>
      <c r="H1527" s="5">
        <v>-0.61782902603668199</v>
      </c>
      <c r="I1527" s="5">
        <v>0</v>
      </c>
      <c r="J1527" s="5">
        <v>0</v>
      </c>
    </row>
    <row r="1528" spans="1:10" x14ac:dyDescent="0.3">
      <c r="A1528">
        <v>2019</v>
      </c>
      <c r="B1528" t="s">
        <v>136</v>
      </c>
      <c r="C1528" t="s">
        <v>954</v>
      </c>
      <c r="D1528">
        <v>4</v>
      </c>
      <c r="E1528">
        <v>3</v>
      </c>
      <c r="F1528" s="3">
        <v>0.75</v>
      </c>
      <c r="G1528" s="3">
        <v>0.25</v>
      </c>
      <c r="H1528" s="5">
        <v>1.738402406189286</v>
      </c>
      <c r="I1528" s="5">
        <v>1.738402406189286</v>
      </c>
      <c r="J1528" s="5">
        <v>0.17554006471648981</v>
      </c>
    </row>
    <row r="1529" spans="1:10" x14ac:dyDescent="0.3">
      <c r="A1529">
        <v>2020</v>
      </c>
      <c r="B1529" t="s">
        <v>136</v>
      </c>
      <c r="C1529" t="s">
        <v>954</v>
      </c>
      <c r="D1529">
        <v>4</v>
      </c>
      <c r="E1529">
        <v>3</v>
      </c>
      <c r="F1529" s="3">
        <v>0.75</v>
      </c>
      <c r="G1529" s="3">
        <v>0.5</v>
      </c>
      <c r="H1529" s="5">
        <v>3.1884580428927438</v>
      </c>
      <c r="I1529" s="5">
        <v>0</v>
      </c>
      <c r="J1529" s="5">
        <v>0.203349553578661</v>
      </c>
    </row>
    <row r="1530" spans="1:10" x14ac:dyDescent="0.3">
      <c r="A1530">
        <v>2021</v>
      </c>
      <c r="B1530" t="s">
        <v>136</v>
      </c>
      <c r="C1530" t="s">
        <v>954</v>
      </c>
      <c r="D1530">
        <v>4</v>
      </c>
      <c r="E1530">
        <v>3</v>
      </c>
      <c r="F1530" s="3">
        <v>0.75</v>
      </c>
      <c r="G1530" s="3">
        <v>1</v>
      </c>
      <c r="H1530" s="5">
        <v>0.1807832004198926</v>
      </c>
      <c r="I1530" s="5">
        <v>0.1807832004198926</v>
      </c>
      <c r="J1530" s="5">
        <v>0.1222678793011914</v>
      </c>
    </row>
    <row r="1531" spans="1:10" x14ac:dyDescent="0.3">
      <c r="A1531">
        <v>2020</v>
      </c>
      <c r="B1531" t="s">
        <v>574</v>
      </c>
      <c r="C1531" t="s">
        <v>1337</v>
      </c>
      <c r="D1531">
        <v>13</v>
      </c>
      <c r="E1531">
        <v>9</v>
      </c>
      <c r="F1531" s="3">
        <v>0.69230769230769229</v>
      </c>
      <c r="G1531" s="3">
        <v>0.46153846153846162</v>
      </c>
      <c r="H1531" s="5">
        <v>4.405108462330845</v>
      </c>
      <c r="I1531" s="5">
        <v>4.405108462330845</v>
      </c>
      <c r="J1531" s="5">
        <v>0.56457178100718108</v>
      </c>
    </row>
    <row r="1532" spans="1:10" x14ac:dyDescent="0.3">
      <c r="A1532">
        <v>2021</v>
      </c>
      <c r="B1532" t="s">
        <v>574</v>
      </c>
      <c r="C1532" t="s">
        <v>1337</v>
      </c>
      <c r="D1532">
        <v>18</v>
      </c>
      <c r="E1532">
        <v>13</v>
      </c>
      <c r="F1532" s="3">
        <v>0.72222222222222221</v>
      </c>
      <c r="G1532" s="3">
        <v>0.5</v>
      </c>
      <c r="H1532" s="5">
        <v>6.8626510945959183</v>
      </c>
      <c r="I1532" s="5">
        <v>0</v>
      </c>
      <c r="J1532" s="5">
        <v>0.73748816216538349</v>
      </c>
    </row>
    <row r="1533" spans="1:10" x14ac:dyDescent="0.3">
      <c r="A1533">
        <v>2014</v>
      </c>
      <c r="B1533" t="s">
        <v>274</v>
      </c>
      <c r="C1533" t="s">
        <v>275</v>
      </c>
      <c r="D1533">
        <v>1</v>
      </c>
      <c r="E1533">
        <v>1</v>
      </c>
      <c r="F1533" s="3">
        <v>1</v>
      </c>
      <c r="G1533" s="3">
        <v>1</v>
      </c>
      <c r="H1533" s="5">
        <v>0.51338654729473698</v>
      </c>
      <c r="I1533" s="5">
        <v>0.51338654729473698</v>
      </c>
      <c r="J1533" s="5">
        <v>0</v>
      </c>
    </row>
    <row r="1534" spans="1:10" x14ac:dyDescent="0.3">
      <c r="A1534">
        <v>2015</v>
      </c>
      <c r="B1534" t="s">
        <v>294</v>
      </c>
      <c r="C1534" t="s">
        <v>558</v>
      </c>
      <c r="D1534">
        <v>1</v>
      </c>
      <c r="E1534">
        <v>0</v>
      </c>
      <c r="F1534" s="3">
        <v>0</v>
      </c>
      <c r="G1534" s="3">
        <v>1</v>
      </c>
      <c r="H1534" s="5">
        <v>-2.62704173430406</v>
      </c>
      <c r="I1534" s="5">
        <v>-2.62704173430406</v>
      </c>
      <c r="J1534" s="5">
        <v>0</v>
      </c>
    </row>
    <row r="1535" spans="1:10" x14ac:dyDescent="0.3">
      <c r="A1535">
        <v>2019</v>
      </c>
      <c r="B1535" t="s">
        <v>264</v>
      </c>
      <c r="C1535" t="s">
        <v>1200</v>
      </c>
      <c r="D1535">
        <v>1</v>
      </c>
      <c r="E1535">
        <v>1</v>
      </c>
      <c r="F1535" s="3">
        <v>1</v>
      </c>
      <c r="G1535" s="3">
        <v>0</v>
      </c>
      <c r="H1535" s="5">
        <v>-4.0826930519289199E-2</v>
      </c>
      <c r="I1535" s="5">
        <v>0</v>
      </c>
      <c r="J1535" s="5">
        <v>0</v>
      </c>
    </row>
    <row r="1536" spans="1:10" x14ac:dyDescent="0.3">
      <c r="A1536">
        <v>2014</v>
      </c>
      <c r="B1536" t="s">
        <v>408</v>
      </c>
      <c r="C1536" t="s">
        <v>410</v>
      </c>
      <c r="D1536">
        <v>1</v>
      </c>
      <c r="E1536">
        <v>1</v>
      </c>
      <c r="F1536" s="3">
        <v>1</v>
      </c>
      <c r="G1536" s="3">
        <v>1</v>
      </c>
      <c r="H1536" s="5">
        <v>3.07990828623003</v>
      </c>
      <c r="I1536" s="5">
        <v>3.07990828623003</v>
      </c>
      <c r="J1536" s="5">
        <v>0</v>
      </c>
    </row>
    <row r="1537" spans="1:10" x14ac:dyDescent="0.3">
      <c r="A1537">
        <v>2019</v>
      </c>
      <c r="B1537" t="s">
        <v>79</v>
      </c>
      <c r="C1537" t="s">
        <v>1115</v>
      </c>
      <c r="D1537">
        <v>3</v>
      </c>
      <c r="E1537">
        <v>2</v>
      </c>
      <c r="F1537" s="3">
        <v>0.66666666666666663</v>
      </c>
      <c r="G1537" s="3">
        <v>0.66666666666666663</v>
      </c>
      <c r="H1537" s="5">
        <v>-2.060978857576564</v>
      </c>
      <c r="I1537" s="5">
        <v>-2.060978857576564</v>
      </c>
      <c r="J1537" s="5">
        <v>2.8137427689462251E-2</v>
      </c>
    </row>
    <row r="1538" spans="1:10" x14ac:dyDescent="0.3">
      <c r="A1538">
        <v>2014</v>
      </c>
      <c r="B1538" t="s">
        <v>22</v>
      </c>
      <c r="C1538" t="s">
        <v>23</v>
      </c>
      <c r="D1538">
        <v>2</v>
      </c>
      <c r="E1538">
        <v>2</v>
      </c>
      <c r="F1538" s="3">
        <v>1</v>
      </c>
      <c r="G1538" s="3">
        <v>1</v>
      </c>
      <c r="H1538" s="5">
        <v>0.98083091116118393</v>
      </c>
      <c r="I1538" s="5">
        <v>0.98083091116118393</v>
      </c>
      <c r="J1538" s="5">
        <v>6.9841690201995141E-2</v>
      </c>
    </row>
    <row r="1539" spans="1:10" x14ac:dyDescent="0.3">
      <c r="A1539">
        <v>2015</v>
      </c>
      <c r="B1539" t="s">
        <v>22</v>
      </c>
      <c r="C1539" t="s">
        <v>23</v>
      </c>
      <c r="D1539">
        <v>14</v>
      </c>
      <c r="E1539">
        <v>10</v>
      </c>
      <c r="F1539" s="3">
        <v>0.7142857142857143</v>
      </c>
      <c r="G1539" s="3">
        <v>0.6428571428571429</v>
      </c>
      <c r="H1539" s="5">
        <v>5.165850068058119</v>
      </c>
      <c r="I1539" s="5">
        <v>5.165850068058119</v>
      </c>
      <c r="J1539" s="5">
        <v>0.61480753187542947</v>
      </c>
    </row>
    <row r="1540" spans="1:10" x14ac:dyDescent="0.3">
      <c r="A1540">
        <v>2020</v>
      </c>
      <c r="B1540" t="s">
        <v>272</v>
      </c>
      <c r="C1540" t="s">
        <v>1327</v>
      </c>
      <c r="D1540">
        <v>3</v>
      </c>
      <c r="E1540">
        <v>2</v>
      </c>
      <c r="F1540" s="3">
        <v>0.66666666666666663</v>
      </c>
      <c r="G1540" s="3">
        <v>0.66666666666666663</v>
      </c>
      <c r="H1540" s="5">
        <v>0.42234429973616988</v>
      </c>
      <c r="I1540" s="5">
        <v>0</v>
      </c>
      <c r="J1540" s="5">
        <v>8.9622917825694579E-2</v>
      </c>
    </row>
    <row r="1541" spans="1:10" x14ac:dyDescent="0.3">
      <c r="A1541">
        <v>2020</v>
      </c>
      <c r="B1541" t="s">
        <v>188</v>
      </c>
      <c r="C1541" t="s">
        <v>1310</v>
      </c>
      <c r="D1541">
        <v>1</v>
      </c>
      <c r="E1541">
        <v>0</v>
      </c>
      <c r="F1541" s="3">
        <v>0</v>
      </c>
      <c r="G1541" s="3">
        <v>0</v>
      </c>
      <c r="H1541" s="5">
        <v>-1.225720087642143</v>
      </c>
      <c r="I1541" s="5">
        <v>0</v>
      </c>
      <c r="J1541" s="5">
        <v>0</v>
      </c>
    </row>
    <row r="1542" spans="1:10" x14ac:dyDescent="0.3">
      <c r="A1542">
        <v>2016</v>
      </c>
      <c r="B1542" t="s">
        <v>352</v>
      </c>
      <c r="C1542" t="s">
        <v>718</v>
      </c>
      <c r="D1542">
        <v>1</v>
      </c>
      <c r="E1542">
        <v>1</v>
      </c>
      <c r="F1542" s="3">
        <v>1</v>
      </c>
      <c r="G1542" s="3">
        <v>1</v>
      </c>
      <c r="H1542" s="5">
        <v>1.75289155254966</v>
      </c>
      <c r="I1542" s="5">
        <v>1.75289155254966</v>
      </c>
      <c r="J1542" s="5">
        <v>0</v>
      </c>
    </row>
    <row r="1543" spans="1:10" x14ac:dyDescent="0.3">
      <c r="A1543">
        <v>2018</v>
      </c>
      <c r="B1543" t="s">
        <v>136</v>
      </c>
      <c r="C1543" t="s">
        <v>955</v>
      </c>
      <c r="D1543">
        <v>2</v>
      </c>
      <c r="E1543">
        <v>1</v>
      </c>
      <c r="F1543" s="3">
        <v>0.5</v>
      </c>
      <c r="G1543" s="3">
        <v>1</v>
      </c>
      <c r="H1543" s="5">
        <v>-1.5658047128283701</v>
      </c>
      <c r="I1543" s="5">
        <v>-1.5658047128283701</v>
      </c>
      <c r="J1543" s="5">
        <v>1.1701379451599971E-2</v>
      </c>
    </row>
    <row r="1544" spans="1:10" x14ac:dyDescent="0.3">
      <c r="A1544">
        <v>2018</v>
      </c>
      <c r="B1544" t="s">
        <v>92</v>
      </c>
      <c r="C1544" t="s">
        <v>935</v>
      </c>
      <c r="D1544">
        <v>11</v>
      </c>
      <c r="E1544">
        <v>7</v>
      </c>
      <c r="F1544" s="3">
        <v>0.63636363636363635</v>
      </c>
      <c r="G1544" s="3">
        <v>0.54545454545454541</v>
      </c>
      <c r="H1544" s="5">
        <v>3.2504000005351452</v>
      </c>
      <c r="I1544" s="5">
        <v>0</v>
      </c>
      <c r="J1544" s="5">
        <v>0.46015806054077152</v>
      </c>
    </row>
    <row r="1545" spans="1:10" x14ac:dyDescent="0.3">
      <c r="A1545">
        <v>2019</v>
      </c>
      <c r="B1545" t="s">
        <v>92</v>
      </c>
      <c r="C1545" t="s">
        <v>935</v>
      </c>
      <c r="D1545">
        <v>26</v>
      </c>
      <c r="E1545">
        <v>19</v>
      </c>
      <c r="F1545" s="3">
        <v>0.73076923076923073</v>
      </c>
      <c r="G1545" s="3">
        <v>0.61538461538461542</v>
      </c>
      <c r="H1545" s="5">
        <v>9.1766567130361842</v>
      </c>
      <c r="I1545" s="5">
        <v>0</v>
      </c>
      <c r="J1545" s="5">
        <v>0.86754202167015437</v>
      </c>
    </row>
    <row r="1546" spans="1:10" x14ac:dyDescent="0.3">
      <c r="A1546">
        <v>2019</v>
      </c>
      <c r="B1546" t="s">
        <v>10</v>
      </c>
      <c r="C1546" t="s">
        <v>1074</v>
      </c>
      <c r="D1546">
        <v>3</v>
      </c>
      <c r="E1546">
        <v>2</v>
      </c>
      <c r="F1546" s="3">
        <v>0.66666666666666663</v>
      </c>
      <c r="G1546" s="3">
        <v>0.66666666666666663</v>
      </c>
      <c r="H1546" s="5">
        <v>-1.7654589073147451</v>
      </c>
      <c r="I1546" s="5">
        <v>-1.7654589073147451</v>
      </c>
      <c r="J1546" s="5">
        <v>3.2305935495308517E-2</v>
      </c>
    </row>
    <row r="1547" spans="1:10" x14ac:dyDescent="0.3">
      <c r="A1547">
        <v>2016</v>
      </c>
      <c r="B1547" t="s">
        <v>404</v>
      </c>
      <c r="C1547" t="s">
        <v>734</v>
      </c>
      <c r="D1547">
        <v>3</v>
      </c>
      <c r="E1547">
        <v>1</v>
      </c>
      <c r="F1547" s="3">
        <v>0.33333333333333331</v>
      </c>
      <c r="G1547" s="3">
        <v>0.66666666666666663</v>
      </c>
      <c r="H1547" s="5">
        <v>-4.4633863676226699</v>
      </c>
      <c r="I1547" s="5">
        <v>-4.4633863676226699</v>
      </c>
      <c r="J1547" s="5">
        <v>5.0021166923199609E-3</v>
      </c>
    </row>
    <row r="1548" spans="1:10" x14ac:dyDescent="0.3">
      <c r="A1548">
        <v>2017</v>
      </c>
      <c r="B1548" t="s">
        <v>404</v>
      </c>
      <c r="C1548" t="s">
        <v>734</v>
      </c>
      <c r="D1548">
        <v>9</v>
      </c>
      <c r="E1548">
        <v>8</v>
      </c>
      <c r="F1548" s="3">
        <v>0.88888888888888884</v>
      </c>
      <c r="G1548" s="3">
        <v>0.77777777777777779</v>
      </c>
      <c r="H1548" s="5">
        <v>9.5351338368572467</v>
      </c>
      <c r="I1548" s="5">
        <v>0</v>
      </c>
      <c r="J1548" s="5">
        <v>0.56512620891348775</v>
      </c>
    </row>
    <row r="1549" spans="1:10" x14ac:dyDescent="0.3">
      <c r="A1549">
        <v>2020</v>
      </c>
      <c r="B1549" t="s">
        <v>375</v>
      </c>
      <c r="C1549" t="s">
        <v>1344</v>
      </c>
      <c r="D1549">
        <v>1</v>
      </c>
      <c r="E1549">
        <v>1</v>
      </c>
      <c r="F1549" s="3">
        <v>1</v>
      </c>
      <c r="G1549" s="3">
        <v>1</v>
      </c>
      <c r="H1549" s="5">
        <v>3.7169059323360898</v>
      </c>
      <c r="I1549" s="5">
        <v>3.7169059323360898</v>
      </c>
      <c r="J1549" s="5">
        <v>0</v>
      </c>
    </row>
    <row r="1550" spans="1:10" x14ac:dyDescent="0.3">
      <c r="A1550">
        <v>2021</v>
      </c>
      <c r="B1550" t="s">
        <v>375</v>
      </c>
      <c r="C1550" t="s">
        <v>1344</v>
      </c>
      <c r="D1550">
        <v>5</v>
      </c>
      <c r="E1550">
        <v>4</v>
      </c>
      <c r="F1550" s="3">
        <v>0.8</v>
      </c>
      <c r="G1550" s="3">
        <v>0.8</v>
      </c>
      <c r="H1550" s="5">
        <v>6.5284417880558863</v>
      </c>
      <c r="I1550" s="5">
        <v>6.5284417880558863</v>
      </c>
      <c r="J1550" s="5">
        <v>0.31071797311906202</v>
      </c>
    </row>
    <row r="1551" spans="1:10" x14ac:dyDescent="0.3">
      <c r="A1551">
        <v>2021</v>
      </c>
      <c r="B1551" t="s">
        <v>349</v>
      </c>
      <c r="C1551" t="s">
        <v>1424</v>
      </c>
      <c r="D1551">
        <v>5</v>
      </c>
      <c r="E1551">
        <v>2</v>
      </c>
      <c r="F1551" s="3">
        <v>0.4</v>
      </c>
      <c r="G1551" s="3">
        <v>0.4</v>
      </c>
      <c r="H1551" s="5">
        <v>-1.5461979920823681</v>
      </c>
      <c r="I1551" s="5">
        <v>0</v>
      </c>
      <c r="J1551" s="5">
        <v>4.7687071546170232E-2</v>
      </c>
    </row>
    <row r="1552" spans="1:10" x14ac:dyDescent="0.3">
      <c r="A1552">
        <v>2017</v>
      </c>
      <c r="B1552" t="s">
        <v>272</v>
      </c>
      <c r="C1552" t="s">
        <v>857</v>
      </c>
      <c r="D1552">
        <v>6</v>
      </c>
      <c r="E1552">
        <v>4</v>
      </c>
      <c r="F1552" s="3">
        <v>0.66666666666666663</v>
      </c>
      <c r="G1552" s="3">
        <v>0.5</v>
      </c>
      <c r="H1552" s="5">
        <v>5.8107740975617164</v>
      </c>
      <c r="I1552" s="5">
        <v>5.8107740975617164</v>
      </c>
      <c r="J1552" s="5">
        <v>0.33261594755567853</v>
      </c>
    </row>
    <row r="1553" spans="1:10" x14ac:dyDescent="0.3">
      <c r="A1553">
        <v>2018</v>
      </c>
      <c r="B1553" t="s">
        <v>147</v>
      </c>
      <c r="C1553" t="s">
        <v>959</v>
      </c>
      <c r="D1553">
        <v>1</v>
      </c>
      <c r="E1553">
        <v>1</v>
      </c>
      <c r="F1553" s="3">
        <v>1</v>
      </c>
      <c r="G1553" s="3">
        <v>1</v>
      </c>
      <c r="H1553" s="5">
        <v>1.1871017230561201</v>
      </c>
      <c r="I1553" s="5">
        <v>1.1871017230561201</v>
      </c>
      <c r="J1553" s="5">
        <v>0</v>
      </c>
    </row>
    <row r="1554" spans="1:10" x14ac:dyDescent="0.3">
      <c r="A1554">
        <v>2020</v>
      </c>
      <c r="B1554" t="s">
        <v>147</v>
      </c>
      <c r="C1554" t="s">
        <v>959</v>
      </c>
      <c r="D1554">
        <v>7</v>
      </c>
      <c r="E1554">
        <v>3</v>
      </c>
      <c r="F1554" s="3">
        <v>0.4285714285714286</v>
      </c>
      <c r="G1554" s="3">
        <v>0.7142857142857143</v>
      </c>
      <c r="H1554" s="5">
        <v>-0.83485704286915563</v>
      </c>
      <c r="I1554" s="5">
        <v>0</v>
      </c>
      <c r="J1554" s="5">
        <v>8.8084694486610715E-2</v>
      </c>
    </row>
    <row r="1555" spans="1:10" x14ac:dyDescent="0.3">
      <c r="A1555">
        <v>2020</v>
      </c>
      <c r="B1555" t="s">
        <v>113</v>
      </c>
      <c r="C1555" t="s">
        <v>1289</v>
      </c>
      <c r="D1555">
        <v>1</v>
      </c>
      <c r="E1555">
        <v>1</v>
      </c>
      <c r="F1555" s="3">
        <v>1</v>
      </c>
      <c r="G1555" s="3">
        <v>1</v>
      </c>
      <c r="H1555" s="5">
        <v>1.0861099882370631</v>
      </c>
      <c r="I1555" s="5">
        <v>1.0861099882370631</v>
      </c>
      <c r="J1555" s="5">
        <v>0</v>
      </c>
    </row>
    <row r="1556" spans="1:10" x14ac:dyDescent="0.3">
      <c r="A1556">
        <v>2020</v>
      </c>
      <c r="B1556" t="s">
        <v>389</v>
      </c>
      <c r="C1556" t="s">
        <v>1347</v>
      </c>
      <c r="D1556">
        <v>1</v>
      </c>
      <c r="E1556">
        <v>1</v>
      </c>
      <c r="F1556" s="3">
        <v>1</v>
      </c>
      <c r="G1556" s="3">
        <v>1</v>
      </c>
      <c r="H1556" s="5">
        <v>-1.989446815898023</v>
      </c>
      <c r="I1556" s="5">
        <v>-1.989446815898023</v>
      </c>
      <c r="J1556" s="5">
        <v>0</v>
      </c>
    </row>
    <row r="1557" spans="1:10" x14ac:dyDescent="0.3">
      <c r="A1557">
        <v>2016</v>
      </c>
      <c r="B1557" t="s">
        <v>86</v>
      </c>
      <c r="C1557" t="s">
        <v>618</v>
      </c>
      <c r="D1557">
        <v>1</v>
      </c>
      <c r="E1557">
        <v>1</v>
      </c>
      <c r="F1557" s="3">
        <v>1</v>
      </c>
      <c r="G1557" s="3">
        <v>1</v>
      </c>
      <c r="H1557" s="5">
        <v>1.18848297700557</v>
      </c>
      <c r="I1557" s="5">
        <v>1.18848297700557</v>
      </c>
      <c r="J1557" s="5">
        <v>0</v>
      </c>
    </row>
    <row r="1558" spans="1:10" x14ac:dyDescent="0.3">
      <c r="A1558">
        <v>2014</v>
      </c>
      <c r="B1558" t="s">
        <v>190</v>
      </c>
      <c r="C1558" t="s">
        <v>191</v>
      </c>
      <c r="D1558">
        <v>24</v>
      </c>
      <c r="E1558">
        <v>19</v>
      </c>
      <c r="F1558" s="3">
        <v>0.79166666666666663</v>
      </c>
      <c r="G1558" s="3">
        <v>0.54166666666666663</v>
      </c>
      <c r="H1558" s="5">
        <v>11.425940328382</v>
      </c>
      <c r="I1558" s="5">
        <v>11.425940328382</v>
      </c>
      <c r="J1558" s="5">
        <v>0.88988678084335493</v>
      </c>
    </row>
    <row r="1559" spans="1:10" x14ac:dyDescent="0.3">
      <c r="A1559">
        <v>2015</v>
      </c>
      <c r="B1559" t="s">
        <v>190</v>
      </c>
      <c r="C1559" t="s">
        <v>191</v>
      </c>
      <c r="D1559">
        <v>21</v>
      </c>
      <c r="E1559">
        <v>15</v>
      </c>
      <c r="F1559" s="3">
        <v>0.7142857142857143</v>
      </c>
      <c r="G1559" s="3">
        <v>0.52380952380952384</v>
      </c>
      <c r="H1559" s="5">
        <v>3.5126329690256508</v>
      </c>
      <c r="I1559" s="5">
        <v>0</v>
      </c>
      <c r="J1559" s="5">
        <v>0.66863649851529672</v>
      </c>
    </row>
    <row r="1560" spans="1:10" x14ac:dyDescent="0.3">
      <c r="A1560">
        <v>2016</v>
      </c>
      <c r="B1560" t="s">
        <v>190</v>
      </c>
      <c r="C1560" t="s">
        <v>191</v>
      </c>
      <c r="D1560">
        <v>18</v>
      </c>
      <c r="E1560">
        <v>14</v>
      </c>
      <c r="F1560" s="3">
        <v>0.77777777777777779</v>
      </c>
      <c r="G1560" s="3">
        <v>0.66666666666666663</v>
      </c>
      <c r="H1560" s="5">
        <v>9.6160284487710239</v>
      </c>
      <c r="I1560" s="5">
        <v>9.6160284487710239</v>
      </c>
      <c r="J1560" s="5">
        <v>0.79915625966292625</v>
      </c>
    </row>
    <row r="1561" spans="1:10" x14ac:dyDescent="0.3">
      <c r="A1561">
        <v>2014</v>
      </c>
      <c r="B1561" t="s">
        <v>281</v>
      </c>
      <c r="C1561" t="s">
        <v>284</v>
      </c>
      <c r="D1561">
        <v>4</v>
      </c>
      <c r="E1561">
        <v>2</v>
      </c>
      <c r="F1561" s="3">
        <v>0.5</v>
      </c>
      <c r="G1561" s="3">
        <v>0.5</v>
      </c>
      <c r="H1561" s="5">
        <v>2.3180029677166418</v>
      </c>
      <c r="I1561" s="5">
        <v>2.3180029677166418</v>
      </c>
      <c r="J1561" s="5">
        <v>0.15208201900599461</v>
      </c>
    </row>
    <row r="1562" spans="1:10" x14ac:dyDescent="0.3">
      <c r="A1562">
        <v>2018</v>
      </c>
      <c r="B1562" t="s">
        <v>334</v>
      </c>
      <c r="C1562" t="s">
        <v>1037</v>
      </c>
      <c r="D1562">
        <v>3</v>
      </c>
      <c r="E1562">
        <v>1</v>
      </c>
      <c r="F1562" s="3">
        <v>0.33333333333333331</v>
      </c>
      <c r="G1562" s="3">
        <v>0.33333333333333331</v>
      </c>
      <c r="H1562" s="5">
        <v>-3.9838686669012322</v>
      </c>
      <c r="I1562" s="5">
        <v>0</v>
      </c>
      <c r="J1562" s="5">
        <v>5.9867853325404263E-3</v>
      </c>
    </row>
    <row r="1563" spans="1:10" x14ac:dyDescent="0.3">
      <c r="A1563">
        <v>2019</v>
      </c>
      <c r="B1563" t="s">
        <v>334</v>
      </c>
      <c r="C1563" t="s">
        <v>1037</v>
      </c>
      <c r="D1563">
        <v>4</v>
      </c>
      <c r="E1563">
        <v>4</v>
      </c>
      <c r="F1563" s="3">
        <v>1</v>
      </c>
      <c r="G1563" s="3">
        <v>0.5</v>
      </c>
      <c r="H1563" s="5">
        <v>5.0370732579455524</v>
      </c>
      <c r="I1563" s="5">
        <v>5.0370732579455524</v>
      </c>
      <c r="J1563" s="5">
        <v>0.26309937963591812</v>
      </c>
    </row>
    <row r="1564" spans="1:10" x14ac:dyDescent="0.3">
      <c r="A1564">
        <v>2019</v>
      </c>
      <c r="B1564" t="s">
        <v>375</v>
      </c>
      <c r="C1564" t="s">
        <v>1259</v>
      </c>
      <c r="D1564">
        <v>1</v>
      </c>
      <c r="E1564">
        <v>0</v>
      </c>
      <c r="F1564" s="3">
        <v>0</v>
      </c>
      <c r="G1564" s="3">
        <v>0</v>
      </c>
      <c r="H1564" s="5">
        <v>-1.79391740571364</v>
      </c>
      <c r="I1564" s="5">
        <v>0</v>
      </c>
      <c r="J1564" s="5">
        <v>0</v>
      </c>
    </row>
    <row r="1565" spans="1:10" x14ac:dyDescent="0.3">
      <c r="A1565">
        <v>2017</v>
      </c>
      <c r="B1565" t="s">
        <v>281</v>
      </c>
      <c r="C1565" t="s">
        <v>859</v>
      </c>
      <c r="D1565">
        <v>4</v>
      </c>
      <c r="E1565">
        <v>3</v>
      </c>
      <c r="F1565" s="3">
        <v>0.75</v>
      </c>
      <c r="G1565" s="3">
        <v>1</v>
      </c>
      <c r="H1565" s="5">
        <v>2.0528737543142719</v>
      </c>
      <c r="I1565" s="5">
        <v>2.0528737543142719</v>
      </c>
      <c r="J1565" s="5">
        <v>0.18234576241271741</v>
      </c>
    </row>
    <row r="1566" spans="1:10" x14ac:dyDescent="0.3">
      <c r="A1566">
        <v>2018</v>
      </c>
      <c r="B1566" t="s">
        <v>281</v>
      </c>
      <c r="C1566" t="s">
        <v>859</v>
      </c>
      <c r="D1566">
        <v>1</v>
      </c>
      <c r="E1566">
        <v>1</v>
      </c>
      <c r="F1566" s="3">
        <v>1</v>
      </c>
      <c r="G1566" s="3">
        <v>1</v>
      </c>
      <c r="H1566" s="5">
        <v>1.3885115242156201</v>
      </c>
      <c r="I1566" s="5">
        <v>1.3885115242156201</v>
      </c>
      <c r="J1566" s="5">
        <v>0</v>
      </c>
    </row>
    <row r="1567" spans="1:10" x14ac:dyDescent="0.3">
      <c r="A1567">
        <v>2017</v>
      </c>
      <c r="B1567" t="s">
        <v>46</v>
      </c>
      <c r="C1567" t="s">
        <v>760</v>
      </c>
      <c r="D1567">
        <v>15</v>
      </c>
      <c r="E1567">
        <v>11</v>
      </c>
      <c r="F1567" s="3">
        <v>0.73333333333333328</v>
      </c>
      <c r="G1567" s="3">
        <v>0.8666666666666667</v>
      </c>
      <c r="H1567" s="5">
        <v>5.0953088993243778</v>
      </c>
      <c r="I1567" s="5">
        <v>5.0953088993243778</v>
      </c>
      <c r="J1567" s="5">
        <v>0.64192015939310698</v>
      </c>
    </row>
    <row r="1568" spans="1:10" x14ac:dyDescent="0.3">
      <c r="A1568">
        <v>2016</v>
      </c>
      <c r="B1568" t="s">
        <v>338</v>
      </c>
      <c r="C1568" t="s">
        <v>714</v>
      </c>
      <c r="D1568">
        <v>4</v>
      </c>
      <c r="E1568">
        <v>4</v>
      </c>
      <c r="F1568" s="3">
        <v>1</v>
      </c>
      <c r="G1568" s="3">
        <v>0.75</v>
      </c>
      <c r="H1568" s="5">
        <v>6.2691394194600321</v>
      </c>
      <c r="I1568" s="5">
        <v>6.2691394194600321</v>
      </c>
      <c r="J1568" s="5">
        <v>0.27535556191709443</v>
      </c>
    </row>
    <row r="1569" spans="1:10" x14ac:dyDescent="0.3">
      <c r="A1569">
        <v>2014</v>
      </c>
      <c r="B1569" t="s">
        <v>413</v>
      </c>
      <c r="C1569" t="s">
        <v>414</v>
      </c>
      <c r="D1569">
        <v>3</v>
      </c>
      <c r="E1569">
        <v>3</v>
      </c>
      <c r="F1569" s="3">
        <v>1</v>
      </c>
      <c r="G1569" s="3">
        <v>0.33333333333333331</v>
      </c>
      <c r="H1569" s="5">
        <v>3.5061341426131341</v>
      </c>
      <c r="I1569" s="5">
        <v>0</v>
      </c>
      <c r="J1569" s="5">
        <v>0.17637075767977131</v>
      </c>
    </row>
    <row r="1570" spans="1:10" x14ac:dyDescent="0.3">
      <c r="A1570">
        <v>2015</v>
      </c>
      <c r="B1570" t="s">
        <v>512</v>
      </c>
      <c r="C1570" t="s">
        <v>513</v>
      </c>
      <c r="D1570">
        <v>1</v>
      </c>
      <c r="E1570">
        <v>1</v>
      </c>
      <c r="F1570" s="3">
        <v>1</v>
      </c>
      <c r="G1570" s="3">
        <v>0</v>
      </c>
      <c r="H1570" s="5">
        <v>2.42031930725414</v>
      </c>
      <c r="I1570" s="5">
        <v>0</v>
      </c>
      <c r="J1570" s="5">
        <v>0</v>
      </c>
    </row>
    <row r="1571" spans="1:10" x14ac:dyDescent="0.3">
      <c r="A1571">
        <v>2014</v>
      </c>
      <c r="B1571" t="s">
        <v>68</v>
      </c>
      <c r="C1571" t="s">
        <v>70</v>
      </c>
      <c r="D1571">
        <v>5</v>
      </c>
      <c r="E1571">
        <v>3</v>
      </c>
      <c r="F1571" s="3">
        <v>0.6</v>
      </c>
      <c r="G1571" s="3">
        <v>0.4</v>
      </c>
      <c r="H1571" s="5">
        <v>-1.3072974149189569</v>
      </c>
      <c r="I1571" s="5">
        <v>-1.3072974149189569</v>
      </c>
      <c r="J1571" s="5">
        <v>6.4705975851221967E-2</v>
      </c>
    </row>
    <row r="1572" spans="1:10" x14ac:dyDescent="0.3">
      <c r="A1572">
        <v>2017</v>
      </c>
      <c r="B1572" t="s">
        <v>651</v>
      </c>
      <c r="C1572" t="s">
        <v>819</v>
      </c>
      <c r="D1572">
        <v>1</v>
      </c>
      <c r="E1572">
        <v>1</v>
      </c>
      <c r="F1572" s="3">
        <v>1</v>
      </c>
      <c r="G1572" s="3">
        <v>1</v>
      </c>
      <c r="H1572" s="5">
        <v>0.51291760532965602</v>
      </c>
      <c r="I1572" s="5">
        <v>0.51291760532965602</v>
      </c>
      <c r="J1572" s="5">
        <v>0</v>
      </c>
    </row>
    <row r="1573" spans="1:10" x14ac:dyDescent="0.3">
      <c r="A1573">
        <v>2020</v>
      </c>
      <c r="B1573" t="s">
        <v>651</v>
      </c>
      <c r="C1573" t="s">
        <v>819</v>
      </c>
      <c r="D1573">
        <v>2</v>
      </c>
      <c r="E1573">
        <v>0</v>
      </c>
      <c r="F1573" s="3">
        <v>0</v>
      </c>
      <c r="G1573" s="3">
        <v>1</v>
      </c>
      <c r="H1573" s="5">
        <v>-3.8346582703153458</v>
      </c>
      <c r="I1573" s="5">
        <v>-3.8346582703153458</v>
      </c>
      <c r="J1573" s="5">
        <v>0</v>
      </c>
    </row>
    <row r="1574" spans="1:10" x14ac:dyDescent="0.3">
      <c r="A1574">
        <v>2016</v>
      </c>
      <c r="B1574" t="s">
        <v>152</v>
      </c>
      <c r="C1574" t="s">
        <v>644</v>
      </c>
      <c r="D1574">
        <v>5</v>
      </c>
      <c r="E1574">
        <v>2</v>
      </c>
      <c r="F1574" s="3">
        <v>0.4</v>
      </c>
      <c r="G1574" s="3">
        <v>0.8</v>
      </c>
      <c r="H1574" s="5">
        <v>-5.5667755723134027</v>
      </c>
      <c r="I1574" s="5">
        <v>0</v>
      </c>
      <c r="J1574" s="5">
        <v>7.8418739875924376E-3</v>
      </c>
    </row>
    <row r="1575" spans="1:10" x14ac:dyDescent="0.3">
      <c r="A1575">
        <v>2020</v>
      </c>
      <c r="B1575" t="s">
        <v>208</v>
      </c>
      <c r="C1575" t="s">
        <v>1316</v>
      </c>
      <c r="D1575">
        <v>1</v>
      </c>
      <c r="E1575">
        <v>0</v>
      </c>
      <c r="F1575" s="3">
        <v>0</v>
      </c>
      <c r="G1575" s="3">
        <v>0</v>
      </c>
      <c r="H1575" s="5">
        <v>-0.72330278438598672</v>
      </c>
      <c r="I1575" s="5">
        <v>0</v>
      </c>
      <c r="J1575" s="5">
        <v>0</v>
      </c>
    </row>
    <row r="1576" spans="1:10" x14ac:dyDescent="0.3">
      <c r="A1576">
        <v>2021</v>
      </c>
      <c r="B1576" t="s">
        <v>154</v>
      </c>
      <c r="C1576" t="s">
        <v>1384</v>
      </c>
      <c r="D1576">
        <v>1</v>
      </c>
      <c r="E1576">
        <v>1</v>
      </c>
      <c r="F1576" s="3">
        <v>1</v>
      </c>
      <c r="G1576" s="3">
        <v>1</v>
      </c>
      <c r="H1576" s="5">
        <v>0.41810372021906073</v>
      </c>
      <c r="I1576" s="5">
        <v>0.41810372021906073</v>
      </c>
      <c r="J1576" s="5">
        <v>0</v>
      </c>
    </row>
    <row r="1577" spans="1:10" x14ac:dyDescent="0.3">
      <c r="A1577">
        <v>2014</v>
      </c>
      <c r="B1577" t="s">
        <v>10</v>
      </c>
      <c r="C1577" t="s">
        <v>12</v>
      </c>
      <c r="D1577">
        <v>8</v>
      </c>
      <c r="E1577">
        <v>6</v>
      </c>
      <c r="F1577" s="3">
        <v>0.75</v>
      </c>
      <c r="G1577" s="3">
        <v>0.75</v>
      </c>
      <c r="H1577" s="5">
        <v>4.9058531992849046</v>
      </c>
      <c r="I1577" s="5">
        <v>0</v>
      </c>
      <c r="J1577" s="5">
        <v>0.42415391476980302</v>
      </c>
    </row>
    <row r="1578" spans="1:10" x14ac:dyDescent="0.3">
      <c r="A1578">
        <v>2015</v>
      </c>
      <c r="B1578" t="s">
        <v>10</v>
      </c>
      <c r="C1578" t="s">
        <v>12</v>
      </c>
      <c r="D1578">
        <v>3</v>
      </c>
      <c r="E1578">
        <v>2</v>
      </c>
      <c r="F1578" s="3">
        <v>0.66666666666666663</v>
      </c>
      <c r="G1578" s="3">
        <v>0.66666666666666663</v>
      </c>
      <c r="H1578" s="5">
        <v>3.1127746957461859</v>
      </c>
      <c r="I1578" s="5">
        <v>3.1127746957461859</v>
      </c>
      <c r="J1578" s="5">
        <v>0.13804173926283189</v>
      </c>
    </row>
    <row r="1579" spans="1:10" x14ac:dyDescent="0.3">
      <c r="A1579">
        <v>2016</v>
      </c>
      <c r="B1579" t="s">
        <v>10</v>
      </c>
      <c r="C1579" t="s">
        <v>12</v>
      </c>
      <c r="D1579">
        <v>15</v>
      </c>
      <c r="E1579">
        <v>8</v>
      </c>
      <c r="F1579" s="3">
        <v>0.53333333333333333</v>
      </c>
      <c r="G1579" s="3">
        <v>0.66666666666666663</v>
      </c>
      <c r="H1579" s="5">
        <v>4.5788067567732886</v>
      </c>
      <c r="I1579" s="5">
        <v>4.5788067567732886</v>
      </c>
      <c r="J1579" s="5">
        <v>0.57030672241451319</v>
      </c>
    </row>
    <row r="1580" spans="1:10" x14ac:dyDescent="0.3">
      <c r="A1580">
        <v>2017</v>
      </c>
      <c r="B1580" t="s">
        <v>10</v>
      </c>
      <c r="C1580" t="s">
        <v>12</v>
      </c>
      <c r="D1580">
        <v>2</v>
      </c>
      <c r="E1580">
        <v>2</v>
      </c>
      <c r="F1580" s="3">
        <v>1</v>
      </c>
      <c r="G1580" s="3">
        <v>0</v>
      </c>
      <c r="H1580" s="5">
        <v>0.76723845110962896</v>
      </c>
      <c r="I1580" s="5">
        <v>0</v>
      </c>
      <c r="J1580" s="5">
        <v>6.6309466789480451E-2</v>
      </c>
    </row>
    <row r="1581" spans="1:10" x14ac:dyDescent="0.3">
      <c r="A1581">
        <v>2018</v>
      </c>
      <c r="B1581" t="s">
        <v>139</v>
      </c>
      <c r="C1581" t="s">
        <v>956</v>
      </c>
      <c r="D1581">
        <v>4</v>
      </c>
      <c r="E1581">
        <v>3</v>
      </c>
      <c r="F1581" s="3">
        <v>0.75</v>
      </c>
      <c r="G1581" s="3">
        <v>0.75</v>
      </c>
      <c r="H1581" s="5">
        <v>0.9668666595803429</v>
      </c>
      <c r="I1581" s="5">
        <v>0.9668666595803429</v>
      </c>
      <c r="J1581" s="5">
        <v>0.15289351893421541</v>
      </c>
    </row>
    <row r="1582" spans="1:10" x14ac:dyDescent="0.3">
      <c r="A1582">
        <v>2019</v>
      </c>
      <c r="B1582" t="s">
        <v>139</v>
      </c>
      <c r="C1582" t="s">
        <v>956</v>
      </c>
      <c r="D1582">
        <v>24</v>
      </c>
      <c r="E1582">
        <v>23</v>
      </c>
      <c r="F1582" s="3">
        <v>0.95833333333333337</v>
      </c>
      <c r="G1582" s="3">
        <v>0.875</v>
      </c>
      <c r="H1582" s="5">
        <v>18.426546790064972</v>
      </c>
      <c r="I1582" s="5">
        <v>18.426546790064972</v>
      </c>
      <c r="J1582" s="5">
        <v>0.93080212558719844</v>
      </c>
    </row>
    <row r="1583" spans="1:10" x14ac:dyDescent="0.3">
      <c r="A1583">
        <v>2014</v>
      </c>
      <c r="B1583" t="s">
        <v>136</v>
      </c>
      <c r="C1583" t="s">
        <v>137</v>
      </c>
      <c r="D1583">
        <v>7</v>
      </c>
      <c r="E1583">
        <v>5</v>
      </c>
      <c r="F1583" s="3">
        <v>0.7142857142857143</v>
      </c>
      <c r="G1583" s="3">
        <v>0.7142857142857143</v>
      </c>
      <c r="H1583" s="5">
        <v>4.3242567096627811</v>
      </c>
      <c r="I1583" s="5">
        <v>0</v>
      </c>
      <c r="J1583" s="5">
        <v>0.36216519590280749</v>
      </c>
    </row>
    <row r="1584" spans="1:10" x14ac:dyDescent="0.3">
      <c r="A1584">
        <v>2015</v>
      </c>
      <c r="B1584" t="s">
        <v>136</v>
      </c>
      <c r="C1584" t="s">
        <v>137</v>
      </c>
      <c r="D1584">
        <v>11</v>
      </c>
      <c r="E1584">
        <v>10</v>
      </c>
      <c r="F1584" s="3">
        <v>0.90909090909090906</v>
      </c>
      <c r="G1584" s="3">
        <v>0.81818181818181823</v>
      </c>
      <c r="H1584" s="5">
        <v>9.6648998457685416</v>
      </c>
      <c r="I1584" s="5">
        <v>0</v>
      </c>
      <c r="J1584" s="5">
        <v>0.64694558792250345</v>
      </c>
    </row>
    <row r="1585" spans="1:10" x14ac:dyDescent="0.3">
      <c r="A1585">
        <v>2017</v>
      </c>
      <c r="B1585" t="s">
        <v>221</v>
      </c>
      <c r="C1585" t="s">
        <v>837</v>
      </c>
      <c r="D1585">
        <v>4</v>
      </c>
      <c r="E1585">
        <v>4</v>
      </c>
      <c r="F1585" s="3">
        <v>1</v>
      </c>
      <c r="G1585" s="3">
        <v>0.5</v>
      </c>
      <c r="H1585" s="5">
        <v>3.199499064845821</v>
      </c>
      <c r="I1585" s="5">
        <v>3.199499064845821</v>
      </c>
      <c r="J1585" s="5">
        <v>0.2365443180267027</v>
      </c>
    </row>
    <row r="1586" spans="1:10" x14ac:dyDescent="0.3">
      <c r="A1586">
        <v>2018</v>
      </c>
      <c r="B1586" t="s">
        <v>221</v>
      </c>
      <c r="C1586" t="s">
        <v>837</v>
      </c>
      <c r="D1586">
        <v>7</v>
      </c>
      <c r="E1586">
        <v>3</v>
      </c>
      <c r="F1586" s="3">
        <v>0.4285714285714286</v>
      </c>
      <c r="G1586" s="3">
        <v>0.8571428571428571</v>
      </c>
      <c r="H1586" s="5">
        <v>-2.3593708223345411</v>
      </c>
      <c r="I1586" s="5">
        <v>-2.3593708223345411</v>
      </c>
      <c r="J1586" s="5">
        <v>4.748913963625969E-2</v>
      </c>
    </row>
    <row r="1587" spans="1:10" x14ac:dyDescent="0.3">
      <c r="A1587">
        <v>2017</v>
      </c>
      <c r="B1587" t="s">
        <v>901</v>
      </c>
      <c r="C1587" t="s">
        <v>902</v>
      </c>
      <c r="D1587">
        <v>1</v>
      </c>
      <c r="E1587">
        <v>0</v>
      </c>
      <c r="F1587" s="3">
        <v>0</v>
      </c>
      <c r="G1587" s="3">
        <v>0</v>
      </c>
      <c r="H1587" s="5">
        <v>0.143930922308878</v>
      </c>
      <c r="I1587" s="5">
        <v>0</v>
      </c>
      <c r="J1587" s="5">
        <v>0</v>
      </c>
    </row>
    <row r="1588" spans="1:10" x14ac:dyDescent="0.3">
      <c r="A1588">
        <v>2015</v>
      </c>
      <c r="B1588" t="s">
        <v>543</v>
      </c>
      <c r="C1588" t="s">
        <v>544</v>
      </c>
      <c r="D1588">
        <v>9</v>
      </c>
      <c r="E1588">
        <v>5</v>
      </c>
      <c r="F1588" s="3">
        <v>0.55555555555555558</v>
      </c>
      <c r="G1588" s="3">
        <v>0.77777777777777779</v>
      </c>
      <c r="H1588" s="5">
        <v>-1.7732999163119709</v>
      </c>
      <c r="I1588" s="5">
        <v>-1.7732999163119709</v>
      </c>
      <c r="J1588" s="5">
        <v>8.5948726548724472E-2</v>
      </c>
    </row>
    <row r="1589" spans="1:10" x14ac:dyDescent="0.3">
      <c r="A1589">
        <v>2016</v>
      </c>
      <c r="B1589" t="s">
        <v>543</v>
      </c>
      <c r="C1589" t="s">
        <v>544</v>
      </c>
      <c r="D1589">
        <v>9</v>
      </c>
      <c r="E1589">
        <v>7</v>
      </c>
      <c r="F1589" s="3">
        <v>0.77777777777777779</v>
      </c>
      <c r="G1589" s="3">
        <v>1</v>
      </c>
      <c r="H1589" s="5">
        <v>2.8190550020158862</v>
      </c>
      <c r="I1589" s="5">
        <v>2.8190550020158862</v>
      </c>
      <c r="J1589" s="5">
        <v>0.4128818780551462</v>
      </c>
    </row>
    <row r="1590" spans="1:10" x14ac:dyDescent="0.3">
      <c r="A1590">
        <v>2017</v>
      </c>
      <c r="B1590" t="s">
        <v>247</v>
      </c>
      <c r="C1590" t="s">
        <v>845</v>
      </c>
      <c r="D1590">
        <v>15</v>
      </c>
      <c r="E1590">
        <v>14</v>
      </c>
      <c r="F1590" s="3">
        <v>0.93333333333333335</v>
      </c>
      <c r="G1590" s="3">
        <v>0.46666666666666667</v>
      </c>
      <c r="H1590" s="5">
        <v>17.037982926702561</v>
      </c>
      <c r="I1590" s="5">
        <v>0</v>
      </c>
      <c r="J1590" s="5">
        <v>0.81004563928861228</v>
      </c>
    </row>
    <row r="1591" spans="1:10" x14ac:dyDescent="0.3">
      <c r="A1591">
        <v>2018</v>
      </c>
      <c r="B1591" t="s">
        <v>247</v>
      </c>
      <c r="C1591" t="s">
        <v>845</v>
      </c>
      <c r="D1591">
        <v>25</v>
      </c>
      <c r="E1591">
        <v>21</v>
      </c>
      <c r="F1591" s="3">
        <v>0.84</v>
      </c>
      <c r="G1591" s="3">
        <v>0.56000000000000005</v>
      </c>
      <c r="H1591" s="5">
        <v>24.10368391168366</v>
      </c>
      <c r="I1591" s="5">
        <v>24.10368391168366</v>
      </c>
      <c r="J1591" s="5">
        <v>0.94237341561189547</v>
      </c>
    </row>
    <row r="1592" spans="1:10" x14ac:dyDescent="0.3">
      <c r="A1592">
        <v>2019</v>
      </c>
      <c r="B1592" t="s">
        <v>247</v>
      </c>
      <c r="C1592" t="s">
        <v>845</v>
      </c>
      <c r="D1592">
        <v>19</v>
      </c>
      <c r="E1592">
        <v>15</v>
      </c>
      <c r="F1592" s="3">
        <v>0.78947368421052633</v>
      </c>
      <c r="G1592" s="3">
        <v>0.68421052631578949</v>
      </c>
      <c r="H1592" s="5">
        <v>20.233323719705961</v>
      </c>
      <c r="I1592" s="5">
        <v>20.233323719705961</v>
      </c>
      <c r="J1592" s="5">
        <v>0.87081616219075741</v>
      </c>
    </row>
    <row r="1593" spans="1:10" x14ac:dyDescent="0.3">
      <c r="A1593">
        <v>2017</v>
      </c>
      <c r="B1593" t="s">
        <v>139</v>
      </c>
      <c r="C1593" t="s">
        <v>806</v>
      </c>
      <c r="D1593">
        <v>5</v>
      </c>
      <c r="E1593">
        <v>4</v>
      </c>
      <c r="F1593" s="3">
        <v>0.8</v>
      </c>
      <c r="G1593" s="3">
        <v>0.8</v>
      </c>
      <c r="H1593" s="5">
        <v>3.662264161228864</v>
      </c>
      <c r="I1593" s="5">
        <v>0</v>
      </c>
      <c r="J1593" s="5">
        <v>0.27347438045068129</v>
      </c>
    </row>
    <row r="1594" spans="1:10" x14ac:dyDescent="0.3">
      <c r="A1594">
        <v>2017</v>
      </c>
      <c r="B1594" t="s">
        <v>421</v>
      </c>
      <c r="C1594" t="s">
        <v>744</v>
      </c>
      <c r="D1594">
        <v>3</v>
      </c>
      <c r="E1594">
        <v>3</v>
      </c>
      <c r="F1594" s="3">
        <v>1</v>
      </c>
      <c r="G1594" s="3">
        <v>0.66666666666666663</v>
      </c>
      <c r="H1594" s="5">
        <v>3.9619896011524518</v>
      </c>
      <c r="I1594" s="5">
        <v>3.9619896011524518</v>
      </c>
      <c r="J1594" s="5">
        <v>0.1810277383600799</v>
      </c>
    </row>
    <row r="1595" spans="1:10" x14ac:dyDescent="0.3">
      <c r="A1595">
        <v>2017</v>
      </c>
      <c r="B1595" t="s">
        <v>332</v>
      </c>
      <c r="C1595" t="s">
        <v>882</v>
      </c>
      <c r="D1595">
        <v>10</v>
      </c>
      <c r="E1595">
        <v>4</v>
      </c>
      <c r="F1595" s="3">
        <v>0.4</v>
      </c>
      <c r="G1595" s="3">
        <v>0.4</v>
      </c>
      <c r="H1595" s="5">
        <v>4.9971786038726558</v>
      </c>
      <c r="I1595" s="5">
        <v>0</v>
      </c>
      <c r="J1595" s="5">
        <v>0.39414781420420592</v>
      </c>
    </row>
    <row r="1596" spans="1:10" x14ac:dyDescent="0.3">
      <c r="A1596">
        <v>2014</v>
      </c>
      <c r="B1596" t="s">
        <v>117</v>
      </c>
      <c r="C1596" t="s">
        <v>119</v>
      </c>
      <c r="D1596">
        <v>9</v>
      </c>
      <c r="E1596">
        <v>6</v>
      </c>
      <c r="F1596" s="3">
        <v>0.66666666666666663</v>
      </c>
      <c r="G1596" s="3">
        <v>0.55555555555555558</v>
      </c>
      <c r="H1596" s="5">
        <v>1.628883247115116</v>
      </c>
      <c r="I1596" s="5">
        <v>0</v>
      </c>
      <c r="J1596" s="5">
        <v>0.34077972925451322</v>
      </c>
    </row>
    <row r="1597" spans="1:10" x14ac:dyDescent="0.3">
      <c r="A1597">
        <v>2015</v>
      </c>
      <c r="B1597" t="s">
        <v>117</v>
      </c>
      <c r="C1597" t="s">
        <v>119</v>
      </c>
      <c r="D1597">
        <v>12</v>
      </c>
      <c r="E1597">
        <v>7</v>
      </c>
      <c r="F1597" s="3">
        <v>0.58333333333333337</v>
      </c>
      <c r="G1597" s="3">
        <v>0.5</v>
      </c>
      <c r="H1597" s="5">
        <v>2.022624591522745</v>
      </c>
      <c r="I1597" s="5">
        <v>2.022624591522745</v>
      </c>
      <c r="J1597" s="5">
        <v>0.42127184409782698</v>
      </c>
    </row>
    <row r="1598" spans="1:10" x14ac:dyDescent="0.3">
      <c r="A1598">
        <v>2019</v>
      </c>
      <c r="B1598" t="s">
        <v>149</v>
      </c>
      <c r="C1598" t="s">
        <v>1145</v>
      </c>
      <c r="D1598">
        <v>1</v>
      </c>
      <c r="E1598">
        <v>0</v>
      </c>
      <c r="F1598" s="3">
        <v>0</v>
      </c>
      <c r="G1598" s="3">
        <v>0</v>
      </c>
      <c r="H1598" s="5">
        <v>-0.69835495977560602</v>
      </c>
      <c r="I1598" s="5">
        <v>0</v>
      </c>
      <c r="J1598" s="5">
        <v>0</v>
      </c>
    </row>
    <row r="1599" spans="1:10" x14ac:dyDescent="0.3">
      <c r="A1599">
        <v>2015</v>
      </c>
      <c r="B1599" t="s">
        <v>192</v>
      </c>
      <c r="C1599" t="s">
        <v>504</v>
      </c>
      <c r="D1599">
        <v>6</v>
      </c>
      <c r="E1599">
        <v>5</v>
      </c>
      <c r="F1599" s="3">
        <v>0.83333333333333337</v>
      </c>
      <c r="G1599" s="3">
        <v>0.66666666666666663</v>
      </c>
      <c r="H1599" s="5">
        <v>1.0918547952966129</v>
      </c>
      <c r="I1599" s="5">
        <v>1.0918547952966129</v>
      </c>
      <c r="J1599" s="5">
        <v>0.244785066148202</v>
      </c>
    </row>
    <row r="1600" spans="1:10" x14ac:dyDescent="0.3">
      <c r="A1600">
        <v>2016</v>
      </c>
      <c r="B1600" t="s">
        <v>192</v>
      </c>
      <c r="C1600" t="s">
        <v>504</v>
      </c>
      <c r="D1600">
        <v>40</v>
      </c>
      <c r="E1600">
        <v>28</v>
      </c>
      <c r="F1600" s="3">
        <v>0.7</v>
      </c>
      <c r="G1600" s="3">
        <v>0.7</v>
      </c>
      <c r="H1600" s="5">
        <v>22.411893186763159</v>
      </c>
      <c r="I1600" s="5">
        <v>0</v>
      </c>
      <c r="J1600" s="5">
        <v>0.98251858728370112</v>
      </c>
    </row>
    <row r="1601" spans="1:10" x14ac:dyDescent="0.3">
      <c r="A1601">
        <v>2017</v>
      </c>
      <c r="B1601" t="s">
        <v>192</v>
      </c>
      <c r="C1601" t="s">
        <v>504</v>
      </c>
      <c r="D1601">
        <v>33</v>
      </c>
      <c r="E1601">
        <v>29</v>
      </c>
      <c r="F1601" s="3">
        <v>0.87878787878787878</v>
      </c>
      <c r="G1601" s="3">
        <v>0.63636363636363635</v>
      </c>
      <c r="H1601" s="5">
        <v>29.752724641250929</v>
      </c>
      <c r="I1601" s="5">
        <v>0</v>
      </c>
      <c r="J1601" s="5">
        <v>0.98209303353070987</v>
      </c>
    </row>
    <row r="1602" spans="1:10" x14ac:dyDescent="0.3">
      <c r="A1602">
        <v>2018</v>
      </c>
      <c r="B1602" t="s">
        <v>192</v>
      </c>
      <c r="C1602" t="s">
        <v>504</v>
      </c>
      <c r="D1602">
        <v>42</v>
      </c>
      <c r="E1602">
        <v>26</v>
      </c>
      <c r="F1602" s="3">
        <v>0.61904761904761907</v>
      </c>
      <c r="G1602" s="3">
        <v>0.69047619047619047</v>
      </c>
      <c r="H1602" s="5">
        <v>13.357231029055569</v>
      </c>
      <c r="I1602" s="5">
        <v>13.357231029055569</v>
      </c>
      <c r="J1602" s="5">
        <v>0.94943344872754043</v>
      </c>
    </row>
    <row r="1603" spans="1:10" x14ac:dyDescent="0.3">
      <c r="A1603">
        <v>2014</v>
      </c>
      <c r="B1603" t="s">
        <v>152</v>
      </c>
      <c r="C1603" t="s">
        <v>153</v>
      </c>
      <c r="D1603">
        <v>26</v>
      </c>
      <c r="E1603">
        <v>12</v>
      </c>
      <c r="F1603" s="3">
        <v>0.46153846153846162</v>
      </c>
      <c r="G1603" s="3">
        <v>0.57692307692307687</v>
      </c>
      <c r="H1603" s="5">
        <v>-2.5542774626966258</v>
      </c>
      <c r="I1603" s="5">
        <v>0</v>
      </c>
      <c r="J1603" s="5">
        <v>0.1052700667770005</v>
      </c>
    </row>
    <row r="1604" spans="1:10" x14ac:dyDescent="0.3">
      <c r="A1604">
        <v>2015</v>
      </c>
      <c r="B1604" t="s">
        <v>152</v>
      </c>
      <c r="C1604" t="s">
        <v>153</v>
      </c>
      <c r="D1604">
        <v>11</v>
      </c>
      <c r="E1604">
        <v>6</v>
      </c>
      <c r="F1604" s="3">
        <v>0.54545454545454541</v>
      </c>
      <c r="G1604" s="3">
        <v>0.72727272727272729</v>
      </c>
      <c r="H1604" s="5">
        <v>1.369080860032224E-2</v>
      </c>
      <c r="I1604" s="5">
        <v>1.369080860032224E-2</v>
      </c>
      <c r="J1604" s="5">
        <v>0.24685648127607379</v>
      </c>
    </row>
    <row r="1605" spans="1:10" x14ac:dyDescent="0.3">
      <c r="A1605">
        <v>2016</v>
      </c>
      <c r="B1605" t="s">
        <v>152</v>
      </c>
      <c r="C1605" t="s">
        <v>153</v>
      </c>
      <c r="D1605">
        <v>32</v>
      </c>
      <c r="E1605">
        <v>25</v>
      </c>
      <c r="F1605" s="3">
        <v>0.78125</v>
      </c>
      <c r="G1605" s="3">
        <v>0.5625</v>
      </c>
      <c r="H1605" s="5">
        <v>9.3763678878678878</v>
      </c>
      <c r="I1605" s="5">
        <v>0</v>
      </c>
      <c r="J1605" s="5">
        <v>0.89975174607511232</v>
      </c>
    </row>
    <row r="1606" spans="1:10" x14ac:dyDescent="0.3">
      <c r="A1606">
        <v>2017</v>
      </c>
      <c r="B1606" t="s">
        <v>152</v>
      </c>
      <c r="C1606" t="s">
        <v>153</v>
      </c>
      <c r="D1606">
        <v>3</v>
      </c>
      <c r="E1606">
        <v>3</v>
      </c>
      <c r="F1606" s="3">
        <v>1</v>
      </c>
      <c r="G1606" s="3">
        <v>0.66666666666666663</v>
      </c>
      <c r="H1606" s="5">
        <v>0.77145117185488188</v>
      </c>
      <c r="I1606" s="5">
        <v>0.77145117185488188</v>
      </c>
      <c r="J1606" s="5">
        <v>0.1229641068992114</v>
      </c>
    </row>
    <row r="1607" spans="1:10" x14ac:dyDescent="0.3">
      <c r="A1607">
        <v>2015</v>
      </c>
      <c r="B1607" t="s">
        <v>214</v>
      </c>
      <c r="C1607" t="s">
        <v>516</v>
      </c>
      <c r="D1607">
        <v>2</v>
      </c>
      <c r="E1607">
        <v>1</v>
      </c>
      <c r="F1607" s="3">
        <v>0.5</v>
      </c>
      <c r="G1607" s="3">
        <v>1</v>
      </c>
      <c r="H1607" s="5">
        <v>2.1753711889190348</v>
      </c>
      <c r="I1607" s="5">
        <v>2.1753711889190348</v>
      </c>
      <c r="J1607" s="5">
        <v>4.1441289922969762E-2</v>
      </c>
    </row>
    <row r="1608" spans="1:10" x14ac:dyDescent="0.3">
      <c r="A1608">
        <v>2017</v>
      </c>
      <c r="B1608" t="s">
        <v>214</v>
      </c>
      <c r="C1608" t="s">
        <v>516</v>
      </c>
      <c r="D1608">
        <v>3</v>
      </c>
      <c r="E1608">
        <v>2</v>
      </c>
      <c r="F1608" s="3">
        <v>0.66666666666666663</v>
      </c>
      <c r="G1608" s="3">
        <v>0.66666666666666663</v>
      </c>
      <c r="H1608" s="5">
        <v>1.4261231503994061</v>
      </c>
      <c r="I1608" s="5">
        <v>1.4261231503994061</v>
      </c>
      <c r="J1608" s="5">
        <v>0.1140728193792159</v>
      </c>
    </row>
    <row r="1609" spans="1:10" x14ac:dyDescent="0.3">
      <c r="A1609">
        <v>2014</v>
      </c>
      <c r="B1609" t="s">
        <v>35</v>
      </c>
      <c r="C1609" t="s">
        <v>37</v>
      </c>
      <c r="D1609">
        <v>18</v>
      </c>
      <c r="E1609">
        <v>14</v>
      </c>
      <c r="F1609" s="3">
        <v>0.77777777777777779</v>
      </c>
      <c r="G1609" s="3">
        <v>0.55555555555555558</v>
      </c>
      <c r="H1609" s="5">
        <v>6.1394339177410364</v>
      </c>
      <c r="I1609" s="5">
        <v>6.1394339177410364</v>
      </c>
      <c r="J1609" s="5">
        <v>0.72824877804502963</v>
      </c>
    </row>
    <row r="1610" spans="1:10" x14ac:dyDescent="0.3">
      <c r="A1610">
        <v>2015</v>
      </c>
      <c r="B1610" t="s">
        <v>540</v>
      </c>
      <c r="C1610" t="s">
        <v>541</v>
      </c>
      <c r="D1610">
        <v>1</v>
      </c>
      <c r="E1610">
        <v>0</v>
      </c>
      <c r="F1610" s="3">
        <v>0</v>
      </c>
      <c r="G1610" s="3">
        <v>0</v>
      </c>
      <c r="H1610" s="5">
        <v>-0.85864058850515201</v>
      </c>
      <c r="I1610" s="5">
        <v>0</v>
      </c>
      <c r="J1610" s="5">
        <v>0</v>
      </c>
    </row>
    <row r="1611" spans="1:10" x14ac:dyDescent="0.3">
      <c r="A1611">
        <v>2014</v>
      </c>
      <c r="B1611" t="s">
        <v>306</v>
      </c>
      <c r="C1611" t="s">
        <v>308</v>
      </c>
      <c r="D1611">
        <v>1</v>
      </c>
      <c r="E1611">
        <v>1</v>
      </c>
      <c r="F1611" s="3">
        <v>1</v>
      </c>
      <c r="G1611" s="3">
        <v>0</v>
      </c>
      <c r="H1611" s="5">
        <v>-2.2853370092227501E-2</v>
      </c>
      <c r="I1611" s="5">
        <v>0</v>
      </c>
      <c r="J1611" s="5">
        <v>0</v>
      </c>
    </row>
    <row r="1612" spans="1:10" x14ac:dyDescent="0.3">
      <c r="A1612">
        <v>2015</v>
      </c>
      <c r="B1612" t="s">
        <v>306</v>
      </c>
      <c r="C1612" t="s">
        <v>308</v>
      </c>
      <c r="D1612">
        <v>4</v>
      </c>
      <c r="E1612">
        <v>1</v>
      </c>
      <c r="F1612" s="3">
        <v>0.25</v>
      </c>
      <c r="G1612" s="3">
        <v>0.5</v>
      </c>
      <c r="H1612" s="5">
        <v>-6.9191200536366404</v>
      </c>
      <c r="I1612" s="5">
        <v>-6.9191200536366404</v>
      </c>
      <c r="J1612" s="5">
        <v>1.959013688999302E-3</v>
      </c>
    </row>
    <row r="1613" spans="1:10" x14ac:dyDescent="0.3">
      <c r="A1613">
        <v>2016</v>
      </c>
      <c r="B1613" t="s">
        <v>306</v>
      </c>
      <c r="C1613" t="s">
        <v>308</v>
      </c>
      <c r="D1613">
        <v>11</v>
      </c>
      <c r="E1613">
        <v>10</v>
      </c>
      <c r="F1613" s="3">
        <v>0.90909090909090906</v>
      </c>
      <c r="G1613" s="3">
        <v>0.81818181818181823</v>
      </c>
      <c r="H1613" s="5">
        <v>16.8250948490501</v>
      </c>
      <c r="I1613" s="5">
        <v>0</v>
      </c>
      <c r="J1613" s="5">
        <v>0.68174962271580275</v>
      </c>
    </row>
    <row r="1614" spans="1:10" x14ac:dyDescent="0.3">
      <c r="A1614">
        <v>2019</v>
      </c>
      <c r="B1614" t="s">
        <v>281</v>
      </c>
      <c r="C1614" t="s">
        <v>1219</v>
      </c>
      <c r="D1614">
        <v>7</v>
      </c>
      <c r="E1614">
        <v>5</v>
      </c>
      <c r="F1614" s="3">
        <v>0.7142857142857143</v>
      </c>
      <c r="G1614" s="3">
        <v>0.5714285714285714</v>
      </c>
      <c r="H1614" s="5">
        <v>6.7487167745829524</v>
      </c>
      <c r="I1614" s="5">
        <v>6.7487167745829524</v>
      </c>
      <c r="J1614" s="5">
        <v>0.40067685475820808</v>
      </c>
    </row>
    <row r="1615" spans="1:10" x14ac:dyDescent="0.3">
      <c r="A1615">
        <v>2020</v>
      </c>
      <c r="B1615" t="s">
        <v>281</v>
      </c>
      <c r="C1615" t="s">
        <v>1219</v>
      </c>
      <c r="D1615">
        <v>6</v>
      </c>
      <c r="E1615">
        <v>3</v>
      </c>
      <c r="F1615" s="3">
        <v>0.5</v>
      </c>
      <c r="G1615" s="3">
        <v>0.5</v>
      </c>
      <c r="H1615" s="5">
        <v>-3.3023683747150372</v>
      </c>
      <c r="I1615" s="5">
        <v>0</v>
      </c>
      <c r="J1615" s="5">
        <v>2.863114846291585E-2</v>
      </c>
    </row>
    <row r="1616" spans="1:10" x14ac:dyDescent="0.3">
      <c r="A1616">
        <v>2021</v>
      </c>
      <c r="B1616" t="s">
        <v>281</v>
      </c>
      <c r="C1616" t="s">
        <v>1219</v>
      </c>
      <c r="D1616">
        <v>3</v>
      </c>
      <c r="E1616">
        <v>2</v>
      </c>
      <c r="F1616" s="3">
        <v>0.66666666666666663</v>
      </c>
      <c r="G1616" s="3">
        <v>0.33333333333333331</v>
      </c>
      <c r="H1616" s="5">
        <v>0.55871993646165663</v>
      </c>
      <c r="I1616" s="5">
        <v>0</v>
      </c>
      <c r="J1616" s="5">
        <v>9.3470771184937296E-2</v>
      </c>
    </row>
    <row r="1617" spans="1:10" x14ac:dyDescent="0.3">
      <c r="A1617">
        <v>2014</v>
      </c>
      <c r="B1617" t="s">
        <v>349</v>
      </c>
      <c r="C1617" t="s">
        <v>351</v>
      </c>
      <c r="D1617">
        <v>1</v>
      </c>
      <c r="E1617">
        <v>1</v>
      </c>
      <c r="F1617" s="3">
        <v>1</v>
      </c>
      <c r="G1617" s="3">
        <v>0</v>
      </c>
      <c r="H1617" s="5">
        <v>0.78666925058807902</v>
      </c>
      <c r="I1617" s="5">
        <v>0</v>
      </c>
      <c r="J1617" s="5">
        <v>0</v>
      </c>
    </row>
    <row r="1618" spans="1:10" x14ac:dyDescent="0.3">
      <c r="A1618">
        <v>2015</v>
      </c>
      <c r="B1618" t="s">
        <v>349</v>
      </c>
      <c r="C1618" t="s">
        <v>351</v>
      </c>
      <c r="D1618">
        <v>5</v>
      </c>
      <c r="E1618">
        <v>4</v>
      </c>
      <c r="F1618" s="3">
        <v>0.8</v>
      </c>
      <c r="G1618" s="3">
        <v>0.6</v>
      </c>
      <c r="H1618" s="5">
        <v>-0.90274079617758696</v>
      </c>
      <c r="I1618" s="5">
        <v>0</v>
      </c>
      <c r="J1618" s="5">
        <v>8.5280226477394208E-2</v>
      </c>
    </row>
    <row r="1619" spans="1:10" x14ac:dyDescent="0.3">
      <c r="A1619">
        <v>2020</v>
      </c>
      <c r="B1619" t="s">
        <v>543</v>
      </c>
      <c r="C1619" t="s">
        <v>351</v>
      </c>
      <c r="D1619">
        <v>5</v>
      </c>
      <c r="E1619">
        <v>2</v>
      </c>
      <c r="F1619" s="3">
        <v>0.4</v>
      </c>
      <c r="G1619" s="3">
        <v>0.4</v>
      </c>
      <c r="H1619" s="5">
        <v>0.25232190369742108</v>
      </c>
      <c r="I1619" s="5">
        <v>0.25232190369742108</v>
      </c>
      <c r="J1619" s="5">
        <v>0.1126474601190643</v>
      </c>
    </row>
    <row r="1620" spans="1:10" x14ac:dyDescent="0.3">
      <c r="A1620">
        <v>2015</v>
      </c>
      <c r="B1620" t="s">
        <v>71</v>
      </c>
      <c r="C1620" t="s">
        <v>443</v>
      </c>
      <c r="D1620">
        <v>1</v>
      </c>
      <c r="E1620">
        <v>0</v>
      </c>
      <c r="F1620" s="3">
        <v>0</v>
      </c>
      <c r="G1620" s="3">
        <v>1</v>
      </c>
      <c r="H1620" s="5">
        <v>-2.7833361341231999</v>
      </c>
      <c r="I1620" s="5">
        <v>-2.7833361341231999</v>
      </c>
      <c r="J1620" s="5">
        <v>0</v>
      </c>
    </row>
    <row r="1621" spans="1:10" x14ac:dyDescent="0.3">
      <c r="A1621">
        <v>2015</v>
      </c>
      <c r="B1621" t="s">
        <v>411</v>
      </c>
      <c r="C1621" t="s">
        <v>592</v>
      </c>
      <c r="D1621">
        <v>12</v>
      </c>
      <c r="E1621">
        <v>8</v>
      </c>
      <c r="F1621" s="3">
        <v>0.66666666666666663</v>
      </c>
      <c r="G1621" s="3">
        <v>0.91666666666666663</v>
      </c>
      <c r="H1621" s="5">
        <v>13.684757765188589</v>
      </c>
      <c r="I1621" s="5">
        <v>13.684757765188589</v>
      </c>
      <c r="J1621" s="5">
        <v>0.65526505900272192</v>
      </c>
    </row>
    <row r="1622" spans="1:10" x14ac:dyDescent="0.3">
      <c r="A1622">
        <v>2017</v>
      </c>
      <c r="B1622" t="s">
        <v>411</v>
      </c>
      <c r="C1622" t="s">
        <v>592</v>
      </c>
      <c r="D1622">
        <v>5</v>
      </c>
      <c r="E1622">
        <v>3</v>
      </c>
      <c r="F1622" s="3">
        <v>0.6</v>
      </c>
      <c r="G1622" s="3">
        <v>1</v>
      </c>
      <c r="H1622" s="5">
        <v>-2.661763262232911</v>
      </c>
      <c r="I1622" s="5">
        <v>-2.661763262232911</v>
      </c>
      <c r="J1622" s="5">
        <v>3.4710695547720292E-2</v>
      </c>
    </row>
    <row r="1623" spans="1:10" x14ac:dyDescent="0.3">
      <c r="A1623">
        <v>2019</v>
      </c>
      <c r="B1623" t="s">
        <v>25</v>
      </c>
      <c r="C1623" t="s">
        <v>1084</v>
      </c>
      <c r="D1623">
        <v>1</v>
      </c>
      <c r="E1623">
        <v>0</v>
      </c>
      <c r="F1623" s="3">
        <v>0</v>
      </c>
      <c r="G1623" s="3">
        <v>1</v>
      </c>
      <c r="H1623" s="5">
        <v>-3.3315958168696298</v>
      </c>
      <c r="I1623" s="5">
        <v>-3.3315958168696298</v>
      </c>
      <c r="J1623" s="5">
        <v>0</v>
      </c>
    </row>
    <row r="1624" spans="1:10" x14ac:dyDescent="0.3">
      <c r="A1624">
        <v>2021</v>
      </c>
      <c r="B1624" t="s">
        <v>281</v>
      </c>
      <c r="C1624" t="s">
        <v>1084</v>
      </c>
      <c r="D1624">
        <v>1</v>
      </c>
      <c r="E1624">
        <v>1</v>
      </c>
      <c r="F1624" s="3">
        <v>1</v>
      </c>
      <c r="G1624" s="3">
        <v>1</v>
      </c>
      <c r="H1624" s="5">
        <v>0.76915114414461749</v>
      </c>
      <c r="I1624" s="5">
        <v>0.76915114414461749</v>
      </c>
      <c r="J1624" s="5">
        <v>0</v>
      </c>
    </row>
    <row r="1625" spans="1:10" x14ac:dyDescent="0.3">
      <c r="A1625">
        <v>2015</v>
      </c>
      <c r="B1625" t="s">
        <v>77</v>
      </c>
      <c r="C1625" t="s">
        <v>448</v>
      </c>
      <c r="D1625">
        <v>12</v>
      </c>
      <c r="E1625">
        <v>9</v>
      </c>
      <c r="F1625" s="3">
        <v>0.75</v>
      </c>
      <c r="G1625" s="3">
        <v>0.75</v>
      </c>
      <c r="H1625" s="5">
        <v>1.7807116654517769</v>
      </c>
      <c r="I1625" s="5">
        <v>1.7807116654517769</v>
      </c>
      <c r="J1625" s="5">
        <v>0.4425435153730421</v>
      </c>
    </row>
    <row r="1626" spans="1:10" x14ac:dyDescent="0.3">
      <c r="A1626">
        <v>2016</v>
      </c>
      <c r="B1626" t="s">
        <v>77</v>
      </c>
      <c r="C1626" t="s">
        <v>448</v>
      </c>
      <c r="D1626">
        <v>3</v>
      </c>
      <c r="E1626">
        <v>3</v>
      </c>
      <c r="F1626" s="3">
        <v>1</v>
      </c>
      <c r="G1626" s="3">
        <v>0.66666666666666663</v>
      </c>
      <c r="H1626" s="5">
        <v>7.0605195106694278</v>
      </c>
      <c r="I1626" s="5">
        <v>7.0605195106694278</v>
      </c>
      <c r="J1626" s="5">
        <v>0.20629433566813701</v>
      </c>
    </row>
    <row r="1627" spans="1:10" x14ac:dyDescent="0.3">
      <c r="A1627">
        <v>2017</v>
      </c>
      <c r="B1627" t="s">
        <v>77</v>
      </c>
      <c r="C1627" t="s">
        <v>448</v>
      </c>
      <c r="D1627">
        <v>10</v>
      </c>
      <c r="E1627">
        <v>10</v>
      </c>
      <c r="F1627" s="3">
        <v>1</v>
      </c>
      <c r="G1627" s="3">
        <v>0.9</v>
      </c>
      <c r="H1627" s="5">
        <v>11.62373187390293</v>
      </c>
      <c r="I1627" s="5">
        <v>11.62373187390293</v>
      </c>
      <c r="J1627" s="5">
        <v>0.64295781630868343</v>
      </c>
    </row>
    <row r="1628" spans="1:10" x14ac:dyDescent="0.3">
      <c r="A1628">
        <v>2018</v>
      </c>
      <c r="B1628" t="s">
        <v>66</v>
      </c>
      <c r="C1628" t="s">
        <v>925</v>
      </c>
      <c r="D1628">
        <v>2</v>
      </c>
      <c r="E1628">
        <v>1</v>
      </c>
      <c r="F1628" s="3">
        <v>0.5</v>
      </c>
      <c r="G1628" s="3">
        <v>0.5</v>
      </c>
      <c r="H1628" s="5">
        <v>-0.478117319295495</v>
      </c>
      <c r="I1628" s="5">
        <v>-0.478117319295495</v>
      </c>
      <c r="J1628" s="5">
        <v>1.6723769283635E-2</v>
      </c>
    </row>
    <row r="1629" spans="1:10" x14ac:dyDescent="0.3">
      <c r="A1629">
        <v>2019</v>
      </c>
      <c r="B1629" t="s">
        <v>98</v>
      </c>
      <c r="C1629" t="s">
        <v>1124</v>
      </c>
      <c r="D1629">
        <v>4</v>
      </c>
      <c r="E1629">
        <v>3</v>
      </c>
      <c r="F1629" s="3">
        <v>0.75</v>
      </c>
      <c r="G1629" s="3">
        <v>0.25</v>
      </c>
      <c r="H1629" s="5">
        <v>6.7060430444171093E-2</v>
      </c>
      <c r="I1629" s="5">
        <v>0</v>
      </c>
      <c r="J1629" s="5">
        <v>0.1187476908376255</v>
      </c>
    </row>
    <row r="1630" spans="1:10" x14ac:dyDescent="0.3">
      <c r="A1630">
        <v>2020</v>
      </c>
      <c r="B1630" t="s">
        <v>98</v>
      </c>
      <c r="C1630" t="s">
        <v>1124</v>
      </c>
      <c r="D1630">
        <v>6</v>
      </c>
      <c r="E1630">
        <v>5</v>
      </c>
      <c r="F1630" s="3">
        <v>0.83333333333333337</v>
      </c>
      <c r="G1630" s="3">
        <v>0.83333333333333337</v>
      </c>
      <c r="H1630" s="5">
        <v>5.3199185329184768</v>
      </c>
      <c r="I1630" s="5">
        <v>5.3199185329184768</v>
      </c>
      <c r="J1630" s="5">
        <v>0.35767847725237278</v>
      </c>
    </row>
    <row r="1631" spans="1:10" x14ac:dyDescent="0.3">
      <c r="A1631">
        <v>2021</v>
      </c>
      <c r="B1631" t="s">
        <v>98</v>
      </c>
      <c r="C1631" t="s">
        <v>1124</v>
      </c>
      <c r="D1631">
        <v>2</v>
      </c>
      <c r="E1631">
        <v>1</v>
      </c>
      <c r="F1631" s="3">
        <v>0.5</v>
      </c>
      <c r="G1631" s="3">
        <v>0.5</v>
      </c>
      <c r="H1631" s="5">
        <v>-0.78179446861860846</v>
      </c>
      <c r="I1631" s="5">
        <v>0</v>
      </c>
      <c r="J1631" s="5">
        <v>1.5382712312777481E-2</v>
      </c>
    </row>
    <row r="1632" spans="1:10" x14ac:dyDescent="0.3">
      <c r="A1632">
        <v>2018</v>
      </c>
      <c r="B1632" t="s">
        <v>177</v>
      </c>
      <c r="C1632" t="s">
        <v>976</v>
      </c>
      <c r="D1632">
        <v>5</v>
      </c>
      <c r="E1632">
        <v>3</v>
      </c>
      <c r="F1632" s="3">
        <v>0.6</v>
      </c>
      <c r="G1632" s="3">
        <v>0.8</v>
      </c>
      <c r="H1632" s="5">
        <v>-5.5473424616571592</v>
      </c>
      <c r="I1632" s="5">
        <v>-5.5473424616571592</v>
      </c>
      <c r="J1632" s="5">
        <v>9.8237817587887612E-3</v>
      </c>
    </row>
    <row r="1633" spans="1:10" x14ac:dyDescent="0.3">
      <c r="A1633">
        <v>2019</v>
      </c>
      <c r="B1633" t="s">
        <v>177</v>
      </c>
      <c r="C1633" t="s">
        <v>976</v>
      </c>
      <c r="D1633">
        <v>3</v>
      </c>
      <c r="E1633">
        <v>2</v>
      </c>
      <c r="F1633" s="3">
        <v>0.66666666666666663</v>
      </c>
      <c r="G1633" s="3">
        <v>0.33333333333333331</v>
      </c>
      <c r="H1633" s="5">
        <v>2.907826986298113</v>
      </c>
      <c r="I1633" s="5">
        <v>2.907826986298113</v>
      </c>
      <c r="J1633" s="5">
        <v>0.13619797619486149</v>
      </c>
    </row>
    <row r="1634" spans="1:10" x14ac:dyDescent="0.3">
      <c r="A1634">
        <v>2021</v>
      </c>
      <c r="B1634" t="s">
        <v>98</v>
      </c>
      <c r="C1634" t="s">
        <v>976</v>
      </c>
      <c r="D1634">
        <v>4</v>
      </c>
      <c r="E1634">
        <v>4</v>
      </c>
      <c r="F1634" s="3">
        <v>1</v>
      </c>
      <c r="G1634" s="3">
        <v>0.75</v>
      </c>
      <c r="H1634" s="5">
        <v>8.2570856257348648</v>
      </c>
      <c r="I1634" s="5">
        <v>8.2570856257348648</v>
      </c>
      <c r="J1634" s="5">
        <v>0.29305893632323787</v>
      </c>
    </row>
    <row r="1635" spans="1:10" x14ac:dyDescent="0.3">
      <c r="A1635">
        <v>2018</v>
      </c>
      <c r="B1635" t="s">
        <v>907</v>
      </c>
      <c r="C1635" t="s">
        <v>908</v>
      </c>
      <c r="D1635">
        <v>5</v>
      </c>
      <c r="E1635">
        <v>3</v>
      </c>
      <c r="F1635" s="3">
        <v>0.6</v>
      </c>
      <c r="G1635" s="3">
        <v>0.4</v>
      </c>
      <c r="H1635" s="5">
        <v>3.3659365157323329</v>
      </c>
      <c r="I1635" s="5">
        <v>0</v>
      </c>
      <c r="J1635" s="5">
        <v>0.23131731448027931</v>
      </c>
    </row>
    <row r="1636" spans="1:10" x14ac:dyDescent="0.3">
      <c r="A1636">
        <v>2019</v>
      </c>
      <c r="B1636" t="s">
        <v>907</v>
      </c>
      <c r="C1636" t="s">
        <v>908</v>
      </c>
      <c r="D1636">
        <v>2</v>
      </c>
      <c r="E1636">
        <v>2</v>
      </c>
      <c r="F1636" s="3">
        <v>1</v>
      </c>
      <c r="G1636" s="3">
        <v>0.5</v>
      </c>
      <c r="H1636" s="5">
        <v>1.247227774904351</v>
      </c>
      <c r="I1636" s="5">
        <v>1.247227774904351</v>
      </c>
      <c r="J1636" s="5">
        <v>7.433724727246839E-2</v>
      </c>
    </row>
    <row r="1637" spans="1:10" x14ac:dyDescent="0.3">
      <c r="A1637">
        <v>2020</v>
      </c>
      <c r="B1637" t="s">
        <v>298</v>
      </c>
      <c r="C1637" t="s">
        <v>908</v>
      </c>
      <c r="D1637">
        <v>5</v>
      </c>
      <c r="E1637">
        <v>3</v>
      </c>
      <c r="F1637" s="3">
        <v>0.6</v>
      </c>
      <c r="G1637" s="3">
        <v>0.6</v>
      </c>
      <c r="H1637" s="5">
        <v>4.2723283330052091</v>
      </c>
      <c r="I1637" s="5">
        <v>4.2723283330052091</v>
      </c>
      <c r="J1637" s="5">
        <v>0.24336782010439359</v>
      </c>
    </row>
    <row r="1638" spans="1:10" x14ac:dyDescent="0.3">
      <c r="A1638">
        <v>2019</v>
      </c>
      <c r="B1638" t="s">
        <v>206</v>
      </c>
      <c r="C1638" t="s">
        <v>1173</v>
      </c>
      <c r="D1638">
        <v>7</v>
      </c>
      <c r="E1638">
        <v>6</v>
      </c>
      <c r="F1638" s="3">
        <v>0.8571428571428571</v>
      </c>
      <c r="G1638" s="3">
        <v>0.8571428571428571</v>
      </c>
      <c r="H1638" s="5">
        <v>4.1986457242057362</v>
      </c>
      <c r="I1638" s="5">
        <v>0</v>
      </c>
      <c r="J1638" s="5">
        <v>0.38655894594923879</v>
      </c>
    </row>
    <row r="1639" spans="1:10" x14ac:dyDescent="0.3">
      <c r="A1639">
        <v>2021</v>
      </c>
      <c r="B1639" t="s">
        <v>276</v>
      </c>
      <c r="C1639" t="s">
        <v>1173</v>
      </c>
      <c r="D1639">
        <v>12</v>
      </c>
      <c r="E1639">
        <v>8</v>
      </c>
      <c r="F1639" s="3">
        <v>0.66666666666666663</v>
      </c>
      <c r="G1639" s="3">
        <v>0.66666666666666663</v>
      </c>
      <c r="H1639" s="5">
        <v>4.5813954006371764</v>
      </c>
      <c r="I1639" s="5">
        <v>0</v>
      </c>
      <c r="J1639" s="5">
        <v>0.53698102268861592</v>
      </c>
    </row>
    <row r="1640" spans="1:10" x14ac:dyDescent="0.3">
      <c r="A1640">
        <v>2019</v>
      </c>
      <c r="B1640" t="s">
        <v>450</v>
      </c>
      <c r="C1640" t="s">
        <v>1117</v>
      </c>
      <c r="D1640">
        <v>3</v>
      </c>
      <c r="E1640">
        <v>3</v>
      </c>
      <c r="F1640" s="3">
        <v>1</v>
      </c>
      <c r="G1640" s="3">
        <v>0.66666666666666663</v>
      </c>
      <c r="H1640" s="5">
        <v>2.5851903287167741</v>
      </c>
      <c r="I1640" s="5">
        <v>2.5851903287167741</v>
      </c>
      <c r="J1640" s="5">
        <v>0.16348974728742849</v>
      </c>
    </row>
    <row r="1641" spans="1:10" x14ac:dyDescent="0.3">
      <c r="A1641">
        <v>2016</v>
      </c>
      <c r="B1641" t="s">
        <v>520</v>
      </c>
      <c r="C1641" t="s">
        <v>676</v>
      </c>
      <c r="D1641">
        <v>1</v>
      </c>
      <c r="E1641">
        <v>1</v>
      </c>
      <c r="F1641" s="3">
        <v>1</v>
      </c>
      <c r="G1641" s="3">
        <v>0</v>
      </c>
      <c r="H1641" s="5">
        <v>-0.244110922547984</v>
      </c>
      <c r="I1641" s="5">
        <v>0</v>
      </c>
      <c r="J1641" s="5">
        <v>0</v>
      </c>
    </row>
    <row r="1642" spans="1:10" x14ac:dyDescent="0.3">
      <c r="A1642">
        <v>2014</v>
      </c>
      <c r="B1642" t="s">
        <v>38</v>
      </c>
      <c r="C1642" t="s">
        <v>40</v>
      </c>
      <c r="D1642">
        <v>5</v>
      </c>
      <c r="E1642">
        <v>4</v>
      </c>
      <c r="F1642" s="3">
        <v>0.8</v>
      </c>
      <c r="G1642" s="3">
        <v>1</v>
      </c>
      <c r="H1642" s="5">
        <v>-7.4390933400585988</v>
      </c>
      <c r="I1642" s="5">
        <v>-7.4390933400585988</v>
      </c>
      <c r="J1642" s="5">
        <v>5.4725279022926768E-3</v>
      </c>
    </row>
    <row r="1643" spans="1:10" x14ac:dyDescent="0.3">
      <c r="A1643">
        <v>2014</v>
      </c>
      <c r="B1643" t="s">
        <v>109</v>
      </c>
      <c r="C1643" t="s">
        <v>110</v>
      </c>
      <c r="D1643">
        <v>2</v>
      </c>
      <c r="E1643">
        <v>2</v>
      </c>
      <c r="F1643" s="3">
        <v>1</v>
      </c>
      <c r="G1643" s="3">
        <v>0</v>
      </c>
      <c r="H1643" s="5">
        <v>0.11850950201456301</v>
      </c>
      <c r="I1643" s="5">
        <v>0</v>
      </c>
      <c r="J1643" s="5">
        <v>5.4963537040190823E-2</v>
      </c>
    </row>
    <row r="1644" spans="1:10" x14ac:dyDescent="0.3">
      <c r="A1644">
        <v>2015</v>
      </c>
      <c r="B1644" t="s">
        <v>109</v>
      </c>
      <c r="C1644" t="s">
        <v>110</v>
      </c>
      <c r="D1644">
        <v>2</v>
      </c>
      <c r="E1644">
        <v>1</v>
      </c>
      <c r="F1644" s="3">
        <v>0.5</v>
      </c>
      <c r="G1644" s="3">
        <v>1</v>
      </c>
      <c r="H1644" s="5">
        <v>0.53731244090593</v>
      </c>
      <c r="I1644" s="5">
        <v>0.53731244090593</v>
      </c>
      <c r="J1644" s="5">
        <v>3.0528767513050701E-2</v>
      </c>
    </row>
    <row r="1645" spans="1:10" x14ac:dyDescent="0.3">
      <c r="A1645">
        <v>2016</v>
      </c>
      <c r="B1645" t="s">
        <v>306</v>
      </c>
      <c r="C1645" t="s">
        <v>700</v>
      </c>
      <c r="D1645">
        <v>4</v>
      </c>
      <c r="E1645">
        <v>4</v>
      </c>
      <c r="F1645" s="3">
        <v>1</v>
      </c>
      <c r="G1645" s="3">
        <v>0.75</v>
      </c>
      <c r="H1645" s="5">
        <v>6.5052072658318973</v>
      </c>
      <c r="I1645" s="5">
        <v>6.5052072658318973</v>
      </c>
      <c r="J1645" s="5">
        <v>0.2779429781764538</v>
      </c>
    </row>
    <row r="1646" spans="1:10" x14ac:dyDescent="0.3">
      <c r="A1646">
        <v>2014</v>
      </c>
      <c r="B1646" t="s">
        <v>81</v>
      </c>
      <c r="C1646" t="s">
        <v>83</v>
      </c>
      <c r="D1646">
        <v>2</v>
      </c>
      <c r="E1646">
        <v>1</v>
      </c>
      <c r="F1646" s="3">
        <v>0.5</v>
      </c>
      <c r="G1646" s="3">
        <v>1</v>
      </c>
      <c r="H1646" s="5">
        <v>0.80667255123997017</v>
      </c>
      <c r="I1646" s="5">
        <v>0.80667255123997017</v>
      </c>
      <c r="J1646" s="5">
        <v>3.2974224342261473E-2</v>
      </c>
    </row>
    <row r="1647" spans="1:10" x14ac:dyDescent="0.3">
      <c r="A1647">
        <v>2015</v>
      </c>
      <c r="B1647" t="s">
        <v>81</v>
      </c>
      <c r="C1647" t="s">
        <v>83</v>
      </c>
      <c r="D1647">
        <v>12</v>
      </c>
      <c r="E1647">
        <v>7</v>
      </c>
      <c r="F1647" s="3">
        <v>0.58333333333333337</v>
      </c>
      <c r="G1647" s="3">
        <v>0.58333333333333337</v>
      </c>
      <c r="H1647" s="5">
        <v>0.30714348480512998</v>
      </c>
      <c r="I1647" s="5">
        <v>0</v>
      </c>
      <c r="J1647" s="5">
        <v>0.29391058890546068</v>
      </c>
    </row>
    <row r="1648" spans="1:10" x14ac:dyDescent="0.3">
      <c r="A1648">
        <v>2016</v>
      </c>
      <c r="B1648" t="s">
        <v>81</v>
      </c>
      <c r="C1648" t="s">
        <v>83</v>
      </c>
      <c r="D1648">
        <v>3</v>
      </c>
      <c r="E1648">
        <v>3</v>
      </c>
      <c r="F1648" s="3">
        <v>1</v>
      </c>
      <c r="G1648" s="3">
        <v>0.66666666666666663</v>
      </c>
      <c r="H1648" s="5">
        <v>4.5701868564047263</v>
      </c>
      <c r="I1648" s="5">
        <v>4.5701868564047263</v>
      </c>
      <c r="J1648" s="5">
        <v>0.1864773966029942</v>
      </c>
    </row>
    <row r="1649" spans="1:10" x14ac:dyDescent="0.3">
      <c r="A1649">
        <v>2015</v>
      </c>
      <c r="B1649" t="s">
        <v>415</v>
      </c>
      <c r="C1649" t="s">
        <v>416</v>
      </c>
      <c r="D1649">
        <v>1</v>
      </c>
      <c r="E1649">
        <v>1</v>
      </c>
      <c r="F1649" s="3">
        <v>1</v>
      </c>
      <c r="G1649" s="3">
        <v>1</v>
      </c>
      <c r="H1649" s="5">
        <v>1.5459622848279</v>
      </c>
      <c r="I1649" s="5">
        <v>1.5459622848279</v>
      </c>
      <c r="J1649" s="5">
        <v>0</v>
      </c>
    </row>
    <row r="1650" spans="1:10" x14ac:dyDescent="0.3">
      <c r="A1650">
        <v>2019</v>
      </c>
      <c r="B1650" t="s">
        <v>89</v>
      </c>
      <c r="C1650" t="s">
        <v>1121</v>
      </c>
      <c r="D1650">
        <v>1</v>
      </c>
      <c r="E1650">
        <v>1</v>
      </c>
      <c r="F1650" s="3">
        <v>1</v>
      </c>
      <c r="G1650" s="3">
        <v>1</v>
      </c>
      <c r="H1650" s="5">
        <v>2.0604008624746002</v>
      </c>
      <c r="I1650" s="5">
        <v>2.0604008624746002</v>
      </c>
      <c r="J1650" s="5">
        <v>0</v>
      </c>
    </row>
    <row r="1651" spans="1:10" x14ac:dyDescent="0.3">
      <c r="A1651">
        <v>2021</v>
      </c>
      <c r="B1651" t="s">
        <v>349</v>
      </c>
      <c r="C1651" t="s">
        <v>1425</v>
      </c>
      <c r="D1651">
        <v>4</v>
      </c>
      <c r="E1651">
        <v>4</v>
      </c>
      <c r="F1651" s="3">
        <v>1</v>
      </c>
      <c r="G1651" s="3">
        <v>0.75</v>
      </c>
      <c r="H1651" s="5">
        <v>9.4285290430680675</v>
      </c>
      <c r="I1651" s="5">
        <v>9.4285290430680675</v>
      </c>
      <c r="J1651" s="5">
        <v>0.29986792647944688</v>
      </c>
    </row>
    <row r="1652" spans="1:10" x14ac:dyDescent="0.3">
      <c r="A1652">
        <v>2019</v>
      </c>
      <c r="B1652" t="s">
        <v>77</v>
      </c>
      <c r="C1652" t="s">
        <v>1113</v>
      </c>
      <c r="D1652">
        <v>10</v>
      </c>
      <c r="E1652">
        <v>6</v>
      </c>
      <c r="F1652" s="3">
        <v>0.6</v>
      </c>
      <c r="G1652" s="3">
        <v>0.6</v>
      </c>
      <c r="H1652" s="5">
        <v>-6.0498971186848811</v>
      </c>
      <c r="I1652" s="5">
        <v>0</v>
      </c>
      <c r="J1652" s="5">
        <v>1.441606375224733E-2</v>
      </c>
    </row>
    <row r="1653" spans="1:10" x14ac:dyDescent="0.3">
      <c r="A1653">
        <v>2020</v>
      </c>
      <c r="B1653" t="s">
        <v>77</v>
      </c>
      <c r="C1653" t="s">
        <v>1113</v>
      </c>
      <c r="D1653">
        <v>3</v>
      </c>
      <c r="E1653">
        <v>1</v>
      </c>
      <c r="F1653" s="3">
        <v>0.33333333333333331</v>
      </c>
      <c r="G1653" s="3">
        <v>0.33333333333333331</v>
      </c>
      <c r="H1653" s="5">
        <v>-2.329134868778751</v>
      </c>
      <c r="I1653" s="5">
        <v>0</v>
      </c>
      <c r="J1653" s="5">
        <v>1.232805137556022E-2</v>
      </c>
    </row>
    <row r="1654" spans="1:10" x14ac:dyDescent="0.3">
      <c r="A1654">
        <v>2016</v>
      </c>
      <c r="B1654" t="s">
        <v>48</v>
      </c>
      <c r="C1654" t="s">
        <v>606</v>
      </c>
      <c r="D1654">
        <v>17</v>
      </c>
      <c r="E1654">
        <v>12</v>
      </c>
      <c r="F1654" s="3">
        <v>0.70588235294117652</v>
      </c>
      <c r="G1654" s="3">
        <v>0.82352941176470584</v>
      </c>
      <c r="H1654" s="5">
        <v>-1.6790857233827039</v>
      </c>
      <c r="I1654" s="5">
        <v>-1.6790857233827039</v>
      </c>
      <c r="J1654" s="5">
        <v>0.1455048553781273</v>
      </c>
    </row>
    <row r="1655" spans="1:10" x14ac:dyDescent="0.3">
      <c r="A1655">
        <v>2014</v>
      </c>
      <c r="B1655" t="s">
        <v>375</v>
      </c>
      <c r="C1655" t="s">
        <v>377</v>
      </c>
      <c r="D1655">
        <v>6</v>
      </c>
      <c r="E1655">
        <v>6</v>
      </c>
      <c r="F1655" s="3">
        <v>1</v>
      </c>
      <c r="G1655" s="3">
        <v>0.5</v>
      </c>
      <c r="H1655" s="5">
        <v>5.3323136192603222</v>
      </c>
      <c r="I1655" s="5">
        <v>0</v>
      </c>
      <c r="J1655" s="5">
        <v>0.38463885768594092</v>
      </c>
    </row>
    <row r="1656" spans="1:10" x14ac:dyDescent="0.3">
      <c r="A1656">
        <v>2014</v>
      </c>
      <c r="B1656" t="s">
        <v>175</v>
      </c>
      <c r="C1656" t="s">
        <v>176</v>
      </c>
      <c r="D1656">
        <v>18</v>
      </c>
      <c r="E1656">
        <v>12</v>
      </c>
      <c r="F1656" s="3">
        <v>0.66666666666666663</v>
      </c>
      <c r="G1656" s="3">
        <v>0.55555555555555558</v>
      </c>
      <c r="H1656" s="5">
        <v>-3.9137051512836498</v>
      </c>
      <c r="I1656" s="5">
        <v>0</v>
      </c>
      <c r="J1656" s="5">
        <v>5.4793765006867237E-2</v>
      </c>
    </row>
    <row r="1657" spans="1:10" x14ac:dyDescent="0.3">
      <c r="A1657">
        <v>2015</v>
      </c>
      <c r="B1657" t="s">
        <v>175</v>
      </c>
      <c r="C1657" t="s">
        <v>176</v>
      </c>
      <c r="D1657">
        <v>22</v>
      </c>
      <c r="E1657">
        <v>15</v>
      </c>
      <c r="F1657" s="3">
        <v>0.68181818181818177</v>
      </c>
      <c r="G1657" s="3">
        <v>0.90909090909090906</v>
      </c>
      <c r="H1657" s="5">
        <v>7.250962229343366</v>
      </c>
      <c r="I1657" s="5">
        <v>0</v>
      </c>
      <c r="J1657" s="5">
        <v>0.78879517054037274</v>
      </c>
    </row>
    <row r="1658" spans="1:10" x14ac:dyDescent="0.3">
      <c r="A1658">
        <v>2020</v>
      </c>
      <c r="B1658" t="s">
        <v>184</v>
      </c>
      <c r="C1658" t="s">
        <v>1309</v>
      </c>
      <c r="D1658">
        <v>3</v>
      </c>
      <c r="E1658">
        <v>2</v>
      </c>
      <c r="F1658" s="3">
        <v>0.66666666666666663</v>
      </c>
      <c r="G1658" s="3">
        <v>1</v>
      </c>
      <c r="H1658" s="5">
        <v>1.19795022412918</v>
      </c>
      <c r="I1658" s="5">
        <v>1.19795022412918</v>
      </c>
      <c r="J1658" s="5">
        <v>0.1103051296316241</v>
      </c>
    </row>
    <row r="1659" spans="1:10" x14ac:dyDescent="0.3">
      <c r="A1659">
        <v>2021</v>
      </c>
      <c r="B1659" t="s">
        <v>184</v>
      </c>
      <c r="C1659" t="s">
        <v>1309</v>
      </c>
      <c r="D1659">
        <v>12</v>
      </c>
      <c r="E1659">
        <v>9</v>
      </c>
      <c r="F1659" s="3">
        <v>0.75</v>
      </c>
      <c r="G1659" s="3">
        <v>1</v>
      </c>
      <c r="H1659" s="5">
        <v>4.1082455944062799</v>
      </c>
      <c r="I1659" s="5">
        <v>4.1082455944062799</v>
      </c>
      <c r="J1659" s="5">
        <v>0.54170386422990058</v>
      </c>
    </row>
    <row r="1660" spans="1:10" x14ac:dyDescent="0.3">
      <c r="A1660">
        <v>2014</v>
      </c>
      <c r="B1660" t="s">
        <v>169</v>
      </c>
      <c r="C1660" t="s">
        <v>172</v>
      </c>
      <c r="D1660">
        <v>1</v>
      </c>
      <c r="E1660">
        <v>1</v>
      </c>
      <c r="F1660" s="3">
        <v>1</v>
      </c>
      <c r="G1660" s="3">
        <v>0</v>
      </c>
      <c r="H1660" s="5">
        <v>0.76254831569687798</v>
      </c>
      <c r="I1660" s="5">
        <v>0</v>
      </c>
      <c r="J1660" s="5">
        <v>0</v>
      </c>
    </row>
    <row r="1661" spans="1:10" x14ac:dyDescent="0.3">
      <c r="A1661">
        <v>2015</v>
      </c>
      <c r="B1661" t="s">
        <v>169</v>
      </c>
      <c r="C1661" t="s">
        <v>172</v>
      </c>
      <c r="D1661">
        <v>12</v>
      </c>
      <c r="E1661">
        <v>9</v>
      </c>
      <c r="F1661" s="3">
        <v>0.75</v>
      </c>
      <c r="G1661" s="3">
        <v>0.66666666666666663</v>
      </c>
      <c r="H1661" s="5">
        <v>7.6115391872117089</v>
      </c>
      <c r="I1661" s="5">
        <v>0</v>
      </c>
      <c r="J1661" s="5">
        <v>0.621738329776089</v>
      </c>
    </row>
    <row r="1662" spans="1:10" x14ac:dyDescent="0.3">
      <c r="A1662">
        <v>2016</v>
      </c>
      <c r="B1662" t="s">
        <v>169</v>
      </c>
      <c r="C1662" t="s">
        <v>172</v>
      </c>
      <c r="D1662">
        <v>6</v>
      </c>
      <c r="E1662">
        <v>5</v>
      </c>
      <c r="F1662" s="3">
        <v>0.83333333333333337</v>
      </c>
      <c r="G1662" s="3">
        <v>0.66666666666666663</v>
      </c>
      <c r="H1662" s="5">
        <v>2.348479833364137</v>
      </c>
      <c r="I1662" s="5">
        <v>0</v>
      </c>
      <c r="J1662" s="5">
        <v>0.29374207937784241</v>
      </c>
    </row>
    <row r="1663" spans="1:10" x14ac:dyDescent="0.3">
      <c r="A1663">
        <v>2019</v>
      </c>
      <c r="B1663" t="s">
        <v>198</v>
      </c>
      <c r="C1663" t="s">
        <v>1169</v>
      </c>
      <c r="D1663">
        <v>5</v>
      </c>
      <c r="E1663">
        <v>5</v>
      </c>
      <c r="F1663" s="3">
        <v>1</v>
      </c>
      <c r="G1663" s="3">
        <v>0.8</v>
      </c>
      <c r="H1663" s="5">
        <v>7.5378472491889603</v>
      </c>
      <c r="I1663" s="5">
        <v>7.5378472491889603</v>
      </c>
      <c r="J1663" s="5">
        <v>0.35024362339881399</v>
      </c>
    </row>
    <row r="1664" spans="1:10" x14ac:dyDescent="0.3">
      <c r="A1664">
        <v>2020</v>
      </c>
      <c r="B1664" t="s">
        <v>198</v>
      </c>
      <c r="C1664" t="s">
        <v>1169</v>
      </c>
      <c r="D1664">
        <v>1</v>
      </c>
      <c r="E1664">
        <v>1</v>
      </c>
      <c r="F1664" s="3">
        <v>1</v>
      </c>
      <c r="G1664" s="3">
        <v>0</v>
      </c>
      <c r="H1664" s="5">
        <v>0.43734046570790591</v>
      </c>
      <c r="I1664" s="5">
        <v>0</v>
      </c>
      <c r="J1664" s="5">
        <v>0</v>
      </c>
    </row>
    <row r="1665" spans="1:10" x14ac:dyDescent="0.3">
      <c r="A1665">
        <v>2015</v>
      </c>
      <c r="B1665" t="s">
        <v>294</v>
      </c>
      <c r="C1665" t="s">
        <v>559</v>
      </c>
      <c r="D1665">
        <v>7</v>
      </c>
      <c r="E1665">
        <v>6</v>
      </c>
      <c r="F1665" s="3">
        <v>0.8571428571428571</v>
      </c>
      <c r="G1665" s="3">
        <v>0.7142857142857143</v>
      </c>
      <c r="H1665" s="5">
        <v>7.3494547321162234</v>
      </c>
      <c r="I1665" s="5">
        <v>7.3494547321162234</v>
      </c>
      <c r="J1665" s="5">
        <v>0.43837873978459618</v>
      </c>
    </row>
    <row r="1666" spans="1:10" x14ac:dyDescent="0.3">
      <c r="A1666">
        <v>2014</v>
      </c>
      <c r="B1666" t="s">
        <v>158</v>
      </c>
      <c r="C1666" t="s">
        <v>160</v>
      </c>
      <c r="D1666">
        <v>9</v>
      </c>
      <c r="E1666">
        <v>7</v>
      </c>
      <c r="F1666" s="3">
        <v>0.77777777777777779</v>
      </c>
      <c r="G1666" s="3">
        <v>0.88888888888888884</v>
      </c>
      <c r="H1666" s="5">
        <v>7.8028218366815913</v>
      </c>
      <c r="I1666" s="5">
        <v>7.8028218366815913</v>
      </c>
      <c r="J1666" s="5">
        <v>0.51977132160378303</v>
      </c>
    </row>
    <row r="1667" spans="1:10" x14ac:dyDescent="0.3">
      <c r="A1667">
        <v>2021</v>
      </c>
      <c r="B1667" t="s">
        <v>175</v>
      </c>
      <c r="C1667" t="s">
        <v>1385</v>
      </c>
      <c r="D1667">
        <v>2</v>
      </c>
      <c r="E1667">
        <v>1</v>
      </c>
      <c r="F1667" s="3">
        <v>0.5</v>
      </c>
      <c r="G1667" s="3">
        <v>1</v>
      </c>
      <c r="H1667" s="5">
        <v>9.2197693512184209E-2</v>
      </c>
      <c r="I1667" s="5">
        <v>9.2197693512184209E-2</v>
      </c>
      <c r="J1667" s="5">
        <v>2.6742253712982389E-2</v>
      </c>
    </row>
    <row r="1668" spans="1:10" x14ac:dyDescent="0.3">
      <c r="A1668">
        <v>2017</v>
      </c>
      <c r="B1668" t="s">
        <v>800</v>
      </c>
      <c r="C1668" t="s">
        <v>801</v>
      </c>
      <c r="D1668">
        <v>1</v>
      </c>
      <c r="E1668">
        <v>0</v>
      </c>
      <c r="F1668" s="3">
        <v>0</v>
      </c>
      <c r="G1668" s="3">
        <v>0</v>
      </c>
      <c r="H1668" s="5">
        <v>-7.5539534587111906E-2</v>
      </c>
      <c r="I1668" s="5">
        <v>0</v>
      </c>
      <c r="J1668" s="5">
        <v>0</v>
      </c>
    </row>
    <row r="1669" spans="1:10" x14ac:dyDescent="0.3">
      <c r="A1669">
        <v>2018</v>
      </c>
      <c r="B1669" t="s">
        <v>17</v>
      </c>
      <c r="C1669" t="s">
        <v>909</v>
      </c>
      <c r="D1669">
        <v>1</v>
      </c>
      <c r="E1669">
        <v>1</v>
      </c>
      <c r="F1669" s="3">
        <v>1</v>
      </c>
      <c r="G1669" s="3">
        <v>0</v>
      </c>
      <c r="H1669" s="5">
        <v>1.1429151923622101</v>
      </c>
      <c r="I1669" s="5">
        <v>0</v>
      </c>
      <c r="J1669" s="5">
        <v>0</v>
      </c>
    </row>
    <row r="1670" spans="1:10" x14ac:dyDescent="0.3">
      <c r="A1670">
        <v>2018</v>
      </c>
      <c r="B1670" t="s">
        <v>194</v>
      </c>
      <c r="C1670" t="s">
        <v>983</v>
      </c>
      <c r="D1670">
        <v>1</v>
      </c>
      <c r="E1670">
        <v>1</v>
      </c>
      <c r="F1670" s="3">
        <v>1</v>
      </c>
      <c r="G1670" s="3">
        <v>1</v>
      </c>
      <c r="H1670" s="5">
        <v>5.1784226882182001</v>
      </c>
      <c r="I1670" s="5">
        <v>5.1784226882182001</v>
      </c>
      <c r="J1670" s="5">
        <v>0</v>
      </c>
    </row>
    <row r="1671" spans="1:10" x14ac:dyDescent="0.3">
      <c r="A1671">
        <v>2018</v>
      </c>
      <c r="B1671" t="s">
        <v>139</v>
      </c>
      <c r="C1671" t="s">
        <v>957</v>
      </c>
      <c r="D1671">
        <v>1</v>
      </c>
      <c r="E1671">
        <v>1</v>
      </c>
      <c r="F1671" s="3">
        <v>1</v>
      </c>
      <c r="G1671" s="3">
        <v>0</v>
      </c>
      <c r="H1671" s="5">
        <v>0.69533771037382597</v>
      </c>
      <c r="I1671" s="5">
        <v>0</v>
      </c>
      <c r="J1671" s="5">
        <v>0</v>
      </c>
    </row>
    <row r="1672" spans="1:10" x14ac:dyDescent="0.3">
      <c r="A1672">
        <v>2017</v>
      </c>
      <c r="B1672" t="s">
        <v>136</v>
      </c>
      <c r="C1672" t="s">
        <v>804</v>
      </c>
      <c r="D1672">
        <v>9</v>
      </c>
      <c r="E1672">
        <v>6</v>
      </c>
      <c r="F1672" s="3">
        <v>0.66666666666666663</v>
      </c>
      <c r="G1672" s="3">
        <v>0.33333333333333331</v>
      </c>
      <c r="H1672" s="5">
        <v>1.555520830613317</v>
      </c>
      <c r="I1672" s="5">
        <v>0</v>
      </c>
      <c r="J1672" s="5">
        <v>0.33732588064720398</v>
      </c>
    </row>
    <row r="1673" spans="1:10" x14ac:dyDescent="0.3">
      <c r="A1673">
        <v>2018</v>
      </c>
      <c r="B1673" t="s">
        <v>136</v>
      </c>
      <c r="C1673" t="s">
        <v>804</v>
      </c>
      <c r="D1673">
        <v>15</v>
      </c>
      <c r="E1673">
        <v>10</v>
      </c>
      <c r="F1673" s="3">
        <v>0.66666666666666663</v>
      </c>
      <c r="G1673" s="3">
        <v>0.73333333333333328</v>
      </c>
      <c r="H1673" s="5">
        <v>0.58174876855814506</v>
      </c>
      <c r="I1673" s="5">
        <v>0</v>
      </c>
      <c r="J1673" s="5">
        <v>0.37611361856478048</v>
      </c>
    </row>
    <row r="1674" spans="1:10" x14ac:dyDescent="0.3">
      <c r="A1674">
        <v>2019</v>
      </c>
      <c r="B1674" t="s">
        <v>136</v>
      </c>
      <c r="C1674" t="s">
        <v>804</v>
      </c>
      <c r="D1674">
        <v>9</v>
      </c>
      <c r="E1674">
        <v>8</v>
      </c>
      <c r="F1674" s="3">
        <v>0.88888888888888884</v>
      </c>
      <c r="G1674" s="3">
        <v>0.66666666666666663</v>
      </c>
      <c r="H1674" s="5">
        <v>6.3931767400018407</v>
      </c>
      <c r="I1674" s="5">
        <v>6.3931767400018407</v>
      </c>
      <c r="J1674" s="5">
        <v>0.52157613841698136</v>
      </c>
    </row>
    <row r="1675" spans="1:10" x14ac:dyDescent="0.3">
      <c r="A1675">
        <v>2020</v>
      </c>
      <c r="B1675" t="s">
        <v>239</v>
      </c>
      <c r="C1675" t="s">
        <v>804</v>
      </c>
      <c r="D1675">
        <v>10</v>
      </c>
      <c r="E1675">
        <v>6</v>
      </c>
      <c r="F1675" s="3">
        <v>0.6</v>
      </c>
      <c r="G1675" s="3">
        <v>0.7</v>
      </c>
      <c r="H1675" s="5">
        <v>4.6399274587873913</v>
      </c>
      <c r="I1675" s="5">
        <v>4.6399274587873913</v>
      </c>
      <c r="J1675" s="5">
        <v>0.45458654365419898</v>
      </c>
    </row>
    <row r="1676" spans="1:10" x14ac:dyDescent="0.3">
      <c r="A1676">
        <v>2019</v>
      </c>
      <c r="B1676" t="s">
        <v>245</v>
      </c>
      <c r="C1676" t="s">
        <v>1189</v>
      </c>
      <c r="D1676">
        <v>2</v>
      </c>
      <c r="E1676">
        <v>0</v>
      </c>
      <c r="F1676" s="3">
        <v>0</v>
      </c>
      <c r="G1676" s="3">
        <v>0.5</v>
      </c>
      <c r="H1676" s="5">
        <v>-3.88853487853026</v>
      </c>
      <c r="I1676" s="5">
        <v>-3.88853487853026</v>
      </c>
      <c r="J1676" s="5">
        <v>0</v>
      </c>
    </row>
    <row r="1677" spans="1:10" x14ac:dyDescent="0.3">
      <c r="A1677">
        <v>2020</v>
      </c>
      <c r="B1677" t="s">
        <v>48</v>
      </c>
      <c r="C1677" t="s">
        <v>1189</v>
      </c>
      <c r="D1677">
        <v>13</v>
      </c>
      <c r="E1677">
        <v>11</v>
      </c>
      <c r="F1677" s="3">
        <v>0.84615384615384615</v>
      </c>
      <c r="G1677" s="3">
        <v>0.92307692307692313</v>
      </c>
      <c r="H1677" s="5">
        <v>9.4532779368427828</v>
      </c>
      <c r="I1677" s="5">
        <v>0</v>
      </c>
      <c r="J1677" s="5">
        <v>0.70349215764654038</v>
      </c>
    </row>
    <row r="1678" spans="1:10" x14ac:dyDescent="0.3">
      <c r="A1678">
        <v>2021</v>
      </c>
      <c r="B1678" t="s">
        <v>48</v>
      </c>
      <c r="C1678" t="s">
        <v>1189</v>
      </c>
      <c r="D1678">
        <v>11</v>
      </c>
      <c r="E1678">
        <v>8</v>
      </c>
      <c r="F1678" s="3">
        <v>0.72727272727272729</v>
      </c>
      <c r="G1678" s="3">
        <v>0.90909090909090906</v>
      </c>
      <c r="H1678" s="5">
        <v>6.1362349692121771</v>
      </c>
      <c r="I1678" s="5">
        <v>6.1362349692121771</v>
      </c>
      <c r="J1678" s="5">
        <v>0.55536349916299543</v>
      </c>
    </row>
    <row r="1679" spans="1:10" x14ac:dyDescent="0.3">
      <c r="A1679">
        <v>2016</v>
      </c>
      <c r="B1679" t="s">
        <v>84</v>
      </c>
      <c r="C1679" t="s">
        <v>617</v>
      </c>
      <c r="D1679">
        <v>4</v>
      </c>
      <c r="E1679">
        <v>3</v>
      </c>
      <c r="F1679" s="3">
        <v>0.75</v>
      </c>
      <c r="G1679" s="3">
        <v>0.5</v>
      </c>
      <c r="H1679" s="5">
        <v>3.3026553516065231</v>
      </c>
      <c r="I1679" s="5">
        <v>3.3026553516065231</v>
      </c>
      <c r="J1679" s="5">
        <v>0.20581368550315721</v>
      </c>
    </row>
    <row r="1680" spans="1:10" x14ac:dyDescent="0.3">
      <c r="A1680">
        <v>2014</v>
      </c>
      <c r="B1680" t="s">
        <v>334</v>
      </c>
      <c r="C1680" t="s">
        <v>337</v>
      </c>
      <c r="D1680">
        <v>1</v>
      </c>
      <c r="E1680">
        <v>1</v>
      </c>
      <c r="F1680" s="3">
        <v>1</v>
      </c>
      <c r="G1680" s="3">
        <v>1</v>
      </c>
      <c r="H1680" s="5">
        <v>0.30088614764730098</v>
      </c>
      <c r="I1680" s="5">
        <v>0.30088614764730098</v>
      </c>
      <c r="J1680" s="5">
        <v>0</v>
      </c>
    </row>
    <row r="1681" spans="1:10" x14ac:dyDescent="0.3">
      <c r="A1681">
        <v>2015</v>
      </c>
      <c r="B1681" t="s">
        <v>334</v>
      </c>
      <c r="C1681" t="s">
        <v>337</v>
      </c>
      <c r="D1681">
        <v>2</v>
      </c>
      <c r="E1681">
        <v>1</v>
      </c>
      <c r="F1681" s="3">
        <v>0.5</v>
      </c>
      <c r="G1681" s="3">
        <v>0.5</v>
      </c>
      <c r="H1681" s="5">
        <v>0.16621490316301901</v>
      </c>
      <c r="I1681" s="5">
        <v>0.16621490316301901</v>
      </c>
      <c r="J1681" s="5">
        <v>2.7320748876881719E-2</v>
      </c>
    </row>
    <row r="1682" spans="1:10" x14ac:dyDescent="0.3">
      <c r="A1682">
        <v>2016</v>
      </c>
      <c r="B1682" t="s">
        <v>321</v>
      </c>
      <c r="C1682" t="s">
        <v>706</v>
      </c>
      <c r="D1682">
        <v>6</v>
      </c>
      <c r="E1682">
        <v>3</v>
      </c>
      <c r="F1682" s="3">
        <v>0.5</v>
      </c>
      <c r="G1682" s="3">
        <v>0.66666666666666663</v>
      </c>
      <c r="H1682" s="5">
        <v>-1.1424869305195779</v>
      </c>
      <c r="I1682" s="5">
        <v>-1.1424869305195779</v>
      </c>
      <c r="J1682" s="5">
        <v>7.7117063196597474E-2</v>
      </c>
    </row>
    <row r="1683" spans="1:10" x14ac:dyDescent="0.3">
      <c r="A1683">
        <v>2019</v>
      </c>
      <c r="B1683" t="s">
        <v>92</v>
      </c>
      <c r="C1683" t="s">
        <v>1122</v>
      </c>
      <c r="D1683">
        <v>3</v>
      </c>
      <c r="E1683">
        <v>3</v>
      </c>
      <c r="F1683" s="3">
        <v>1</v>
      </c>
      <c r="G1683" s="3">
        <v>1</v>
      </c>
      <c r="H1683" s="5">
        <v>4.9349876786342683</v>
      </c>
      <c r="I1683" s="5">
        <v>4.9349876786342683</v>
      </c>
      <c r="J1683" s="5">
        <v>0.19024261502537129</v>
      </c>
    </row>
    <row r="1684" spans="1:10" x14ac:dyDescent="0.3">
      <c r="A1684">
        <v>2020</v>
      </c>
      <c r="B1684" t="s">
        <v>92</v>
      </c>
      <c r="C1684" t="s">
        <v>1122</v>
      </c>
      <c r="D1684">
        <v>27</v>
      </c>
      <c r="E1684">
        <v>22</v>
      </c>
      <c r="F1684" s="3">
        <v>0.81481481481481477</v>
      </c>
      <c r="G1684" s="3">
        <v>0.55555555555555558</v>
      </c>
      <c r="H1684" s="5">
        <v>18.645887546355659</v>
      </c>
      <c r="I1684" s="5">
        <v>18.645887546355659</v>
      </c>
      <c r="J1684" s="5">
        <v>0.93931003030113513</v>
      </c>
    </row>
    <row r="1685" spans="1:10" x14ac:dyDescent="0.3">
      <c r="A1685">
        <v>2021</v>
      </c>
      <c r="B1685" t="s">
        <v>92</v>
      </c>
      <c r="C1685" t="s">
        <v>1122</v>
      </c>
      <c r="D1685">
        <v>6</v>
      </c>
      <c r="E1685">
        <v>4</v>
      </c>
      <c r="F1685" s="3">
        <v>0.66666666666666663</v>
      </c>
      <c r="G1685" s="3">
        <v>0.83333333333333337</v>
      </c>
      <c r="H1685" s="5">
        <v>0.74368753454509262</v>
      </c>
      <c r="I1685" s="5">
        <v>0</v>
      </c>
      <c r="J1685" s="5">
        <v>0.2052133531857073</v>
      </c>
    </row>
    <row r="1686" spans="1:10" x14ac:dyDescent="0.3">
      <c r="A1686">
        <v>2018</v>
      </c>
      <c r="B1686" t="s">
        <v>196</v>
      </c>
      <c r="C1686" t="s">
        <v>984</v>
      </c>
      <c r="D1686">
        <v>1</v>
      </c>
      <c r="E1686">
        <v>1</v>
      </c>
      <c r="F1686" s="3">
        <v>1</v>
      </c>
      <c r="G1686" s="3">
        <v>1</v>
      </c>
      <c r="H1686" s="5">
        <v>0.86111217190382605</v>
      </c>
      <c r="I1686" s="5">
        <v>0.86111217190382605</v>
      </c>
      <c r="J1686" s="5">
        <v>0</v>
      </c>
    </row>
    <row r="1687" spans="1:10" x14ac:dyDescent="0.3">
      <c r="A1687">
        <v>2019</v>
      </c>
      <c r="B1687" t="s">
        <v>196</v>
      </c>
      <c r="C1687" t="s">
        <v>984</v>
      </c>
      <c r="D1687">
        <v>3</v>
      </c>
      <c r="E1687">
        <v>2</v>
      </c>
      <c r="F1687" s="3">
        <v>0.66666666666666663</v>
      </c>
      <c r="G1687" s="3">
        <v>0.33333333333333331</v>
      </c>
      <c r="H1687" s="5">
        <v>1.0737421209862921</v>
      </c>
      <c r="I1687" s="5">
        <v>1.0737421209862921</v>
      </c>
      <c r="J1687" s="5">
        <v>0.1065374398840323</v>
      </c>
    </row>
    <row r="1688" spans="1:10" x14ac:dyDescent="0.3">
      <c r="A1688">
        <v>2016</v>
      </c>
      <c r="B1688" t="s">
        <v>161</v>
      </c>
      <c r="C1688" t="s">
        <v>649</v>
      </c>
      <c r="D1688">
        <v>1</v>
      </c>
      <c r="E1688">
        <v>1</v>
      </c>
      <c r="F1688" s="3">
        <v>1</v>
      </c>
      <c r="G1688" s="3">
        <v>1</v>
      </c>
      <c r="H1688" s="5">
        <v>0.64333933159419898</v>
      </c>
      <c r="I1688" s="5">
        <v>0.64333933159419898</v>
      </c>
      <c r="J1688" s="5">
        <v>0</v>
      </c>
    </row>
    <row r="1689" spans="1:10" x14ac:dyDescent="0.3">
      <c r="A1689">
        <v>2019</v>
      </c>
      <c r="B1689" t="s">
        <v>349</v>
      </c>
      <c r="C1689" t="s">
        <v>1246</v>
      </c>
      <c r="D1689">
        <v>1</v>
      </c>
      <c r="E1689">
        <v>1</v>
      </c>
      <c r="F1689" s="3">
        <v>1</v>
      </c>
      <c r="G1689" s="3">
        <v>1</v>
      </c>
      <c r="H1689" s="5">
        <v>1.12612020444948</v>
      </c>
      <c r="I1689" s="5">
        <v>1.12612020444948</v>
      </c>
      <c r="J1689" s="5">
        <v>0</v>
      </c>
    </row>
    <row r="1690" spans="1:10" x14ac:dyDescent="0.3">
      <c r="A1690">
        <v>2020</v>
      </c>
      <c r="B1690" t="s">
        <v>349</v>
      </c>
      <c r="C1690" t="s">
        <v>1246</v>
      </c>
      <c r="D1690">
        <v>1</v>
      </c>
      <c r="E1690">
        <v>1</v>
      </c>
      <c r="F1690" s="3">
        <v>1</v>
      </c>
      <c r="G1690" s="3">
        <v>1</v>
      </c>
      <c r="H1690" s="5">
        <v>0.89397795997528351</v>
      </c>
      <c r="I1690" s="5">
        <v>0.89397795997528351</v>
      </c>
      <c r="J1690" s="5">
        <v>0</v>
      </c>
    </row>
    <row r="1691" spans="1:10" x14ac:dyDescent="0.3">
      <c r="A1691">
        <v>2015</v>
      </c>
      <c r="B1691" t="s">
        <v>505</v>
      </c>
      <c r="C1691" t="s">
        <v>506</v>
      </c>
      <c r="D1691">
        <v>1</v>
      </c>
      <c r="E1691">
        <v>1</v>
      </c>
      <c r="F1691" s="3">
        <v>1</v>
      </c>
      <c r="G1691" s="3">
        <v>1</v>
      </c>
      <c r="H1691" s="5">
        <v>1.5132214102253201</v>
      </c>
      <c r="I1691" s="5">
        <v>1.5132214102253201</v>
      </c>
      <c r="J1691" s="5">
        <v>0</v>
      </c>
    </row>
    <row r="1692" spans="1:10" x14ac:dyDescent="0.3">
      <c r="A1692">
        <v>2017</v>
      </c>
      <c r="B1692" t="s">
        <v>81</v>
      </c>
      <c r="C1692" t="s">
        <v>779</v>
      </c>
      <c r="D1692">
        <v>11</v>
      </c>
      <c r="E1692">
        <v>8</v>
      </c>
      <c r="F1692" s="3">
        <v>0.72727272727272729</v>
      </c>
      <c r="G1692" s="3">
        <v>0.81818181818181823</v>
      </c>
      <c r="H1692" s="5">
        <v>6.5495255005871957</v>
      </c>
      <c r="I1692" s="5">
        <v>6.5495255005871957</v>
      </c>
      <c r="J1692" s="5">
        <v>0.56474836942718132</v>
      </c>
    </row>
    <row r="1693" spans="1:10" x14ac:dyDescent="0.3">
      <c r="A1693">
        <v>2018</v>
      </c>
      <c r="B1693" t="s">
        <v>81</v>
      </c>
      <c r="C1693" t="s">
        <v>779</v>
      </c>
      <c r="D1693">
        <v>10</v>
      </c>
      <c r="E1693">
        <v>4</v>
      </c>
      <c r="F1693" s="3">
        <v>0.4</v>
      </c>
      <c r="G1693" s="3">
        <v>0.4</v>
      </c>
      <c r="H1693" s="5">
        <v>-8.969468351626519</v>
      </c>
      <c r="I1693" s="5">
        <v>0</v>
      </c>
      <c r="J1693" s="5">
        <v>3.6798032446450752E-3</v>
      </c>
    </row>
    <row r="1694" spans="1:10" x14ac:dyDescent="0.3">
      <c r="A1694">
        <v>2019</v>
      </c>
      <c r="B1694" t="s">
        <v>81</v>
      </c>
      <c r="C1694" t="s">
        <v>779</v>
      </c>
      <c r="D1694">
        <v>30</v>
      </c>
      <c r="E1694">
        <v>17</v>
      </c>
      <c r="F1694" s="3">
        <v>0.56666666666666665</v>
      </c>
      <c r="G1694" s="3">
        <v>0.56666666666666665</v>
      </c>
      <c r="H1694" s="5">
        <v>-2.5593934786539211E-2</v>
      </c>
      <c r="I1694" s="5">
        <v>-2.5593934786539211E-2</v>
      </c>
      <c r="J1694" s="5">
        <v>0.29033417735321032</v>
      </c>
    </row>
    <row r="1695" spans="1:10" x14ac:dyDescent="0.3">
      <c r="A1695">
        <v>2014</v>
      </c>
      <c r="B1695" t="s">
        <v>44</v>
      </c>
      <c r="C1695" t="s">
        <v>45</v>
      </c>
      <c r="D1695">
        <v>6</v>
      </c>
      <c r="E1695">
        <v>2</v>
      </c>
      <c r="F1695" s="3">
        <v>0.33333333333333331</v>
      </c>
      <c r="G1695" s="3">
        <v>0.66666666666666663</v>
      </c>
      <c r="H1695" s="5">
        <v>-4.7830762517480991</v>
      </c>
      <c r="I1695" s="5">
        <v>0</v>
      </c>
      <c r="J1695" s="5">
        <v>1.28041005162043E-2</v>
      </c>
    </row>
    <row r="1696" spans="1:10" x14ac:dyDescent="0.3">
      <c r="A1696">
        <v>2015</v>
      </c>
      <c r="B1696" t="s">
        <v>44</v>
      </c>
      <c r="C1696" t="s">
        <v>45</v>
      </c>
      <c r="D1696">
        <v>1</v>
      </c>
      <c r="E1696">
        <v>0</v>
      </c>
      <c r="F1696" s="3">
        <v>0</v>
      </c>
      <c r="G1696" s="3">
        <v>1</v>
      </c>
      <c r="H1696" s="5">
        <v>-2.1343656697911899</v>
      </c>
      <c r="I1696" s="5">
        <v>-2.1343656697911899</v>
      </c>
      <c r="J1696" s="5">
        <v>0</v>
      </c>
    </row>
    <row r="1697" spans="1:10" x14ac:dyDescent="0.3">
      <c r="A1697">
        <v>2018</v>
      </c>
      <c r="B1697" t="s">
        <v>383</v>
      </c>
      <c r="C1697" t="s">
        <v>1062</v>
      </c>
      <c r="D1697">
        <v>2</v>
      </c>
      <c r="E1697">
        <v>2</v>
      </c>
      <c r="F1697" s="3">
        <v>1</v>
      </c>
      <c r="G1697" s="3">
        <v>1</v>
      </c>
      <c r="H1697" s="5">
        <v>0.98695798809823598</v>
      </c>
      <c r="I1697" s="5">
        <v>0.98695798809823598</v>
      </c>
      <c r="J1697" s="5">
        <v>6.9895208738548403E-2</v>
      </c>
    </row>
    <row r="1698" spans="1:10" x14ac:dyDescent="0.3">
      <c r="A1698">
        <v>2019</v>
      </c>
      <c r="B1698" t="s">
        <v>383</v>
      </c>
      <c r="C1698" t="s">
        <v>1062</v>
      </c>
      <c r="D1698">
        <v>4</v>
      </c>
      <c r="E1698">
        <v>2</v>
      </c>
      <c r="F1698" s="3">
        <v>0.5</v>
      </c>
      <c r="G1698" s="3">
        <v>0</v>
      </c>
      <c r="H1698" s="5">
        <v>-1.7298910169333559</v>
      </c>
      <c r="I1698" s="5">
        <v>0</v>
      </c>
      <c r="J1698" s="5">
        <v>3.8922364414767652E-2</v>
      </c>
    </row>
    <row r="1699" spans="1:10" x14ac:dyDescent="0.3">
      <c r="A1699">
        <v>2020</v>
      </c>
      <c r="B1699" t="s">
        <v>383</v>
      </c>
      <c r="C1699" t="s">
        <v>1062</v>
      </c>
      <c r="D1699">
        <v>5</v>
      </c>
      <c r="E1699">
        <v>4</v>
      </c>
      <c r="F1699" s="3">
        <v>0.8</v>
      </c>
      <c r="G1699" s="3">
        <v>0.4</v>
      </c>
      <c r="H1699" s="5">
        <v>-7.1906809606718969E-2</v>
      </c>
      <c r="I1699" s="5">
        <v>0</v>
      </c>
      <c r="J1699" s="5">
        <v>0.1096025727098061</v>
      </c>
    </row>
    <row r="1700" spans="1:10" x14ac:dyDescent="0.3">
      <c r="A1700">
        <v>2015</v>
      </c>
      <c r="B1700" t="s">
        <v>522</v>
      </c>
      <c r="C1700" t="s">
        <v>524</v>
      </c>
      <c r="D1700">
        <v>1</v>
      </c>
      <c r="E1700">
        <v>1</v>
      </c>
      <c r="F1700" s="3">
        <v>1</v>
      </c>
      <c r="G1700" s="3">
        <v>0</v>
      </c>
      <c r="H1700" s="5">
        <v>0.72488812536996905</v>
      </c>
      <c r="I1700" s="5">
        <v>0</v>
      </c>
      <c r="J1700" s="5">
        <v>0</v>
      </c>
    </row>
    <row r="1701" spans="1:10" x14ac:dyDescent="0.3">
      <c r="A1701">
        <v>2018</v>
      </c>
      <c r="B1701" t="s">
        <v>228</v>
      </c>
      <c r="C1701" t="s">
        <v>992</v>
      </c>
      <c r="D1701">
        <v>2</v>
      </c>
      <c r="E1701">
        <v>1</v>
      </c>
      <c r="F1701" s="3">
        <v>0.5</v>
      </c>
      <c r="G1701" s="3">
        <v>0.5</v>
      </c>
      <c r="H1701" s="5">
        <v>-1.976883610740888</v>
      </c>
      <c r="I1701" s="5">
        <v>-1.976883610740888</v>
      </c>
      <c r="J1701" s="5">
        <v>9.6240559085069375E-3</v>
      </c>
    </row>
    <row r="1702" spans="1:10" x14ac:dyDescent="0.3">
      <c r="A1702">
        <v>2019</v>
      </c>
      <c r="B1702" t="s">
        <v>436</v>
      </c>
      <c r="C1702" t="s">
        <v>1107</v>
      </c>
      <c r="D1702">
        <v>2</v>
      </c>
      <c r="E1702">
        <v>1</v>
      </c>
      <c r="F1702" s="3">
        <v>0.5</v>
      </c>
      <c r="G1702" s="3">
        <v>1</v>
      </c>
      <c r="H1702" s="5">
        <v>-0.64607658075138996</v>
      </c>
      <c r="I1702" s="5">
        <v>-0.64607658075138996</v>
      </c>
      <c r="J1702" s="5">
        <v>1.5987502711399499E-2</v>
      </c>
    </row>
    <row r="1703" spans="1:10" x14ac:dyDescent="0.3">
      <c r="A1703">
        <v>2015</v>
      </c>
      <c r="B1703" t="s">
        <v>298</v>
      </c>
      <c r="C1703" t="s">
        <v>561</v>
      </c>
      <c r="D1703">
        <v>19</v>
      </c>
      <c r="E1703">
        <v>14</v>
      </c>
      <c r="F1703" s="3">
        <v>0.73684210526315785</v>
      </c>
      <c r="G1703" s="3">
        <v>0.57894736842105265</v>
      </c>
      <c r="H1703" s="5">
        <v>0.76270975840344279</v>
      </c>
      <c r="I1703" s="5">
        <v>0</v>
      </c>
      <c r="J1703" s="5">
        <v>0.45196993207875302</v>
      </c>
    </row>
    <row r="1704" spans="1:10" x14ac:dyDescent="0.3">
      <c r="A1704">
        <v>2016</v>
      </c>
      <c r="B1704" t="s">
        <v>298</v>
      </c>
      <c r="C1704" t="s">
        <v>561</v>
      </c>
      <c r="D1704">
        <v>20</v>
      </c>
      <c r="E1704">
        <v>13</v>
      </c>
      <c r="F1704" s="3">
        <v>0.65</v>
      </c>
      <c r="G1704" s="3">
        <v>0.8</v>
      </c>
      <c r="H1704" s="5">
        <v>21.127591129909231</v>
      </c>
      <c r="I1704" s="5">
        <v>21.127591129909231</v>
      </c>
      <c r="J1704" s="5">
        <v>0.85784998231570475</v>
      </c>
    </row>
    <row r="1705" spans="1:10" x14ac:dyDescent="0.3">
      <c r="A1705">
        <v>2017</v>
      </c>
      <c r="B1705" t="s">
        <v>298</v>
      </c>
      <c r="C1705" t="s">
        <v>561</v>
      </c>
      <c r="D1705">
        <v>19</v>
      </c>
      <c r="E1705">
        <v>9</v>
      </c>
      <c r="F1705" s="3">
        <v>0.47368421052631582</v>
      </c>
      <c r="G1705" s="3">
        <v>0.36842105263157893</v>
      </c>
      <c r="H1705" s="5">
        <v>-4.8933203871623361</v>
      </c>
      <c r="I1705" s="5">
        <v>0</v>
      </c>
      <c r="J1705" s="5">
        <v>3.3875397746329583E-2</v>
      </c>
    </row>
    <row r="1706" spans="1:10" x14ac:dyDescent="0.3">
      <c r="A1706">
        <v>2016</v>
      </c>
      <c r="B1706" t="s">
        <v>247</v>
      </c>
      <c r="C1706" t="s">
        <v>683</v>
      </c>
      <c r="D1706">
        <v>7</v>
      </c>
      <c r="E1706">
        <v>4</v>
      </c>
      <c r="F1706" s="3">
        <v>0.5714285714285714</v>
      </c>
      <c r="G1706" s="3">
        <v>0.7142857142857143</v>
      </c>
      <c r="H1706" s="5">
        <v>-0.517970538125474</v>
      </c>
      <c r="I1706" s="5">
        <v>0</v>
      </c>
      <c r="J1706" s="5">
        <v>0.111472615170671</v>
      </c>
    </row>
    <row r="1707" spans="1:10" x14ac:dyDescent="0.3">
      <c r="A1707">
        <v>2017</v>
      </c>
      <c r="B1707" t="s">
        <v>247</v>
      </c>
      <c r="C1707" t="s">
        <v>683</v>
      </c>
      <c r="D1707">
        <v>1</v>
      </c>
      <c r="E1707">
        <v>0</v>
      </c>
      <c r="F1707" s="3">
        <v>0</v>
      </c>
      <c r="G1707" s="3">
        <v>0</v>
      </c>
      <c r="H1707" s="5">
        <v>-1.18862417557748</v>
      </c>
      <c r="I1707" s="5">
        <v>0</v>
      </c>
      <c r="J1707" s="5">
        <v>0</v>
      </c>
    </row>
    <row r="1708" spans="1:10" x14ac:dyDescent="0.3">
      <c r="A1708">
        <v>2018</v>
      </c>
      <c r="B1708" t="s">
        <v>247</v>
      </c>
      <c r="C1708" t="s">
        <v>683</v>
      </c>
      <c r="D1708">
        <v>4</v>
      </c>
      <c r="E1708">
        <v>3</v>
      </c>
      <c r="F1708" s="3">
        <v>0.75</v>
      </c>
      <c r="G1708" s="3">
        <v>0.75</v>
      </c>
      <c r="H1708" s="5">
        <v>0.74348238982810599</v>
      </c>
      <c r="I1708" s="5">
        <v>0.74348238982810599</v>
      </c>
      <c r="J1708" s="5">
        <v>0.14409304777530049</v>
      </c>
    </row>
    <row r="1709" spans="1:10" x14ac:dyDescent="0.3">
      <c r="A1709">
        <v>2015</v>
      </c>
      <c r="B1709" t="s">
        <v>430</v>
      </c>
      <c r="C1709" t="s">
        <v>431</v>
      </c>
      <c r="D1709">
        <v>1</v>
      </c>
      <c r="E1709">
        <v>0</v>
      </c>
      <c r="F1709" s="3">
        <v>0</v>
      </c>
      <c r="G1709" s="3">
        <v>1</v>
      </c>
      <c r="H1709" s="5">
        <v>-2.9836669003574698</v>
      </c>
      <c r="I1709" s="5">
        <v>-2.9836669003574698</v>
      </c>
      <c r="J1709" s="5">
        <v>0</v>
      </c>
    </row>
    <row r="1710" spans="1:10" x14ac:dyDescent="0.3">
      <c r="A1710">
        <v>2017</v>
      </c>
      <c r="B1710" t="s">
        <v>287</v>
      </c>
      <c r="C1710" t="s">
        <v>861</v>
      </c>
      <c r="D1710">
        <v>1</v>
      </c>
      <c r="E1710">
        <v>0</v>
      </c>
      <c r="F1710" s="3">
        <v>0</v>
      </c>
      <c r="G1710" s="3">
        <v>1</v>
      </c>
      <c r="H1710" s="5">
        <v>-2.5636417335241402</v>
      </c>
      <c r="I1710" s="5">
        <v>-2.5636417335241402</v>
      </c>
      <c r="J1710" s="5">
        <v>0</v>
      </c>
    </row>
    <row r="1711" spans="1:10" x14ac:dyDescent="0.3">
      <c r="A1711">
        <v>2014</v>
      </c>
      <c r="B1711" t="s">
        <v>167</v>
      </c>
      <c r="C1711" t="s">
        <v>168</v>
      </c>
      <c r="D1711">
        <v>11</v>
      </c>
      <c r="E1711">
        <v>8</v>
      </c>
      <c r="F1711" s="3">
        <v>0.72727272727272729</v>
      </c>
      <c r="G1711" s="3">
        <v>0.3636363636363637</v>
      </c>
      <c r="H1711" s="5">
        <v>1.553371711821802</v>
      </c>
      <c r="I1711" s="5">
        <v>0</v>
      </c>
      <c r="J1711" s="5">
        <v>0.4038254469559952</v>
      </c>
    </row>
    <row r="1712" spans="1:10" x14ac:dyDescent="0.3">
      <c r="A1712">
        <v>2019</v>
      </c>
      <c r="B1712" t="s">
        <v>354</v>
      </c>
      <c r="C1712" t="s">
        <v>1249</v>
      </c>
      <c r="D1712">
        <v>1</v>
      </c>
      <c r="E1712">
        <v>1</v>
      </c>
      <c r="F1712" s="3">
        <v>1</v>
      </c>
      <c r="G1712" s="3">
        <v>0</v>
      </c>
      <c r="H1712" s="5">
        <v>0.59945579588072795</v>
      </c>
      <c r="I1712" s="5">
        <v>0</v>
      </c>
      <c r="J1712" s="5">
        <v>0</v>
      </c>
    </row>
    <row r="1713" spans="1:10" x14ac:dyDescent="0.3">
      <c r="A1713">
        <v>2019</v>
      </c>
      <c r="B1713" t="s">
        <v>141</v>
      </c>
      <c r="C1713" t="s">
        <v>1143</v>
      </c>
      <c r="D1713">
        <v>1</v>
      </c>
      <c r="E1713">
        <v>1</v>
      </c>
      <c r="F1713" s="3">
        <v>1</v>
      </c>
      <c r="G1713" s="3">
        <v>1</v>
      </c>
      <c r="H1713" s="5">
        <v>1.2036793604440399</v>
      </c>
      <c r="I1713" s="5">
        <v>1.2036793604440399</v>
      </c>
      <c r="J1713" s="5">
        <v>0</v>
      </c>
    </row>
    <row r="1714" spans="1:10" x14ac:dyDescent="0.3">
      <c r="A1714">
        <v>2020</v>
      </c>
      <c r="B1714" t="s">
        <v>321</v>
      </c>
      <c r="C1714" t="s">
        <v>1143</v>
      </c>
      <c r="D1714">
        <v>5</v>
      </c>
      <c r="E1714">
        <v>1</v>
      </c>
      <c r="F1714" s="3">
        <v>0.2</v>
      </c>
      <c r="G1714" s="3">
        <v>0.6</v>
      </c>
      <c r="H1714" s="5">
        <v>-8.9093844366983017</v>
      </c>
      <c r="I1714" s="5">
        <v>0</v>
      </c>
      <c r="J1714" s="5">
        <v>9.8926937118901646E-4</v>
      </c>
    </row>
    <row r="1715" spans="1:10" x14ac:dyDescent="0.3">
      <c r="A1715">
        <v>2017</v>
      </c>
      <c r="B1715" t="s">
        <v>406</v>
      </c>
      <c r="C1715" t="s">
        <v>898</v>
      </c>
      <c r="D1715">
        <v>8</v>
      </c>
      <c r="E1715">
        <v>5</v>
      </c>
      <c r="F1715" s="3">
        <v>0.625</v>
      </c>
      <c r="G1715" s="3">
        <v>0.75</v>
      </c>
      <c r="H1715" s="5">
        <v>1.6704862100233611</v>
      </c>
      <c r="I1715" s="5">
        <v>1.6704862100233611</v>
      </c>
      <c r="J1715" s="5">
        <v>0.30610391279217453</v>
      </c>
    </row>
    <row r="1716" spans="1:10" x14ac:dyDescent="0.3">
      <c r="A1716">
        <v>2015</v>
      </c>
      <c r="B1716" t="s">
        <v>92</v>
      </c>
      <c r="C1716" t="s">
        <v>454</v>
      </c>
      <c r="D1716">
        <v>2</v>
      </c>
      <c r="E1716">
        <v>1</v>
      </c>
      <c r="F1716" s="3">
        <v>0.5</v>
      </c>
      <c r="G1716" s="3">
        <v>0.5</v>
      </c>
      <c r="H1716" s="5">
        <v>5.9242927622509933E-2</v>
      </c>
      <c r="I1716" s="5">
        <v>5.9242927622509933E-2</v>
      </c>
      <c r="J1716" s="5">
        <v>2.6505596600478121E-2</v>
      </c>
    </row>
    <row r="1717" spans="1:10" x14ac:dyDescent="0.3">
      <c r="A1717">
        <v>2014</v>
      </c>
      <c r="B1717" t="s">
        <v>92</v>
      </c>
      <c r="C1717" t="s">
        <v>94</v>
      </c>
      <c r="D1717">
        <v>17</v>
      </c>
      <c r="E1717">
        <v>7</v>
      </c>
      <c r="F1717" s="3">
        <v>0.41176470588235292</v>
      </c>
      <c r="G1717" s="3">
        <v>0.47058823529411759</v>
      </c>
      <c r="H1717" s="5">
        <v>-14.606733775588809</v>
      </c>
      <c r="I1717" s="5">
        <v>0</v>
      </c>
      <c r="J1717" s="5">
        <v>5.9554361145395076E-4</v>
      </c>
    </row>
    <row r="1718" spans="1:10" x14ac:dyDescent="0.3">
      <c r="A1718">
        <v>2018</v>
      </c>
      <c r="B1718" t="s">
        <v>84</v>
      </c>
      <c r="C1718" t="s">
        <v>933</v>
      </c>
      <c r="D1718">
        <v>2</v>
      </c>
      <c r="E1718">
        <v>2</v>
      </c>
      <c r="F1718" s="3">
        <v>1</v>
      </c>
      <c r="G1718" s="3">
        <v>0.5</v>
      </c>
      <c r="H1718" s="5">
        <v>2.0318355326890409</v>
      </c>
      <c r="I1718" s="5">
        <v>2.0318355326890409</v>
      </c>
      <c r="J1718" s="5">
        <v>8.2953731657542135E-2</v>
      </c>
    </row>
    <row r="1719" spans="1:10" x14ac:dyDescent="0.3">
      <c r="A1719">
        <v>2014</v>
      </c>
      <c r="B1719" t="s">
        <v>133</v>
      </c>
      <c r="C1719" t="s">
        <v>134</v>
      </c>
      <c r="D1719">
        <v>8</v>
      </c>
      <c r="E1719">
        <v>6</v>
      </c>
      <c r="F1719" s="3">
        <v>0.75</v>
      </c>
      <c r="G1719" s="3">
        <v>0.5</v>
      </c>
      <c r="H1719" s="5">
        <v>1.094825509326675</v>
      </c>
      <c r="I1719" s="5">
        <v>0</v>
      </c>
      <c r="J1719" s="5">
        <v>0.2967750540255869</v>
      </c>
    </row>
    <row r="1720" spans="1:10" x14ac:dyDescent="0.3">
      <c r="A1720">
        <v>2017</v>
      </c>
      <c r="B1720" t="s">
        <v>316</v>
      </c>
      <c r="C1720" t="s">
        <v>869</v>
      </c>
      <c r="D1720">
        <v>2</v>
      </c>
      <c r="E1720">
        <v>2</v>
      </c>
      <c r="F1720" s="3">
        <v>1</v>
      </c>
      <c r="G1720" s="3">
        <v>0.5</v>
      </c>
      <c r="H1720" s="5">
        <v>3.0188347539123241</v>
      </c>
      <c r="I1720" s="5">
        <v>0</v>
      </c>
      <c r="J1720" s="5">
        <v>9.1516697506062603E-2</v>
      </c>
    </row>
    <row r="1721" spans="1:10" x14ac:dyDescent="0.3">
      <c r="A1721">
        <v>2020</v>
      </c>
      <c r="B1721" t="s">
        <v>316</v>
      </c>
      <c r="C1721" t="s">
        <v>869</v>
      </c>
      <c r="D1721">
        <v>2</v>
      </c>
      <c r="E1721">
        <v>1</v>
      </c>
      <c r="F1721" s="3">
        <v>0.5</v>
      </c>
      <c r="G1721" s="3">
        <v>1</v>
      </c>
      <c r="H1721" s="5">
        <v>-0.46095121997116523</v>
      </c>
      <c r="I1721" s="5">
        <v>-0.46095121997116523</v>
      </c>
      <c r="J1721" s="5">
        <v>1.6776359753080401E-2</v>
      </c>
    </row>
    <row r="1722" spans="1:10" x14ac:dyDescent="0.3">
      <c r="A1722">
        <v>2017</v>
      </c>
      <c r="B1722" t="s">
        <v>20</v>
      </c>
      <c r="C1722" t="s">
        <v>747</v>
      </c>
      <c r="D1722">
        <v>2</v>
      </c>
      <c r="E1722">
        <v>1</v>
      </c>
      <c r="F1722" s="3">
        <v>0.5</v>
      </c>
      <c r="G1722" s="3">
        <v>0.5</v>
      </c>
      <c r="H1722" s="5">
        <v>1.8440514924825859</v>
      </c>
      <c r="I1722" s="5">
        <v>0</v>
      </c>
      <c r="J1722" s="5">
        <v>3.9863575839607972E-2</v>
      </c>
    </row>
    <row r="1723" spans="1:10" x14ac:dyDescent="0.3">
      <c r="A1723">
        <v>2019</v>
      </c>
      <c r="B1723" t="s">
        <v>20</v>
      </c>
      <c r="C1723" t="s">
        <v>747</v>
      </c>
      <c r="D1723">
        <v>1</v>
      </c>
      <c r="E1723">
        <v>0</v>
      </c>
      <c r="F1723" s="3">
        <v>0</v>
      </c>
      <c r="G1723" s="3">
        <v>1</v>
      </c>
      <c r="H1723" s="5">
        <v>-2.0507137957802599</v>
      </c>
      <c r="I1723" s="5">
        <v>-2.0507137957802599</v>
      </c>
      <c r="J1723" s="5">
        <v>0</v>
      </c>
    </row>
    <row r="1724" spans="1:10" x14ac:dyDescent="0.3">
      <c r="A1724">
        <v>2021</v>
      </c>
      <c r="B1724" t="s">
        <v>158</v>
      </c>
      <c r="C1724" t="s">
        <v>747</v>
      </c>
      <c r="D1724">
        <v>1</v>
      </c>
      <c r="E1724">
        <v>1</v>
      </c>
      <c r="F1724" s="3">
        <v>1</v>
      </c>
      <c r="G1724" s="3">
        <v>1</v>
      </c>
      <c r="H1724" s="5">
        <v>2.8305635418897319</v>
      </c>
      <c r="I1724" s="5">
        <v>2.8305635418897319</v>
      </c>
      <c r="J1724" s="5">
        <v>0</v>
      </c>
    </row>
    <row r="1725" spans="1:10" x14ac:dyDescent="0.3">
      <c r="A1725">
        <v>2016</v>
      </c>
      <c r="B1725" t="s">
        <v>136</v>
      </c>
      <c r="C1725" t="s">
        <v>638</v>
      </c>
      <c r="D1725">
        <v>2</v>
      </c>
      <c r="E1725">
        <v>0</v>
      </c>
      <c r="F1725" s="3">
        <v>0</v>
      </c>
      <c r="G1725" s="3">
        <v>1</v>
      </c>
      <c r="H1725" s="5">
        <v>-4.6188925775173102</v>
      </c>
      <c r="I1725" s="5">
        <v>-4.6188925775173102</v>
      </c>
      <c r="J1725" s="5">
        <v>0</v>
      </c>
    </row>
    <row r="1726" spans="1:10" x14ac:dyDescent="0.3">
      <c r="A1726">
        <v>2017</v>
      </c>
      <c r="B1726" t="s">
        <v>136</v>
      </c>
      <c r="C1726" t="s">
        <v>638</v>
      </c>
      <c r="D1726">
        <v>2</v>
      </c>
      <c r="E1726">
        <v>0</v>
      </c>
      <c r="F1726" s="3">
        <v>0</v>
      </c>
      <c r="G1726" s="3">
        <v>0.5</v>
      </c>
      <c r="H1726" s="5">
        <v>-5.25080492871305</v>
      </c>
      <c r="I1726" s="5">
        <v>0</v>
      </c>
      <c r="J1726" s="5">
        <v>0</v>
      </c>
    </row>
    <row r="1727" spans="1:10" x14ac:dyDescent="0.3">
      <c r="A1727">
        <v>2016</v>
      </c>
      <c r="B1727" t="s">
        <v>175</v>
      </c>
      <c r="C1727" t="s">
        <v>655</v>
      </c>
      <c r="D1727">
        <v>8</v>
      </c>
      <c r="E1727">
        <v>6</v>
      </c>
      <c r="F1727" s="3">
        <v>0.75</v>
      </c>
      <c r="G1727" s="3">
        <v>0.375</v>
      </c>
      <c r="H1727" s="5">
        <v>-1.136040792549972</v>
      </c>
      <c r="I1727" s="5">
        <v>-1.136040792549972</v>
      </c>
      <c r="J1727" s="5">
        <v>0.1187542503813265</v>
      </c>
    </row>
    <row r="1728" spans="1:10" x14ac:dyDescent="0.3">
      <c r="A1728">
        <v>2017</v>
      </c>
      <c r="B1728" t="s">
        <v>175</v>
      </c>
      <c r="C1728" t="s">
        <v>655</v>
      </c>
      <c r="D1728">
        <v>6</v>
      </c>
      <c r="E1728">
        <v>5</v>
      </c>
      <c r="F1728" s="3">
        <v>0.83333333333333337</v>
      </c>
      <c r="G1728" s="3">
        <v>0.83333333333333337</v>
      </c>
      <c r="H1728" s="5">
        <v>4.4189275073063614</v>
      </c>
      <c r="I1728" s="5">
        <v>4.4189275073063614</v>
      </c>
      <c r="J1728" s="5">
        <v>0.34178571549498948</v>
      </c>
    </row>
    <row r="1729" spans="1:10" x14ac:dyDescent="0.3">
      <c r="A1729">
        <v>2021</v>
      </c>
      <c r="B1729" t="s">
        <v>81</v>
      </c>
      <c r="C1729" t="s">
        <v>1369</v>
      </c>
      <c r="D1729">
        <v>9</v>
      </c>
      <c r="E1729">
        <v>6</v>
      </c>
      <c r="F1729" s="3">
        <v>0.66666666666666663</v>
      </c>
      <c r="G1729" s="3">
        <v>0.66666666666666663</v>
      </c>
      <c r="H1729" s="5">
        <v>1.1374910065758519</v>
      </c>
      <c r="I1729" s="5">
        <v>1.1374910065758519</v>
      </c>
      <c r="J1729" s="5">
        <v>0.31268842724839802</v>
      </c>
    </row>
    <row r="1730" spans="1:10" x14ac:dyDescent="0.3">
      <c r="A1730">
        <v>2019</v>
      </c>
      <c r="B1730" t="s">
        <v>375</v>
      </c>
      <c r="C1730" t="s">
        <v>1260</v>
      </c>
      <c r="D1730">
        <v>9</v>
      </c>
      <c r="E1730">
        <v>7</v>
      </c>
      <c r="F1730" s="3">
        <v>0.77777777777777779</v>
      </c>
      <c r="G1730" s="3">
        <v>1</v>
      </c>
      <c r="H1730" s="5">
        <v>0.63267254519212268</v>
      </c>
      <c r="I1730" s="5">
        <v>0.63267254519212268</v>
      </c>
      <c r="J1730" s="5">
        <v>0.28960435048417837</v>
      </c>
    </row>
    <row r="1731" spans="1:10" x14ac:dyDescent="0.3">
      <c r="A1731">
        <v>2014</v>
      </c>
      <c r="B1731" t="s">
        <v>92</v>
      </c>
      <c r="C1731" t="s">
        <v>95</v>
      </c>
      <c r="D1731">
        <v>10</v>
      </c>
      <c r="E1731">
        <v>7</v>
      </c>
      <c r="F1731" s="3">
        <v>0.7</v>
      </c>
      <c r="G1731" s="3">
        <v>0.6</v>
      </c>
      <c r="H1731" s="5">
        <v>2.4696743760630731</v>
      </c>
      <c r="I1731" s="5">
        <v>2.4696743760630731</v>
      </c>
      <c r="J1731" s="5">
        <v>0.41628498440631162</v>
      </c>
    </row>
    <row r="1732" spans="1:10" x14ac:dyDescent="0.3">
      <c r="A1732">
        <v>2019</v>
      </c>
      <c r="B1732" t="s">
        <v>13</v>
      </c>
      <c r="C1732" t="s">
        <v>1075</v>
      </c>
      <c r="D1732">
        <v>1</v>
      </c>
      <c r="E1732">
        <v>1</v>
      </c>
      <c r="F1732" s="3">
        <v>1</v>
      </c>
      <c r="G1732" s="3">
        <v>1</v>
      </c>
      <c r="H1732" s="5">
        <v>0.269161634008316</v>
      </c>
      <c r="I1732" s="5">
        <v>0.269161634008316</v>
      </c>
      <c r="J1732" s="5">
        <v>0</v>
      </c>
    </row>
    <row r="1733" spans="1:10" x14ac:dyDescent="0.3">
      <c r="A1733">
        <v>2017</v>
      </c>
      <c r="B1733" t="s">
        <v>63</v>
      </c>
      <c r="C1733" t="s">
        <v>767</v>
      </c>
      <c r="D1733">
        <v>1</v>
      </c>
      <c r="E1733">
        <v>1</v>
      </c>
      <c r="F1733" s="3">
        <v>1</v>
      </c>
      <c r="G1733" s="3">
        <v>1</v>
      </c>
      <c r="H1733" s="5">
        <v>0.93085304008550396</v>
      </c>
      <c r="I1733" s="5">
        <v>0.93085304008550396</v>
      </c>
      <c r="J1733" s="5">
        <v>0</v>
      </c>
    </row>
    <row r="1734" spans="1:10" x14ac:dyDescent="0.3">
      <c r="A1734">
        <v>2018</v>
      </c>
      <c r="B1734" t="s">
        <v>184</v>
      </c>
      <c r="C1734" t="s">
        <v>978</v>
      </c>
      <c r="D1734">
        <v>6</v>
      </c>
      <c r="E1734">
        <v>4</v>
      </c>
      <c r="F1734" s="3">
        <v>0.66666666666666663</v>
      </c>
      <c r="G1734" s="3">
        <v>1</v>
      </c>
      <c r="H1734" s="5">
        <v>2.019934247330061</v>
      </c>
      <c r="I1734" s="5">
        <v>2.019934247330061</v>
      </c>
      <c r="J1734" s="5">
        <v>0.25831168216296918</v>
      </c>
    </row>
    <row r="1735" spans="1:10" x14ac:dyDescent="0.3">
      <c r="A1735">
        <v>2019</v>
      </c>
      <c r="B1735" t="s">
        <v>184</v>
      </c>
      <c r="C1735" t="s">
        <v>978</v>
      </c>
      <c r="D1735">
        <v>2</v>
      </c>
      <c r="E1735">
        <v>1</v>
      </c>
      <c r="F1735" s="3">
        <v>0.5</v>
      </c>
      <c r="G1735" s="3">
        <v>1</v>
      </c>
      <c r="H1735" s="5">
        <v>0.21741115957165971</v>
      </c>
      <c r="I1735" s="5">
        <v>0.21741115957165971</v>
      </c>
      <c r="J1735" s="5">
        <v>2.768888216299947E-2</v>
      </c>
    </row>
    <row r="1736" spans="1:10" x14ac:dyDescent="0.3">
      <c r="A1736">
        <v>2020</v>
      </c>
      <c r="B1736" t="s">
        <v>184</v>
      </c>
      <c r="C1736" t="s">
        <v>978</v>
      </c>
      <c r="D1736">
        <v>4</v>
      </c>
      <c r="E1736">
        <v>1</v>
      </c>
      <c r="F1736" s="3">
        <v>0.25</v>
      </c>
      <c r="G1736" s="3">
        <v>0.75</v>
      </c>
      <c r="H1736" s="5">
        <v>-5.5187527843625421</v>
      </c>
      <c r="I1736" s="5">
        <v>-5.5187527843625421</v>
      </c>
      <c r="J1736" s="5">
        <v>3.59152509649872E-3</v>
      </c>
    </row>
    <row r="1737" spans="1:10" x14ac:dyDescent="0.3">
      <c r="A1737">
        <v>2021</v>
      </c>
      <c r="B1737" t="s">
        <v>234</v>
      </c>
      <c r="C1737" t="s">
        <v>978</v>
      </c>
      <c r="D1737">
        <v>23</v>
      </c>
      <c r="E1737">
        <v>19</v>
      </c>
      <c r="F1737" s="3">
        <v>0.82608695652173914</v>
      </c>
      <c r="G1737" s="3">
        <v>0.82608695652173914</v>
      </c>
      <c r="H1737" s="5">
        <v>20.682074909231041</v>
      </c>
      <c r="I1737" s="5">
        <v>20.682074909231041</v>
      </c>
      <c r="J1737" s="5">
        <v>0.92236072574856343</v>
      </c>
    </row>
    <row r="1738" spans="1:10" x14ac:dyDescent="0.3">
      <c r="A1738">
        <v>2014</v>
      </c>
      <c r="B1738" t="s">
        <v>117</v>
      </c>
      <c r="C1738" t="s">
        <v>120</v>
      </c>
      <c r="D1738">
        <v>2</v>
      </c>
      <c r="E1738">
        <v>1</v>
      </c>
      <c r="F1738" s="3">
        <v>0.5</v>
      </c>
      <c r="G1738" s="3">
        <v>1</v>
      </c>
      <c r="H1738" s="5">
        <v>-5.0519799450649243</v>
      </c>
      <c r="I1738" s="5">
        <v>-5.0519799450649243</v>
      </c>
      <c r="J1738" s="5">
        <v>2.524342533378869E-3</v>
      </c>
    </row>
    <row r="1739" spans="1:10" x14ac:dyDescent="0.3">
      <c r="A1739">
        <v>2019</v>
      </c>
      <c r="B1739" t="s">
        <v>234</v>
      </c>
      <c r="C1739" t="s">
        <v>1183</v>
      </c>
      <c r="D1739">
        <v>5</v>
      </c>
      <c r="E1739">
        <v>4</v>
      </c>
      <c r="F1739" s="3">
        <v>0.8</v>
      </c>
      <c r="G1739" s="3">
        <v>0.6</v>
      </c>
      <c r="H1739" s="5">
        <v>2.3184942954691441</v>
      </c>
      <c r="I1739" s="5">
        <v>2.3184942954691441</v>
      </c>
      <c r="J1739" s="5">
        <v>0.24367950631597671</v>
      </c>
    </row>
    <row r="1740" spans="1:10" x14ac:dyDescent="0.3">
      <c r="A1740">
        <v>2016</v>
      </c>
      <c r="B1740" t="s">
        <v>354</v>
      </c>
      <c r="C1740" t="s">
        <v>720</v>
      </c>
      <c r="D1740">
        <v>2</v>
      </c>
      <c r="E1740">
        <v>2</v>
      </c>
      <c r="F1740" s="3">
        <v>1</v>
      </c>
      <c r="G1740" s="3">
        <v>0</v>
      </c>
      <c r="H1740" s="5">
        <v>2.0894718342412131</v>
      </c>
      <c r="I1740" s="5">
        <v>0</v>
      </c>
      <c r="J1740" s="5">
        <v>8.3649472632734423E-2</v>
      </c>
    </row>
    <row r="1741" spans="1:10" x14ac:dyDescent="0.3">
      <c r="A1741">
        <v>2017</v>
      </c>
      <c r="B1741" t="s">
        <v>354</v>
      </c>
      <c r="C1741" t="s">
        <v>720</v>
      </c>
      <c r="D1741">
        <v>7</v>
      </c>
      <c r="E1741">
        <v>3</v>
      </c>
      <c r="F1741" s="3">
        <v>0.4285714285714286</v>
      </c>
      <c r="G1741" s="3">
        <v>0.2857142857142857</v>
      </c>
      <c r="H1741" s="5">
        <v>-7.4882366541687633</v>
      </c>
      <c r="I1741" s="5">
        <v>0</v>
      </c>
      <c r="J1741" s="5">
        <v>5.3616770557067392E-3</v>
      </c>
    </row>
    <row r="1742" spans="1:10" x14ac:dyDescent="0.3">
      <c r="A1742">
        <v>2018</v>
      </c>
      <c r="B1742" t="s">
        <v>354</v>
      </c>
      <c r="C1742" t="s">
        <v>720</v>
      </c>
      <c r="D1742">
        <v>6</v>
      </c>
      <c r="E1742">
        <v>3</v>
      </c>
      <c r="F1742" s="3">
        <v>0.5</v>
      </c>
      <c r="G1742" s="3">
        <v>0.83333333333333337</v>
      </c>
      <c r="H1742" s="5">
        <v>0.71928107931016849</v>
      </c>
      <c r="I1742" s="5">
        <v>0.71928107931016849</v>
      </c>
      <c r="J1742" s="5">
        <v>0.17552764384300171</v>
      </c>
    </row>
    <row r="1743" spans="1:10" x14ac:dyDescent="0.3">
      <c r="A1743">
        <v>2019</v>
      </c>
      <c r="B1743" t="s">
        <v>63</v>
      </c>
      <c r="C1743" t="s">
        <v>1108</v>
      </c>
      <c r="D1743">
        <v>1</v>
      </c>
      <c r="E1743">
        <v>1</v>
      </c>
      <c r="F1743" s="3">
        <v>1</v>
      </c>
      <c r="G1743" s="3">
        <v>1</v>
      </c>
      <c r="H1743" s="5">
        <v>0.44714070801500699</v>
      </c>
      <c r="I1743" s="5">
        <v>0.44714070801500699</v>
      </c>
      <c r="J1743" s="5">
        <v>0</v>
      </c>
    </row>
    <row r="1744" spans="1:10" x14ac:dyDescent="0.3">
      <c r="A1744">
        <v>2016</v>
      </c>
      <c r="B1744" t="s">
        <v>68</v>
      </c>
      <c r="C1744" t="s">
        <v>612</v>
      </c>
      <c r="D1744">
        <v>7</v>
      </c>
      <c r="E1744">
        <v>6</v>
      </c>
      <c r="F1744" s="3">
        <v>0.8571428571428571</v>
      </c>
      <c r="G1744" s="3">
        <v>0.5714285714285714</v>
      </c>
      <c r="H1744" s="5">
        <v>3.6838410884285442</v>
      </c>
      <c r="I1744" s="5">
        <v>3.6838410884285442</v>
      </c>
      <c r="J1744" s="5">
        <v>0.3767382592143122</v>
      </c>
    </row>
    <row r="1745" spans="1:10" x14ac:dyDescent="0.3">
      <c r="A1745">
        <v>2017</v>
      </c>
      <c r="B1745" t="s">
        <v>68</v>
      </c>
      <c r="C1745" t="s">
        <v>612</v>
      </c>
      <c r="D1745">
        <v>1</v>
      </c>
      <c r="E1745">
        <v>1</v>
      </c>
      <c r="F1745" s="3">
        <v>1</v>
      </c>
      <c r="G1745" s="3">
        <v>1</v>
      </c>
      <c r="H1745" s="5">
        <v>1.4266043333751099</v>
      </c>
      <c r="I1745" s="5">
        <v>1.4266043333751099</v>
      </c>
      <c r="J1745" s="5">
        <v>0</v>
      </c>
    </row>
    <row r="1746" spans="1:10" x14ac:dyDescent="0.3">
      <c r="A1746">
        <v>2015</v>
      </c>
      <c r="B1746" t="s">
        <v>365</v>
      </c>
      <c r="C1746" t="s">
        <v>580</v>
      </c>
      <c r="D1746">
        <v>1</v>
      </c>
      <c r="E1746">
        <v>1</v>
      </c>
      <c r="F1746" s="3">
        <v>1</v>
      </c>
      <c r="G1746" s="3">
        <v>1</v>
      </c>
      <c r="H1746" s="5">
        <v>0.643135887723991</v>
      </c>
      <c r="I1746" s="5">
        <v>0.643135887723991</v>
      </c>
      <c r="J1746" s="5">
        <v>0</v>
      </c>
    </row>
    <row r="1747" spans="1:10" x14ac:dyDescent="0.3">
      <c r="A1747">
        <v>2018</v>
      </c>
      <c r="B1747" t="s">
        <v>553</v>
      </c>
      <c r="C1747" t="s">
        <v>1012</v>
      </c>
      <c r="D1747">
        <v>4</v>
      </c>
      <c r="E1747">
        <v>4</v>
      </c>
      <c r="F1747" s="3">
        <v>1</v>
      </c>
      <c r="G1747" s="3">
        <v>0.75</v>
      </c>
      <c r="H1747" s="5">
        <v>6.7419870090454932</v>
      </c>
      <c r="I1747" s="5">
        <v>0</v>
      </c>
      <c r="J1747" s="5">
        <v>0.28039421463268899</v>
      </c>
    </row>
    <row r="1748" spans="1:10" x14ac:dyDescent="0.3">
      <c r="A1748">
        <v>2019</v>
      </c>
      <c r="B1748" t="s">
        <v>553</v>
      </c>
      <c r="C1748" t="s">
        <v>1012</v>
      </c>
      <c r="D1748">
        <v>9</v>
      </c>
      <c r="E1748">
        <v>8</v>
      </c>
      <c r="F1748" s="3">
        <v>0.88888888888888884</v>
      </c>
      <c r="G1748" s="3">
        <v>0.77777777777777779</v>
      </c>
      <c r="H1748" s="5">
        <v>3.1833143022215178</v>
      </c>
      <c r="I1748" s="5">
        <v>3.1833143022215178</v>
      </c>
      <c r="J1748" s="5">
        <v>0.44344218840854371</v>
      </c>
    </row>
    <row r="1749" spans="1:10" x14ac:dyDescent="0.3">
      <c r="A1749">
        <v>2019</v>
      </c>
      <c r="B1749" t="s">
        <v>476</v>
      </c>
      <c r="C1749" t="s">
        <v>1141</v>
      </c>
      <c r="D1749">
        <v>2</v>
      </c>
      <c r="E1749">
        <v>2</v>
      </c>
      <c r="F1749" s="3">
        <v>1</v>
      </c>
      <c r="G1749" s="3">
        <v>1</v>
      </c>
      <c r="H1749" s="5">
        <v>3.389646597825803</v>
      </c>
      <c r="I1749" s="5">
        <v>3.389646597825803</v>
      </c>
      <c r="J1749" s="5">
        <v>9.4567254089598027E-2</v>
      </c>
    </row>
    <row r="1750" spans="1:10" x14ac:dyDescent="0.3">
      <c r="A1750">
        <v>2015</v>
      </c>
      <c r="B1750" t="s">
        <v>309</v>
      </c>
      <c r="C1750" t="s">
        <v>567</v>
      </c>
      <c r="D1750">
        <v>1</v>
      </c>
      <c r="E1750">
        <v>1</v>
      </c>
      <c r="F1750" s="3">
        <v>1</v>
      </c>
      <c r="G1750" s="3">
        <v>0</v>
      </c>
      <c r="H1750" s="5">
        <v>5.8731463462435199E-2</v>
      </c>
      <c r="I1750" s="5">
        <v>0</v>
      </c>
      <c r="J1750" s="5">
        <v>0</v>
      </c>
    </row>
    <row r="1751" spans="1:10" x14ac:dyDescent="0.3">
      <c r="A1751">
        <v>2016</v>
      </c>
      <c r="B1751" t="s">
        <v>309</v>
      </c>
      <c r="C1751" t="s">
        <v>567</v>
      </c>
      <c r="D1751">
        <v>3</v>
      </c>
      <c r="E1751">
        <v>2</v>
      </c>
      <c r="F1751" s="3">
        <v>0.66666666666666663</v>
      </c>
      <c r="G1751" s="3">
        <v>1</v>
      </c>
      <c r="H1751" s="5">
        <v>0.14076030691293201</v>
      </c>
      <c r="I1751" s="5">
        <v>0.14076030691293201</v>
      </c>
      <c r="J1751" s="5">
        <v>8.2648683612067189E-2</v>
      </c>
    </row>
    <row r="1752" spans="1:10" x14ac:dyDescent="0.3">
      <c r="A1752">
        <v>2016</v>
      </c>
      <c r="B1752" t="s">
        <v>203</v>
      </c>
      <c r="C1752" t="s">
        <v>671</v>
      </c>
      <c r="D1752">
        <v>10</v>
      </c>
      <c r="E1752">
        <v>5</v>
      </c>
      <c r="F1752" s="3">
        <v>0.5</v>
      </c>
      <c r="G1752" s="3">
        <v>0.9</v>
      </c>
      <c r="H1752" s="5">
        <v>-6.5933745251341414</v>
      </c>
      <c r="I1752" s="5">
        <v>-6.5933745251341414</v>
      </c>
      <c r="J1752" s="5">
        <v>1.095909166445842E-2</v>
      </c>
    </row>
    <row r="1753" spans="1:10" x14ac:dyDescent="0.3">
      <c r="A1753">
        <v>2017</v>
      </c>
      <c r="B1753" t="s">
        <v>203</v>
      </c>
      <c r="C1753" t="s">
        <v>671</v>
      </c>
      <c r="D1753">
        <v>14</v>
      </c>
      <c r="E1753">
        <v>12</v>
      </c>
      <c r="F1753" s="3">
        <v>0.8571428571428571</v>
      </c>
      <c r="G1753" s="3">
        <v>0.7857142857142857</v>
      </c>
      <c r="H1753" s="5">
        <v>7.8046432473739129</v>
      </c>
      <c r="I1753" s="5">
        <v>7.8046432473739129</v>
      </c>
      <c r="J1753" s="5">
        <v>0.70549921989413822</v>
      </c>
    </row>
    <row r="1754" spans="1:10" x14ac:dyDescent="0.3">
      <c r="A1754">
        <v>2018</v>
      </c>
      <c r="B1754" t="s">
        <v>203</v>
      </c>
      <c r="C1754" t="s">
        <v>671</v>
      </c>
      <c r="D1754">
        <v>12</v>
      </c>
      <c r="E1754">
        <v>9</v>
      </c>
      <c r="F1754" s="3">
        <v>0.75</v>
      </c>
      <c r="G1754" s="3">
        <v>0.75</v>
      </c>
      <c r="H1754" s="5">
        <v>1.820398096456689</v>
      </c>
      <c r="I1754" s="5">
        <v>1.820398096456689</v>
      </c>
      <c r="J1754" s="5">
        <v>0.44548595895929899</v>
      </c>
    </row>
    <row r="1755" spans="1:10" x14ac:dyDescent="0.3">
      <c r="A1755">
        <v>2015</v>
      </c>
      <c r="B1755" t="s">
        <v>234</v>
      </c>
      <c r="C1755" t="s">
        <v>527</v>
      </c>
      <c r="D1755">
        <v>5</v>
      </c>
      <c r="E1755">
        <v>1</v>
      </c>
      <c r="F1755" s="3">
        <v>0.2</v>
      </c>
      <c r="G1755" s="3">
        <v>0.8</v>
      </c>
      <c r="H1755" s="5">
        <v>-3.931557219673564</v>
      </c>
      <c r="I1755" s="5">
        <v>-3.931557219673564</v>
      </c>
      <c r="J1755" s="5">
        <v>8.0182885875320267E-3</v>
      </c>
    </row>
    <row r="1756" spans="1:10" x14ac:dyDescent="0.3">
      <c r="A1756">
        <v>2016</v>
      </c>
      <c r="B1756" t="s">
        <v>234</v>
      </c>
      <c r="C1756" t="s">
        <v>527</v>
      </c>
      <c r="D1756">
        <v>2</v>
      </c>
      <c r="E1756">
        <v>1</v>
      </c>
      <c r="F1756" s="3">
        <v>0.5</v>
      </c>
      <c r="G1756" s="3">
        <v>1</v>
      </c>
      <c r="H1756" s="5">
        <v>-1.6208689737922219</v>
      </c>
      <c r="I1756" s="5">
        <v>-1.6208689737922219</v>
      </c>
      <c r="J1756" s="5">
        <v>1.1438427104373001E-2</v>
      </c>
    </row>
    <row r="1757" spans="1:10" x14ac:dyDescent="0.3">
      <c r="A1757">
        <v>2017</v>
      </c>
      <c r="B1757" t="s">
        <v>234</v>
      </c>
      <c r="C1757" t="s">
        <v>527</v>
      </c>
      <c r="D1757">
        <v>2</v>
      </c>
      <c r="E1757">
        <v>2</v>
      </c>
      <c r="F1757" s="3">
        <v>1</v>
      </c>
      <c r="G1757" s="3">
        <v>0</v>
      </c>
      <c r="H1757" s="5">
        <v>0.85512278402519293</v>
      </c>
      <c r="I1757" s="5">
        <v>0</v>
      </c>
      <c r="J1757" s="5">
        <v>6.7807985812971525E-2</v>
      </c>
    </row>
    <row r="1758" spans="1:10" x14ac:dyDescent="0.3">
      <c r="A1758">
        <v>2014</v>
      </c>
      <c r="B1758" t="s">
        <v>161</v>
      </c>
      <c r="C1758" t="s">
        <v>163</v>
      </c>
      <c r="D1758">
        <v>2</v>
      </c>
      <c r="E1758">
        <v>0</v>
      </c>
      <c r="F1758" s="3">
        <v>0</v>
      </c>
      <c r="G1758" s="3">
        <v>0.5</v>
      </c>
      <c r="H1758" s="5">
        <v>-1.822612371167829</v>
      </c>
      <c r="I1758" s="5">
        <v>0</v>
      </c>
      <c r="J1758" s="5">
        <v>0</v>
      </c>
    </row>
    <row r="1759" spans="1:10" x14ac:dyDescent="0.3">
      <c r="A1759">
        <v>2015</v>
      </c>
      <c r="B1759" t="s">
        <v>161</v>
      </c>
      <c r="C1759" t="s">
        <v>163</v>
      </c>
      <c r="D1759">
        <v>2</v>
      </c>
      <c r="E1759">
        <v>1</v>
      </c>
      <c r="F1759" s="3">
        <v>0.5</v>
      </c>
      <c r="G1759" s="3">
        <v>0.5</v>
      </c>
      <c r="H1759" s="5">
        <v>-0.32815082817060798</v>
      </c>
      <c r="I1759" s="5">
        <v>-0.32815082817060798</v>
      </c>
      <c r="J1759" s="5">
        <v>1.75652167947613E-2</v>
      </c>
    </row>
    <row r="1760" spans="1:10" x14ac:dyDescent="0.3">
      <c r="A1760">
        <v>2016</v>
      </c>
      <c r="B1760" t="s">
        <v>161</v>
      </c>
      <c r="C1760" t="s">
        <v>163</v>
      </c>
      <c r="D1760">
        <v>9</v>
      </c>
      <c r="E1760">
        <v>6</v>
      </c>
      <c r="F1760" s="3">
        <v>0.66666666666666663</v>
      </c>
      <c r="G1760" s="3">
        <v>0.55555555555555558</v>
      </c>
      <c r="H1760" s="5">
        <v>7.1436670149073587</v>
      </c>
      <c r="I1760" s="5">
        <v>7.1436670149073587</v>
      </c>
      <c r="J1760" s="5">
        <v>0.48008495641598659</v>
      </c>
    </row>
    <row r="1761" spans="1:10" x14ac:dyDescent="0.3">
      <c r="A1761">
        <v>2019</v>
      </c>
      <c r="B1761" t="s">
        <v>294</v>
      </c>
      <c r="C1761" t="s">
        <v>1224</v>
      </c>
      <c r="D1761">
        <v>3</v>
      </c>
      <c r="E1761">
        <v>2</v>
      </c>
      <c r="F1761" s="3">
        <v>0.66666666666666663</v>
      </c>
      <c r="G1761" s="3">
        <v>0.66666666666666663</v>
      </c>
      <c r="H1761" s="5">
        <v>-1.454238987667525</v>
      </c>
      <c r="I1761" s="5">
        <v>-1.454238987667525</v>
      </c>
      <c r="J1761" s="5">
        <v>3.7917388310870777E-2</v>
      </c>
    </row>
    <row r="1762" spans="1:10" x14ac:dyDescent="0.3">
      <c r="A1762">
        <v>2021</v>
      </c>
      <c r="B1762" t="s">
        <v>239</v>
      </c>
      <c r="C1762" t="s">
        <v>1224</v>
      </c>
      <c r="D1762">
        <v>6</v>
      </c>
      <c r="E1762">
        <v>5</v>
      </c>
      <c r="F1762" s="3">
        <v>0.83333333333333337</v>
      </c>
      <c r="G1762" s="3">
        <v>0.66666666666666663</v>
      </c>
      <c r="H1762" s="5">
        <v>-2.6870849268469179</v>
      </c>
      <c r="I1762" s="5">
        <v>-2.6870849268469179</v>
      </c>
      <c r="J1762" s="5">
        <v>4.7130259004653827E-2</v>
      </c>
    </row>
    <row r="1763" spans="1:10" x14ac:dyDescent="0.3">
      <c r="A1763">
        <v>2015</v>
      </c>
      <c r="B1763" t="s">
        <v>373</v>
      </c>
      <c r="C1763" t="s">
        <v>583</v>
      </c>
      <c r="D1763">
        <v>4</v>
      </c>
      <c r="E1763">
        <v>3</v>
      </c>
      <c r="F1763" s="3">
        <v>0.75</v>
      </c>
      <c r="G1763" s="3">
        <v>1</v>
      </c>
      <c r="H1763" s="5">
        <v>-0.13142127395016501</v>
      </c>
      <c r="I1763" s="5">
        <v>-0.13142127395016501</v>
      </c>
      <c r="J1763" s="5">
        <v>8.2841768509252539E-2</v>
      </c>
    </row>
    <row r="1764" spans="1:10" x14ac:dyDescent="0.3">
      <c r="A1764">
        <v>2016</v>
      </c>
      <c r="B1764" t="s">
        <v>373</v>
      </c>
      <c r="C1764" t="s">
        <v>583</v>
      </c>
      <c r="D1764">
        <v>6</v>
      </c>
      <c r="E1764">
        <v>4</v>
      </c>
      <c r="F1764" s="3">
        <v>0.66666666666666663</v>
      </c>
      <c r="G1764" s="3">
        <v>0.66666666666666663</v>
      </c>
      <c r="H1764" s="5">
        <v>-0.71738333826596912</v>
      </c>
      <c r="I1764" s="5">
        <v>-0.71738333826596912</v>
      </c>
      <c r="J1764" s="5">
        <v>9.9851574617618344E-2</v>
      </c>
    </row>
    <row r="1765" spans="1:10" x14ac:dyDescent="0.3">
      <c r="A1765">
        <v>2017</v>
      </c>
      <c r="B1765" t="s">
        <v>373</v>
      </c>
      <c r="C1765" t="s">
        <v>583</v>
      </c>
      <c r="D1765">
        <v>10</v>
      </c>
      <c r="E1765">
        <v>8</v>
      </c>
      <c r="F1765" s="3">
        <v>0.8</v>
      </c>
      <c r="G1765" s="3">
        <v>0.6</v>
      </c>
      <c r="H1765" s="5">
        <v>3.2846060849183281</v>
      </c>
      <c r="I1765" s="5">
        <v>0</v>
      </c>
      <c r="J1765" s="5">
        <v>0.46806858377114602</v>
      </c>
    </row>
    <row r="1766" spans="1:10" x14ac:dyDescent="0.3">
      <c r="A1766">
        <v>2018</v>
      </c>
      <c r="B1766" t="s">
        <v>373</v>
      </c>
      <c r="C1766" t="s">
        <v>583</v>
      </c>
      <c r="D1766">
        <v>4</v>
      </c>
      <c r="E1766">
        <v>2</v>
      </c>
      <c r="F1766" s="3">
        <v>0.5</v>
      </c>
      <c r="G1766" s="3">
        <v>0.75</v>
      </c>
      <c r="H1766" s="5">
        <v>-2.2517887806754069</v>
      </c>
      <c r="I1766" s="5">
        <v>-2.2517887806754069</v>
      </c>
      <c r="J1766" s="5">
        <v>3.0758161147279799E-2</v>
      </c>
    </row>
    <row r="1767" spans="1:10" x14ac:dyDescent="0.3">
      <c r="A1767">
        <v>2015</v>
      </c>
      <c r="B1767" t="s">
        <v>296</v>
      </c>
      <c r="C1767" t="s">
        <v>560</v>
      </c>
      <c r="D1767">
        <v>3</v>
      </c>
      <c r="E1767">
        <v>0</v>
      </c>
      <c r="F1767" s="3">
        <v>0</v>
      </c>
      <c r="G1767" s="3">
        <v>1</v>
      </c>
      <c r="H1767" s="5">
        <v>-5.0381796238643899</v>
      </c>
      <c r="I1767" s="5">
        <v>-5.0381796238643899</v>
      </c>
      <c r="J1767" s="5">
        <v>0</v>
      </c>
    </row>
    <row r="1768" spans="1:10" x14ac:dyDescent="0.3">
      <c r="A1768">
        <v>2018</v>
      </c>
      <c r="B1768" t="s">
        <v>96</v>
      </c>
      <c r="C1768" t="s">
        <v>938</v>
      </c>
      <c r="D1768">
        <v>1</v>
      </c>
      <c r="E1768">
        <v>1</v>
      </c>
      <c r="F1768" s="3">
        <v>1</v>
      </c>
      <c r="G1768" s="3">
        <v>1</v>
      </c>
      <c r="H1768" s="5">
        <v>0.36576838208092799</v>
      </c>
      <c r="I1768" s="5">
        <v>0.36576838208092799</v>
      </c>
      <c r="J1768" s="5">
        <v>0</v>
      </c>
    </row>
    <row r="1769" spans="1:10" x14ac:dyDescent="0.3">
      <c r="A1769">
        <v>2018</v>
      </c>
      <c r="B1769" t="s">
        <v>383</v>
      </c>
      <c r="C1769" t="s">
        <v>1063</v>
      </c>
      <c r="D1769">
        <v>21</v>
      </c>
      <c r="E1769">
        <v>16</v>
      </c>
      <c r="F1769" s="3">
        <v>0.76190476190476186</v>
      </c>
      <c r="G1769" s="3">
        <v>0.95238095238095233</v>
      </c>
      <c r="H1769" s="5">
        <v>22.341300706578441</v>
      </c>
      <c r="I1769" s="5">
        <v>22.341300706578441</v>
      </c>
      <c r="J1769" s="5">
        <v>0.89845123230332935</v>
      </c>
    </row>
    <row r="1770" spans="1:10" x14ac:dyDescent="0.3">
      <c r="A1770">
        <v>2019</v>
      </c>
      <c r="B1770" t="s">
        <v>383</v>
      </c>
      <c r="C1770" t="s">
        <v>1063</v>
      </c>
      <c r="D1770">
        <v>11</v>
      </c>
      <c r="E1770">
        <v>7</v>
      </c>
      <c r="F1770" s="3">
        <v>0.63636363636363635</v>
      </c>
      <c r="G1770" s="3">
        <v>0.81818181818181823</v>
      </c>
      <c r="H1770" s="5">
        <v>3.2254604953253079</v>
      </c>
      <c r="I1770" s="5">
        <v>3.2254604953253079</v>
      </c>
      <c r="J1770" s="5">
        <v>0.4591038610893608</v>
      </c>
    </row>
    <row r="1771" spans="1:10" x14ac:dyDescent="0.3">
      <c r="A1771">
        <v>2016</v>
      </c>
      <c r="B1771" t="s">
        <v>206</v>
      </c>
      <c r="C1771" t="s">
        <v>672</v>
      </c>
      <c r="D1771">
        <v>1</v>
      </c>
      <c r="E1771">
        <v>1</v>
      </c>
      <c r="F1771" s="3">
        <v>1</v>
      </c>
      <c r="G1771" s="3">
        <v>1</v>
      </c>
      <c r="H1771" s="5">
        <v>3.0947584353700099</v>
      </c>
      <c r="I1771" s="5">
        <v>3.0947584353700099</v>
      </c>
      <c r="J1771" s="5">
        <v>0</v>
      </c>
    </row>
    <row r="1772" spans="1:10" x14ac:dyDescent="0.3">
      <c r="A1772">
        <v>2014</v>
      </c>
      <c r="B1772" t="s">
        <v>141</v>
      </c>
      <c r="C1772" t="s">
        <v>142</v>
      </c>
      <c r="D1772">
        <v>11</v>
      </c>
      <c r="E1772">
        <v>5</v>
      </c>
      <c r="F1772" s="3">
        <v>0.45454545454545447</v>
      </c>
      <c r="G1772" s="3">
        <v>0.72727272727272729</v>
      </c>
      <c r="H1772" s="5">
        <v>-2.0192402689135571</v>
      </c>
      <c r="I1772" s="5">
        <v>-2.0192402689135571</v>
      </c>
      <c r="J1772" s="5">
        <v>8.2908477054726218E-2</v>
      </c>
    </row>
    <row r="1773" spans="1:10" x14ac:dyDescent="0.3">
      <c r="A1773">
        <v>2015</v>
      </c>
      <c r="B1773" t="s">
        <v>141</v>
      </c>
      <c r="C1773" t="s">
        <v>142</v>
      </c>
      <c r="D1773">
        <v>3</v>
      </c>
      <c r="E1773">
        <v>3</v>
      </c>
      <c r="F1773" s="3">
        <v>1</v>
      </c>
      <c r="G1773" s="3">
        <v>0.66666666666666663</v>
      </c>
      <c r="H1773" s="5">
        <v>2.3984667058794669</v>
      </c>
      <c r="I1773" s="5">
        <v>0</v>
      </c>
      <c r="J1773" s="5">
        <v>0.16061629112298281</v>
      </c>
    </row>
    <row r="1774" spans="1:10" x14ac:dyDescent="0.3">
      <c r="A1774">
        <v>2020</v>
      </c>
      <c r="B1774" t="s">
        <v>74</v>
      </c>
      <c r="C1774" t="s">
        <v>1281</v>
      </c>
      <c r="D1774">
        <v>11</v>
      </c>
      <c r="E1774">
        <v>9</v>
      </c>
      <c r="F1774" s="3">
        <v>0.81818181818181823</v>
      </c>
      <c r="G1774" s="3">
        <v>0.63636363636363635</v>
      </c>
      <c r="H1774" s="5">
        <v>11.087336983491451</v>
      </c>
      <c r="I1774" s="5">
        <v>11.087336983491451</v>
      </c>
      <c r="J1774" s="5">
        <v>0.64371805904799906</v>
      </c>
    </row>
    <row r="1775" spans="1:10" x14ac:dyDescent="0.3">
      <c r="A1775">
        <v>2021</v>
      </c>
      <c r="B1775" t="s">
        <v>540</v>
      </c>
      <c r="C1775" t="s">
        <v>1281</v>
      </c>
      <c r="D1775">
        <v>1</v>
      </c>
      <c r="E1775">
        <v>1</v>
      </c>
      <c r="F1775" s="3">
        <v>1</v>
      </c>
      <c r="G1775" s="3">
        <v>1</v>
      </c>
      <c r="H1775" s="5">
        <v>0.32280190769527328</v>
      </c>
      <c r="I1775" s="5">
        <v>0.32280190769527328</v>
      </c>
      <c r="J1775" s="5">
        <v>0</v>
      </c>
    </row>
    <row r="1776" spans="1:10" x14ac:dyDescent="0.3">
      <c r="A1776">
        <v>2017</v>
      </c>
      <c r="B1776" t="s">
        <v>304</v>
      </c>
      <c r="C1776" t="s">
        <v>865</v>
      </c>
      <c r="D1776">
        <v>3</v>
      </c>
      <c r="E1776">
        <v>3</v>
      </c>
      <c r="F1776" s="3">
        <v>1</v>
      </c>
      <c r="G1776" s="3">
        <v>1</v>
      </c>
      <c r="H1776" s="5">
        <v>5.7709634248329111</v>
      </c>
      <c r="I1776" s="5">
        <v>5.7709634248329111</v>
      </c>
      <c r="J1776" s="5">
        <v>0.19717854369817131</v>
      </c>
    </row>
    <row r="1777" spans="1:10" x14ac:dyDescent="0.3">
      <c r="A1777">
        <v>2018</v>
      </c>
      <c r="B1777" t="s">
        <v>304</v>
      </c>
      <c r="C1777" t="s">
        <v>865</v>
      </c>
      <c r="D1777">
        <v>2</v>
      </c>
      <c r="E1777">
        <v>2</v>
      </c>
      <c r="F1777" s="3">
        <v>1</v>
      </c>
      <c r="G1777" s="3">
        <v>0.5</v>
      </c>
      <c r="H1777" s="5">
        <v>1.494994572521243</v>
      </c>
      <c r="I1777" s="5">
        <v>0</v>
      </c>
      <c r="J1777" s="5">
        <v>7.7280766782897317E-2</v>
      </c>
    </row>
    <row r="1778" spans="1:10" x14ac:dyDescent="0.3">
      <c r="A1778">
        <v>2014</v>
      </c>
      <c r="B1778" t="s">
        <v>237</v>
      </c>
      <c r="C1778" t="s">
        <v>238</v>
      </c>
      <c r="D1778">
        <v>1</v>
      </c>
      <c r="E1778">
        <v>1</v>
      </c>
      <c r="F1778" s="3">
        <v>1</v>
      </c>
      <c r="G1778" s="3">
        <v>1</v>
      </c>
      <c r="H1778" s="5">
        <v>1.2731321359116301</v>
      </c>
      <c r="I1778" s="5">
        <v>1.2731321359116301</v>
      </c>
      <c r="J1778" s="5">
        <v>0</v>
      </c>
    </row>
    <row r="1779" spans="1:10" x14ac:dyDescent="0.3">
      <c r="A1779">
        <v>2019</v>
      </c>
      <c r="B1779" t="s">
        <v>482</v>
      </c>
      <c r="C1779" t="s">
        <v>1147</v>
      </c>
      <c r="D1779">
        <v>6</v>
      </c>
      <c r="E1779">
        <v>5</v>
      </c>
      <c r="F1779" s="3">
        <v>0.83333333333333337</v>
      </c>
      <c r="G1779" s="3">
        <v>0.83333333333333337</v>
      </c>
      <c r="H1779" s="5">
        <v>0.9098275760600083</v>
      </c>
      <c r="I1779" s="5">
        <v>0.9098275760600083</v>
      </c>
      <c r="J1779" s="5">
        <v>0.23400721622078119</v>
      </c>
    </row>
    <row r="1780" spans="1:10" x14ac:dyDescent="0.3">
      <c r="A1780">
        <v>2017</v>
      </c>
      <c r="B1780" t="s">
        <v>86</v>
      </c>
      <c r="C1780" t="s">
        <v>782</v>
      </c>
      <c r="D1780">
        <v>3</v>
      </c>
      <c r="E1780">
        <v>3</v>
      </c>
      <c r="F1780" s="3">
        <v>1</v>
      </c>
      <c r="G1780" s="3">
        <v>0.66666666666666663</v>
      </c>
      <c r="H1780" s="5">
        <v>3.1623217766834069</v>
      </c>
      <c r="I1780" s="5">
        <v>3.1623217766834069</v>
      </c>
      <c r="J1780" s="5">
        <v>0.17121835352283421</v>
      </c>
    </row>
    <row r="1781" spans="1:10" x14ac:dyDescent="0.3">
      <c r="A1781">
        <v>2018</v>
      </c>
      <c r="B1781" t="s">
        <v>411</v>
      </c>
      <c r="C1781" t="s">
        <v>1072</v>
      </c>
      <c r="D1781">
        <v>11</v>
      </c>
      <c r="E1781">
        <v>6</v>
      </c>
      <c r="F1781" s="3">
        <v>0.54545454545454541</v>
      </c>
      <c r="G1781" s="3">
        <v>0.72727272727272729</v>
      </c>
      <c r="H1781" s="5">
        <v>-5.0898871742223086</v>
      </c>
      <c r="I1781" s="5">
        <v>-5.0898871742223086</v>
      </c>
      <c r="J1781" s="5">
        <v>2.3321114814021049E-2</v>
      </c>
    </row>
    <row r="1782" spans="1:10" x14ac:dyDescent="0.3">
      <c r="A1782">
        <v>2019</v>
      </c>
      <c r="B1782" t="s">
        <v>411</v>
      </c>
      <c r="C1782" t="s">
        <v>1072</v>
      </c>
      <c r="D1782">
        <v>27</v>
      </c>
      <c r="E1782">
        <v>19</v>
      </c>
      <c r="F1782" s="3">
        <v>0.70370370370370372</v>
      </c>
      <c r="G1782" s="3">
        <v>0.7407407407407407</v>
      </c>
      <c r="H1782" s="5">
        <v>5.509211289112347</v>
      </c>
      <c r="I1782" s="5">
        <v>5.509211289112347</v>
      </c>
      <c r="J1782" s="5">
        <v>0.78355614216616853</v>
      </c>
    </row>
    <row r="1783" spans="1:10" x14ac:dyDescent="0.3">
      <c r="A1783">
        <v>2020</v>
      </c>
      <c r="B1783" t="s">
        <v>411</v>
      </c>
      <c r="C1783" t="s">
        <v>1072</v>
      </c>
      <c r="D1783">
        <v>1</v>
      </c>
      <c r="E1783">
        <v>0</v>
      </c>
      <c r="F1783" s="3">
        <v>0</v>
      </c>
      <c r="G1783" s="3">
        <v>1</v>
      </c>
      <c r="H1783" s="5">
        <v>-2.810359755202851</v>
      </c>
      <c r="I1783" s="5">
        <v>-2.810359755202851</v>
      </c>
      <c r="J1783" s="5">
        <v>0</v>
      </c>
    </row>
    <row r="1784" spans="1:10" x14ac:dyDescent="0.3">
      <c r="A1784">
        <v>2021</v>
      </c>
      <c r="B1784" t="s">
        <v>411</v>
      </c>
      <c r="C1784" t="s">
        <v>1072</v>
      </c>
      <c r="D1784">
        <v>10</v>
      </c>
      <c r="E1784">
        <v>10</v>
      </c>
      <c r="F1784" s="3">
        <v>1</v>
      </c>
      <c r="G1784" s="3">
        <v>0.6</v>
      </c>
      <c r="H1784" s="5">
        <v>6.4767453482892394</v>
      </c>
      <c r="I1784" s="5">
        <v>0</v>
      </c>
      <c r="J1784" s="5">
        <v>0.57752906936273363</v>
      </c>
    </row>
    <row r="1785" spans="1:10" x14ac:dyDescent="0.3">
      <c r="A1785">
        <v>2019</v>
      </c>
      <c r="B1785" t="s">
        <v>264</v>
      </c>
      <c r="C1785" t="s">
        <v>1201</v>
      </c>
      <c r="D1785">
        <v>12</v>
      </c>
      <c r="E1785">
        <v>7</v>
      </c>
      <c r="F1785" s="3">
        <v>0.58333333333333337</v>
      </c>
      <c r="G1785" s="3">
        <v>0.58333333333333337</v>
      </c>
      <c r="H1785" s="5">
        <v>4.4269515938491111</v>
      </c>
      <c r="I1785" s="5">
        <v>4.4269515938491111</v>
      </c>
      <c r="J1785" s="5">
        <v>0.5094450207694653</v>
      </c>
    </row>
    <row r="1786" spans="1:10" x14ac:dyDescent="0.3">
      <c r="A1786">
        <v>2020</v>
      </c>
      <c r="B1786" t="s">
        <v>264</v>
      </c>
      <c r="C1786" t="s">
        <v>1201</v>
      </c>
      <c r="D1786">
        <v>2</v>
      </c>
      <c r="E1786">
        <v>0</v>
      </c>
      <c r="F1786" s="3">
        <v>0</v>
      </c>
      <c r="G1786" s="3">
        <v>1</v>
      </c>
      <c r="H1786" s="5">
        <v>-4.8265692453453974</v>
      </c>
      <c r="I1786" s="5">
        <v>-4.8265692453453974</v>
      </c>
      <c r="J1786" s="5">
        <v>0</v>
      </c>
    </row>
    <row r="1787" spans="1:10" x14ac:dyDescent="0.3">
      <c r="A1787">
        <v>2021</v>
      </c>
      <c r="B1787" t="s">
        <v>264</v>
      </c>
      <c r="C1787" t="s">
        <v>1201</v>
      </c>
      <c r="D1787">
        <v>9</v>
      </c>
      <c r="E1787">
        <v>6</v>
      </c>
      <c r="F1787" s="3">
        <v>0.66666666666666663</v>
      </c>
      <c r="G1787" s="3">
        <v>0.66666666666666663</v>
      </c>
      <c r="H1787" s="5">
        <v>-4.196891163709191</v>
      </c>
      <c r="I1787" s="5">
        <v>-4.196891163709191</v>
      </c>
      <c r="J1787" s="5">
        <v>3.1545150613424541E-2</v>
      </c>
    </row>
    <row r="1788" spans="1:10" x14ac:dyDescent="0.3">
      <c r="A1788">
        <v>2014</v>
      </c>
      <c r="B1788" t="s">
        <v>210</v>
      </c>
      <c r="C1788" t="s">
        <v>211</v>
      </c>
      <c r="D1788">
        <v>1</v>
      </c>
      <c r="E1788">
        <v>1</v>
      </c>
      <c r="F1788" s="3">
        <v>1</v>
      </c>
      <c r="G1788" s="3">
        <v>1</v>
      </c>
      <c r="H1788" s="5">
        <v>2.8149246201057001</v>
      </c>
      <c r="I1788" s="5">
        <v>2.8149246201057001</v>
      </c>
      <c r="J1788" s="5">
        <v>0</v>
      </c>
    </row>
    <row r="1789" spans="1:10" x14ac:dyDescent="0.3">
      <c r="A1789">
        <v>2016</v>
      </c>
      <c r="B1789" t="s">
        <v>402</v>
      </c>
      <c r="C1789" t="s">
        <v>732</v>
      </c>
      <c r="D1789">
        <v>1</v>
      </c>
      <c r="E1789">
        <v>1</v>
      </c>
      <c r="F1789" s="3">
        <v>1</v>
      </c>
      <c r="G1789" s="3">
        <v>0</v>
      </c>
      <c r="H1789" s="5">
        <v>0.31098711055623302</v>
      </c>
      <c r="I1789" s="5">
        <v>0</v>
      </c>
      <c r="J1789" s="5">
        <v>0</v>
      </c>
    </row>
    <row r="1790" spans="1:10" x14ac:dyDescent="0.3">
      <c r="A1790">
        <v>2017</v>
      </c>
      <c r="B1790" t="s">
        <v>402</v>
      </c>
      <c r="C1790" t="s">
        <v>732</v>
      </c>
      <c r="D1790">
        <v>1</v>
      </c>
      <c r="E1790">
        <v>0</v>
      </c>
      <c r="F1790" s="3">
        <v>0</v>
      </c>
      <c r="G1790" s="3">
        <v>1</v>
      </c>
      <c r="H1790" s="5">
        <v>-2.02231825557821</v>
      </c>
      <c r="I1790" s="5">
        <v>-2.02231825557821</v>
      </c>
      <c r="J1790" s="5">
        <v>0</v>
      </c>
    </row>
    <row r="1791" spans="1:10" x14ac:dyDescent="0.3">
      <c r="A1791">
        <v>2018</v>
      </c>
      <c r="B1791" t="s">
        <v>402</v>
      </c>
      <c r="C1791" t="s">
        <v>732</v>
      </c>
      <c r="D1791">
        <v>1</v>
      </c>
      <c r="E1791">
        <v>1</v>
      </c>
      <c r="F1791" s="3">
        <v>1</v>
      </c>
      <c r="G1791" s="3">
        <v>1</v>
      </c>
      <c r="H1791" s="5">
        <v>1.00647008971069</v>
      </c>
      <c r="I1791" s="5">
        <v>1.00647008971069</v>
      </c>
      <c r="J1791" s="5">
        <v>0</v>
      </c>
    </row>
    <row r="1792" spans="1:10" x14ac:dyDescent="0.3">
      <c r="A1792">
        <v>2015</v>
      </c>
      <c r="B1792" t="s">
        <v>35</v>
      </c>
      <c r="C1792" t="s">
        <v>425</v>
      </c>
      <c r="D1792">
        <v>5</v>
      </c>
      <c r="E1792">
        <v>3</v>
      </c>
      <c r="F1792" s="3">
        <v>0.6</v>
      </c>
      <c r="G1792" s="3">
        <v>0.2</v>
      </c>
      <c r="H1792" s="5">
        <v>-2.6790054803569339</v>
      </c>
      <c r="I1792" s="5">
        <v>0</v>
      </c>
      <c r="J1792" s="5">
        <v>3.4055776763801039E-2</v>
      </c>
    </row>
    <row r="1793" spans="1:10" x14ac:dyDescent="0.3">
      <c r="A1793">
        <v>2016</v>
      </c>
      <c r="B1793" t="s">
        <v>35</v>
      </c>
      <c r="C1793" t="s">
        <v>425</v>
      </c>
      <c r="D1793">
        <v>5</v>
      </c>
      <c r="E1793">
        <v>4</v>
      </c>
      <c r="F1793" s="3">
        <v>0.8</v>
      </c>
      <c r="G1793" s="3">
        <v>0.8</v>
      </c>
      <c r="H1793" s="5">
        <v>3.8493288648528332</v>
      </c>
      <c r="I1793" s="5">
        <v>3.8493288648528332</v>
      </c>
      <c r="J1793" s="5">
        <v>0.27666668839368541</v>
      </c>
    </row>
    <row r="1794" spans="1:10" x14ac:dyDescent="0.3">
      <c r="A1794">
        <v>2014</v>
      </c>
      <c r="B1794" t="s">
        <v>74</v>
      </c>
      <c r="C1794" t="s">
        <v>76</v>
      </c>
      <c r="D1794">
        <v>8</v>
      </c>
      <c r="E1794">
        <v>6</v>
      </c>
      <c r="F1794" s="3">
        <v>0.75</v>
      </c>
      <c r="G1794" s="3">
        <v>0.875</v>
      </c>
      <c r="H1794" s="5">
        <v>10.105426233057401</v>
      </c>
      <c r="I1794" s="5">
        <v>10.105426233057401</v>
      </c>
      <c r="J1794" s="5">
        <v>0.49315079767292008</v>
      </c>
    </row>
    <row r="1795" spans="1:10" x14ac:dyDescent="0.3">
      <c r="A1795">
        <v>2015</v>
      </c>
      <c r="B1795" t="s">
        <v>74</v>
      </c>
      <c r="C1795" t="s">
        <v>76</v>
      </c>
      <c r="D1795">
        <v>19</v>
      </c>
      <c r="E1795">
        <v>15</v>
      </c>
      <c r="F1795" s="3">
        <v>0.78947368421052633</v>
      </c>
      <c r="G1795" s="3">
        <v>1</v>
      </c>
      <c r="H1795" s="5">
        <v>16.31601230787405</v>
      </c>
      <c r="I1795" s="5">
        <v>16.31601230787405</v>
      </c>
      <c r="J1795" s="5">
        <v>0.85899847042226529</v>
      </c>
    </row>
    <row r="1796" spans="1:10" x14ac:dyDescent="0.3">
      <c r="A1796">
        <v>2016</v>
      </c>
      <c r="B1796" t="s">
        <v>74</v>
      </c>
      <c r="C1796" t="s">
        <v>76</v>
      </c>
      <c r="D1796">
        <v>29</v>
      </c>
      <c r="E1796">
        <v>22</v>
      </c>
      <c r="F1796" s="3">
        <v>0.75862068965517238</v>
      </c>
      <c r="G1796" s="3">
        <v>0.68965517241379315</v>
      </c>
      <c r="H1796" s="5">
        <v>7.3196927834177474</v>
      </c>
      <c r="I1796" s="5">
        <v>0</v>
      </c>
      <c r="J1796" s="5">
        <v>0.84416760585135209</v>
      </c>
    </row>
    <row r="1797" spans="1:10" x14ac:dyDescent="0.3">
      <c r="A1797">
        <v>2018</v>
      </c>
      <c r="B1797" t="s">
        <v>415</v>
      </c>
      <c r="C1797" t="s">
        <v>904</v>
      </c>
      <c r="D1797">
        <v>1</v>
      </c>
      <c r="E1797">
        <v>0</v>
      </c>
      <c r="F1797" s="3">
        <v>0</v>
      </c>
      <c r="G1797" s="3">
        <v>0</v>
      </c>
      <c r="H1797" s="5">
        <v>-1.62472713140175</v>
      </c>
      <c r="I1797" s="5">
        <v>0</v>
      </c>
      <c r="J1797" s="5">
        <v>0</v>
      </c>
    </row>
    <row r="1798" spans="1:10" x14ac:dyDescent="0.3">
      <c r="A1798">
        <v>2019</v>
      </c>
      <c r="B1798" t="s">
        <v>415</v>
      </c>
      <c r="C1798" t="s">
        <v>904</v>
      </c>
      <c r="D1798">
        <v>3</v>
      </c>
      <c r="E1798">
        <v>2</v>
      </c>
      <c r="F1798" s="3">
        <v>0.66666666666666663</v>
      </c>
      <c r="G1798" s="3">
        <v>0.66666666666666663</v>
      </c>
      <c r="H1798" s="5">
        <v>-0.41491079041944418</v>
      </c>
      <c r="I1798" s="5">
        <v>-0.41491079041944418</v>
      </c>
      <c r="J1798" s="5">
        <v>5.1946020349776467E-2</v>
      </c>
    </row>
    <row r="1799" spans="1:10" x14ac:dyDescent="0.3">
      <c r="A1799">
        <v>2018</v>
      </c>
      <c r="B1799" t="s">
        <v>343</v>
      </c>
      <c r="C1799" t="s">
        <v>1042</v>
      </c>
      <c r="D1799">
        <v>2</v>
      </c>
      <c r="E1799">
        <v>1</v>
      </c>
      <c r="F1799" s="3">
        <v>0.5</v>
      </c>
      <c r="G1799" s="3">
        <v>0.5</v>
      </c>
      <c r="H1799" s="5">
        <v>-2.9473564509868071</v>
      </c>
      <c r="I1799" s="5">
        <v>-2.9473564509868071</v>
      </c>
      <c r="J1799" s="5">
        <v>5.8375421084386342E-3</v>
      </c>
    </row>
    <row r="1800" spans="1:10" x14ac:dyDescent="0.3">
      <c r="A1800">
        <v>2021</v>
      </c>
      <c r="B1800" t="s">
        <v>175</v>
      </c>
      <c r="C1800" t="s">
        <v>1386</v>
      </c>
      <c r="D1800">
        <v>7</v>
      </c>
      <c r="E1800">
        <v>3</v>
      </c>
      <c r="F1800" s="3">
        <v>0.4285714285714286</v>
      </c>
      <c r="G1800" s="3">
        <v>0.7142857142857143</v>
      </c>
      <c r="H1800" s="5">
        <v>-3.563844401594066</v>
      </c>
      <c r="I1800" s="5">
        <v>0</v>
      </c>
      <c r="J1800" s="5">
        <v>2.772752991665485E-2</v>
      </c>
    </row>
    <row r="1801" spans="1:10" x14ac:dyDescent="0.3">
      <c r="A1801">
        <v>2014</v>
      </c>
      <c r="B1801" t="s">
        <v>41</v>
      </c>
      <c r="C1801" t="s">
        <v>43</v>
      </c>
      <c r="D1801">
        <v>8</v>
      </c>
      <c r="E1801">
        <v>7</v>
      </c>
      <c r="F1801" s="3">
        <v>0.875</v>
      </c>
      <c r="G1801" s="3">
        <v>0.75</v>
      </c>
      <c r="H1801" s="5">
        <v>7.7919359452856787</v>
      </c>
      <c r="I1801" s="5">
        <v>7.7919359452856787</v>
      </c>
      <c r="J1801" s="5">
        <v>0.49896574376022762</v>
      </c>
    </row>
    <row r="1802" spans="1:10" x14ac:dyDescent="0.3">
      <c r="A1802">
        <v>2015</v>
      </c>
      <c r="B1802" t="s">
        <v>41</v>
      </c>
      <c r="C1802" t="s">
        <v>43</v>
      </c>
      <c r="D1802">
        <v>9</v>
      </c>
      <c r="E1802">
        <v>6</v>
      </c>
      <c r="F1802" s="3">
        <v>0.66666666666666663</v>
      </c>
      <c r="G1802" s="3">
        <v>0.44444444444444442</v>
      </c>
      <c r="H1802" s="5">
        <v>5.1456525514831943</v>
      </c>
      <c r="I1802" s="5">
        <v>0</v>
      </c>
      <c r="J1802" s="5">
        <v>0.44761877950727957</v>
      </c>
    </row>
    <row r="1803" spans="1:10" x14ac:dyDescent="0.3">
      <c r="A1803">
        <v>2016</v>
      </c>
      <c r="B1803" t="s">
        <v>41</v>
      </c>
      <c r="C1803" t="s">
        <v>43</v>
      </c>
      <c r="D1803">
        <v>21</v>
      </c>
      <c r="E1803">
        <v>17</v>
      </c>
      <c r="F1803" s="3">
        <v>0.80952380952380953</v>
      </c>
      <c r="G1803" s="3">
        <v>0.7142857142857143</v>
      </c>
      <c r="H1803" s="5">
        <v>22.298449311892629</v>
      </c>
      <c r="I1803" s="5">
        <v>0</v>
      </c>
      <c r="J1803" s="5">
        <v>0.9039803472163066</v>
      </c>
    </row>
    <row r="1804" spans="1:10" x14ac:dyDescent="0.3">
      <c r="A1804">
        <v>2017</v>
      </c>
      <c r="B1804" t="s">
        <v>113</v>
      </c>
      <c r="C1804" t="s">
        <v>796</v>
      </c>
      <c r="D1804">
        <v>17</v>
      </c>
      <c r="E1804">
        <v>10</v>
      </c>
      <c r="F1804" s="3">
        <v>0.58823529411764708</v>
      </c>
      <c r="G1804" s="3">
        <v>0.70588235294117652</v>
      </c>
      <c r="H1804" s="5">
        <v>-3.5697166237953861</v>
      </c>
      <c r="I1804" s="5">
        <v>0</v>
      </c>
      <c r="J1804" s="5">
        <v>5.9150230824873737E-2</v>
      </c>
    </row>
    <row r="1805" spans="1:10" x14ac:dyDescent="0.3">
      <c r="A1805">
        <v>2018</v>
      </c>
      <c r="B1805" t="s">
        <v>113</v>
      </c>
      <c r="C1805" t="s">
        <v>796</v>
      </c>
      <c r="D1805">
        <v>12</v>
      </c>
      <c r="E1805">
        <v>10</v>
      </c>
      <c r="F1805" s="3">
        <v>0.83333333333333337</v>
      </c>
      <c r="G1805" s="3">
        <v>0.58333333333333337</v>
      </c>
      <c r="H1805" s="5">
        <v>11.665441692454699</v>
      </c>
      <c r="I1805" s="5">
        <v>11.665441692454699</v>
      </c>
      <c r="J1805" s="5">
        <v>0.68584890547241328</v>
      </c>
    </row>
    <row r="1806" spans="1:10" x14ac:dyDescent="0.3">
      <c r="A1806">
        <v>2019</v>
      </c>
      <c r="B1806" t="s">
        <v>113</v>
      </c>
      <c r="C1806" t="s">
        <v>796</v>
      </c>
      <c r="D1806">
        <v>12</v>
      </c>
      <c r="E1806">
        <v>7</v>
      </c>
      <c r="F1806" s="3">
        <v>0.58333333333333337</v>
      </c>
      <c r="G1806" s="3">
        <v>0.41666666666666669</v>
      </c>
      <c r="H1806" s="5">
        <v>0.1149475928057279</v>
      </c>
      <c r="I1806" s="5">
        <v>0</v>
      </c>
      <c r="J1806" s="5">
        <v>0.27894292002601601</v>
      </c>
    </row>
    <row r="1807" spans="1:10" x14ac:dyDescent="0.3">
      <c r="A1807">
        <v>2020</v>
      </c>
      <c r="B1807" t="s">
        <v>113</v>
      </c>
      <c r="C1807" t="s">
        <v>796</v>
      </c>
      <c r="D1807">
        <v>21</v>
      </c>
      <c r="E1807">
        <v>15</v>
      </c>
      <c r="F1807" s="3">
        <v>0.7142857142857143</v>
      </c>
      <c r="G1807" s="3">
        <v>0.52380952380952384</v>
      </c>
      <c r="H1807" s="5">
        <v>7.032562617804536</v>
      </c>
      <c r="I1807" s="5">
        <v>7.032562617804536</v>
      </c>
      <c r="J1807" s="5">
        <v>0.78126476889968122</v>
      </c>
    </row>
    <row r="1808" spans="1:10" x14ac:dyDescent="0.3">
      <c r="A1808">
        <v>2017</v>
      </c>
      <c r="B1808" t="s">
        <v>63</v>
      </c>
      <c r="C1808" t="s">
        <v>768</v>
      </c>
      <c r="D1808">
        <v>1</v>
      </c>
      <c r="E1808">
        <v>1</v>
      </c>
      <c r="F1808" s="3">
        <v>1</v>
      </c>
      <c r="G1808" s="3">
        <v>0</v>
      </c>
      <c r="H1808" s="5">
        <v>-0.49009844864781998</v>
      </c>
      <c r="I1808" s="5">
        <v>0</v>
      </c>
      <c r="J1808" s="5">
        <v>0</v>
      </c>
    </row>
    <row r="1809" spans="1:10" x14ac:dyDescent="0.3">
      <c r="A1809">
        <v>2019</v>
      </c>
      <c r="B1809" t="s">
        <v>287</v>
      </c>
      <c r="C1809" t="s">
        <v>1220</v>
      </c>
      <c r="D1809">
        <v>6</v>
      </c>
      <c r="E1809">
        <v>5</v>
      </c>
      <c r="F1809" s="3">
        <v>0.83333333333333337</v>
      </c>
      <c r="G1809" s="3">
        <v>0.66666666666666663</v>
      </c>
      <c r="H1809" s="5">
        <v>4.6438281131661876</v>
      </c>
      <c r="I1809" s="5">
        <v>0</v>
      </c>
      <c r="J1809" s="5">
        <v>0.34598725021245869</v>
      </c>
    </row>
    <row r="1810" spans="1:10" x14ac:dyDescent="0.3">
      <c r="A1810">
        <v>2020</v>
      </c>
      <c r="B1810" t="s">
        <v>287</v>
      </c>
      <c r="C1810" t="s">
        <v>1220</v>
      </c>
      <c r="D1810">
        <v>6</v>
      </c>
      <c r="E1810">
        <v>4</v>
      </c>
      <c r="F1810" s="3">
        <v>0.66666666666666663</v>
      </c>
      <c r="G1810" s="3">
        <v>0.5</v>
      </c>
      <c r="H1810" s="5">
        <v>3.327280464339665</v>
      </c>
      <c r="I1810" s="5">
        <v>3.327280464339665</v>
      </c>
      <c r="J1810" s="5">
        <v>0.29371056814781049</v>
      </c>
    </row>
    <row r="1811" spans="1:10" x14ac:dyDescent="0.3">
      <c r="A1811">
        <v>2014</v>
      </c>
      <c r="B1811" t="s">
        <v>84</v>
      </c>
      <c r="C1811" t="s">
        <v>85</v>
      </c>
      <c r="D1811">
        <v>16</v>
      </c>
      <c r="E1811">
        <v>11</v>
      </c>
      <c r="F1811" s="3">
        <v>0.6875</v>
      </c>
      <c r="G1811" s="3">
        <v>0.6875</v>
      </c>
      <c r="H1811" s="5">
        <v>-0.30904760926559549</v>
      </c>
      <c r="I1811" s="5">
        <v>-0.30904760926559549</v>
      </c>
      <c r="J1811" s="5">
        <v>0.22626570718293479</v>
      </c>
    </row>
    <row r="1812" spans="1:10" x14ac:dyDescent="0.3">
      <c r="A1812">
        <v>2020</v>
      </c>
      <c r="B1812" t="s">
        <v>255</v>
      </c>
      <c r="C1812" t="s">
        <v>1324</v>
      </c>
      <c r="D1812">
        <v>2</v>
      </c>
      <c r="E1812">
        <v>0</v>
      </c>
      <c r="F1812" s="3">
        <v>0</v>
      </c>
      <c r="G1812" s="3">
        <v>0.5</v>
      </c>
      <c r="H1812" s="5">
        <v>-3.4820089789697808</v>
      </c>
      <c r="I1812" s="5">
        <v>0</v>
      </c>
      <c r="J1812" s="5">
        <v>0</v>
      </c>
    </row>
    <row r="1813" spans="1:10" x14ac:dyDescent="0.3">
      <c r="A1813">
        <v>2017</v>
      </c>
      <c r="B1813" t="s">
        <v>436</v>
      </c>
      <c r="C1813" t="s">
        <v>766</v>
      </c>
      <c r="D1813">
        <v>11</v>
      </c>
      <c r="E1813">
        <v>8</v>
      </c>
      <c r="F1813" s="3">
        <v>0.72727272727272729</v>
      </c>
      <c r="G1813" s="3">
        <v>0.54545454545454541</v>
      </c>
      <c r="H1813" s="5">
        <v>4.9789375373390063</v>
      </c>
      <c r="I1813" s="5">
        <v>4.9789375373390063</v>
      </c>
      <c r="J1813" s="5">
        <v>0.53162529790652546</v>
      </c>
    </row>
    <row r="1814" spans="1:10" x14ac:dyDescent="0.3">
      <c r="A1814">
        <v>2020</v>
      </c>
      <c r="B1814" t="s">
        <v>507</v>
      </c>
      <c r="C1814" t="s">
        <v>1311</v>
      </c>
      <c r="D1814">
        <v>1</v>
      </c>
      <c r="E1814">
        <v>1</v>
      </c>
      <c r="F1814" s="3">
        <v>1</v>
      </c>
      <c r="G1814" s="3">
        <v>1</v>
      </c>
      <c r="H1814" s="5">
        <v>0.45216762287379192</v>
      </c>
      <c r="I1814" s="5">
        <v>0.45216762287379192</v>
      </c>
      <c r="J1814" s="5">
        <v>0</v>
      </c>
    </row>
    <row r="1815" spans="1:10" x14ac:dyDescent="0.3">
      <c r="A1815">
        <v>2018</v>
      </c>
      <c r="B1815" t="s">
        <v>272</v>
      </c>
      <c r="C1815" t="s">
        <v>1007</v>
      </c>
      <c r="D1815">
        <v>3</v>
      </c>
      <c r="E1815">
        <v>3</v>
      </c>
      <c r="F1815" s="3">
        <v>1</v>
      </c>
      <c r="G1815" s="3">
        <v>1</v>
      </c>
      <c r="H1815" s="5">
        <v>5.8983107813690392</v>
      </c>
      <c r="I1815" s="5">
        <v>5.8983107813690392</v>
      </c>
      <c r="J1815" s="5">
        <v>0.1978721365654513</v>
      </c>
    </row>
    <row r="1816" spans="1:10" x14ac:dyDescent="0.3">
      <c r="A1816">
        <v>2018</v>
      </c>
      <c r="B1816" t="s">
        <v>182</v>
      </c>
      <c r="C1816" t="s">
        <v>977</v>
      </c>
      <c r="D1816">
        <v>7</v>
      </c>
      <c r="E1816">
        <v>5</v>
      </c>
      <c r="F1816" s="3">
        <v>0.7142857142857143</v>
      </c>
      <c r="G1816" s="3">
        <v>0.5714285714285714</v>
      </c>
      <c r="H1816" s="5">
        <v>2.5422943664354851</v>
      </c>
      <c r="I1816" s="5">
        <v>0</v>
      </c>
      <c r="J1816" s="5">
        <v>0.31937446384125129</v>
      </c>
    </row>
    <row r="1817" spans="1:10" x14ac:dyDescent="0.3">
      <c r="A1817">
        <v>2019</v>
      </c>
      <c r="B1817" t="s">
        <v>182</v>
      </c>
      <c r="C1817" t="s">
        <v>977</v>
      </c>
      <c r="D1817">
        <v>11</v>
      </c>
      <c r="E1817">
        <v>8</v>
      </c>
      <c r="F1817" s="3">
        <v>0.72727272727272729</v>
      </c>
      <c r="G1817" s="3">
        <v>0.45454545454545447</v>
      </c>
      <c r="H1817" s="5">
        <v>9.1404369727676791</v>
      </c>
      <c r="I1817" s="5">
        <v>0</v>
      </c>
      <c r="J1817" s="5">
        <v>0.60422002965596278</v>
      </c>
    </row>
    <row r="1818" spans="1:10" x14ac:dyDescent="0.3">
      <c r="A1818">
        <v>2018</v>
      </c>
      <c r="B1818" t="s">
        <v>212</v>
      </c>
      <c r="C1818" t="s">
        <v>988</v>
      </c>
      <c r="D1818">
        <v>9</v>
      </c>
      <c r="E1818">
        <v>6</v>
      </c>
      <c r="F1818" s="3">
        <v>0.66666666666666663</v>
      </c>
      <c r="G1818" s="3">
        <v>0.55555555555555558</v>
      </c>
      <c r="H1818" s="5">
        <v>-1.4987640600362711</v>
      </c>
      <c r="I1818" s="5">
        <v>-1.4987640600362711</v>
      </c>
      <c r="J1818" s="5">
        <v>0.1061482805313045</v>
      </c>
    </row>
    <row r="1819" spans="1:10" x14ac:dyDescent="0.3">
      <c r="A1819">
        <v>2019</v>
      </c>
      <c r="B1819" t="s">
        <v>212</v>
      </c>
      <c r="C1819" t="s">
        <v>988</v>
      </c>
      <c r="D1819">
        <v>1</v>
      </c>
      <c r="E1819">
        <v>1</v>
      </c>
      <c r="F1819" s="3">
        <v>1</v>
      </c>
      <c r="G1819" s="3">
        <v>0</v>
      </c>
      <c r="H1819" s="5">
        <v>-0.19011509692150499</v>
      </c>
      <c r="I1819" s="5">
        <v>0</v>
      </c>
      <c r="J1819" s="5">
        <v>0</v>
      </c>
    </row>
    <row r="1820" spans="1:10" x14ac:dyDescent="0.3">
      <c r="A1820">
        <v>2015</v>
      </c>
      <c r="B1820" t="s">
        <v>258</v>
      </c>
      <c r="C1820" t="s">
        <v>537</v>
      </c>
      <c r="D1820">
        <v>4</v>
      </c>
      <c r="E1820">
        <v>4</v>
      </c>
      <c r="F1820" s="3">
        <v>1</v>
      </c>
      <c r="G1820" s="3">
        <v>0.5</v>
      </c>
      <c r="H1820" s="5">
        <v>3.2752374418292391</v>
      </c>
      <c r="I1820" s="5">
        <v>3.2752374418292391</v>
      </c>
      <c r="J1820" s="5">
        <v>0.23831465546731709</v>
      </c>
    </row>
    <row r="1821" spans="1:10" x14ac:dyDescent="0.3">
      <c r="A1821">
        <v>2017</v>
      </c>
      <c r="B1821" t="s">
        <v>149</v>
      </c>
      <c r="C1821" t="s">
        <v>811</v>
      </c>
      <c r="D1821">
        <v>5</v>
      </c>
      <c r="E1821">
        <v>3</v>
      </c>
      <c r="F1821" s="3">
        <v>0.6</v>
      </c>
      <c r="G1821" s="3">
        <v>0.8</v>
      </c>
      <c r="H1821" s="5">
        <v>0.59645889073283986</v>
      </c>
      <c r="I1821" s="5">
        <v>0</v>
      </c>
      <c r="J1821" s="5">
        <v>0.15403689797780781</v>
      </c>
    </row>
    <row r="1822" spans="1:10" x14ac:dyDescent="0.3">
      <c r="A1822">
        <v>2018</v>
      </c>
      <c r="B1822" t="s">
        <v>149</v>
      </c>
      <c r="C1822" t="s">
        <v>811</v>
      </c>
      <c r="D1822">
        <v>15</v>
      </c>
      <c r="E1822">
        <v>7</v>
      </c>
      <c r="F1822" s="3">
        <v>0.46666666666666667</v>
      </c>
      <c r="G1822" s="3">
        <v>0.6</v>
      </c>
      <c r="H1822" s="5">
        <v>-2.183604589062254</v>
      </c>
      <c r="I1822" s="5">
        <v>-2.183604589062254</v>
      </c>
      <c r="J1822" s="5">
        <v>9.5430137354616237E-2</v>
      </c>
    </row>
    <row r="1823" spans="1:10" x14ac:dyDescent="0.3">
      <c r="A1823">
        <v>2019</v>
      </c>
      <c r="B1823" t="s">
        <v>149</v>
      </c>
      <c r="C1823" t="s">
        <v>811</v>
      </c>
      <c r="D1823">
        <v>17</v>
      </c>
      <c r="E1823">
        <v>13</v>
      </c>
      <c r="F1823" s="3">
        <v>0.76470588235294112</v>
      </c>
      <c r="G1823" s="3">
        <v>0.52941176470588236</v>
      </c>
      <c r="H1823" s="5">
        <v>13.15443488739219</v>
      </c>
      <c r="I1823" s="5">
        <v>13.15443488739219</v>
      </c>
      <c r="J1823" s="5">
        <v>0.80730181262465639</v>
      </c>
    </row>
    <row r="1824" spans="1:10" x14ac:dyDescent="0.3">
      <c r="A1824">
        <v>2020</v>
      </c>
      <c r="B1824" t="s">
        <v>149</v>
      </c>
      <c r="C1824" t="s">
        <v>811</v>
      </c>
      <c r="D1824">
        <v>8</v>
      </c>
      <c r="E1824">
        <v>5</v>
      </c>
      <c r="F1824" s="3">
        <v>0.625</v>
      </c>
      <c r="G1824" s="3">
        <v>0.625</v>
      </c>
      <c r="H1824" s="5">
        <v>5.6699770280154453</v>
      </c>
      <c r="I1824" s="5">
        <v>5.6699770280154453</v>
      </c>
      <c r="J1824" s="5">
        <v>0.40820716816871688</v>
      </c>
    </row>
    <row r="1825" spans="1:10" x14ac:dyDescent="0.3">
      <c r="A1825">
        <v>2021</v>
      </c>
      <c r="B1825" t="s">
        <v>149</v>
      </c>
      <c r="C1825" t="s">
        <v>811</v>
      </c>
      <c r="D1825">
        <v>3</v>
      </c>
      <c r="E1825">
        <v>2</v>
      </c>
      <c r="F1825" s="3">
        <v>0.66666666666666663</v>
      </c>
      <c r="G1825" s="3">
        <v>0</v>
      </c>
      <c r="H1825" s="5">
        <v>3.2348542490300218</v>
      </c>
      <c r="I1825" s="5">
        <v>0</v>
      </c>
      <c r="J1825" s="5">
        <v>0.1397251751075006</v>
      </c>
    </row>
    <row r="1826" spans="1:10" x14ac:dyDescent="0.3">
      <c r="A1826">
        <v>2014</v>
      </c>
      <c r="B1826" t="s">
        <v>397</v>
      </c>
      <c r="C1826" t="s">
        <v>399</v>
      </c>
      <c r="D1826">
        <v>2</v>
      </c>
      <c r="E1826">
        <v>2</v>
      </c>
      <c r="F1826" s="3">
        <v>1</v>
      </c>
      <c r="G1826" s="3">
        <v>0</v>
      </c>
      <c r="H1826" s="5">
        <v>1.5577104875191581</v>
      </c>
      <c r="I1826" s="5">
        <v>0</v>
      </c>
      <c r="J1826" s="5">
        <v>7.851169312362212E-2</v>
      </c>
    </row>
    <row r="1827" spans="1:10" x14ac:dyDescent="0.3">
      <c r="A1827">
        <v>2015</v>
      </c>
      <c r="B1827" t="s">
        <v>397</v>
      </c>
      <c r="C1827" t="s">
        <v>399</v>
      </c>
      <c r="D1827">
        <v>20</v>
      </c>
      <c r="E1827">
        <v>11</v>
      </c>
      <c r="F1827" s="3">
        <v>0.55000000000000004</v>
      </c>
      <c r="G1827" s="3">
        <v>0.65</v>
      </c>
      <c r="H1827" s="5">
        <v>3.502731768543371</v>
      </c>
      <c r="I1827" s="5">
        <v>0</v>
      </c>
      <c r="J1827" s="5">
        <v>0.62468222024933062</v>
      </c>
    </row>
    <row r="1828" spans="1:10" x14ac:dyDescent="0.3">
      <c r="A1828">
        <v>2016</v>
      </c>
      <c r="B1828" t="s">
        <v>397</v>
      </c>
      <c r="C1828" t="s">
        <v>399</v>
      </c>
      <c r="D1828">
        <v>18</v>
      </c>
      <c r="E1828">
        <v>14</v>
      </c>
      <c r="F1828" s="3">
        <v>0.77777777777777779</v>
      </c>
      <c r="G1828" s="3">
        <v>0.77777777777777779</v>
      </c>
      <c r="H1828" s="5">
        <v>7.4964883658910777</v>
      </c>
      <c r="I1828" s="5">
        <v>7.4964883658910777</v>
      </c>
      <c r="J1828" s="5">
        <v>0.76153188166159325</v>
      </c>
    </row>
    <row r="1829" spans="1:10" x14ac:dyDescent="0.3">
      <c r="A1829">
        <v>2019</v>
      </c>
      <c r="B1829" t="s">
        <v>58</v>
      </c>
      <c r="C1829" t="s">
        <v>1103</v>
      </c>
      <c r="D1829">
        <v>2</v>
      </c>
      <c r="E1829">
        <v>1</v>
      </c>
      <c r="F1829" s="3">
        <v>0.5</v>
      </c>
      <c r="G1829" s="3">
        <v>1</v>
      </c>
      <c r="H1829" s="5">
        <v>-0.20102654407925</v>
      </c>
      <c r="I1829" s="5">
        <v>-0.20102654407925</v>
      </c>
      <c r="J1829" s="5">
        <v>1.82488928975514E-2</v>
      </c>
    </row>
    <row r="1830" spans="1:10" x14ac:dyDescent="0.3">
      <c r="A1830">
        <v>2019</v>
      </c>
      <c r="B1830" t="s">
        <v>139</v>
      </c>
      <c r="C1830" t="s">
        <v>1142</v>
      </c>
      <c r="D1830">
        <v>1</v>
      </c>
      <c r="E1830">
        <v>1</v>
      </c>
      <c r="F1830" s="3">
        <v>1</v>
      </c>
      <c r="G1830" s="3">
        <v>1</v>
      </c>
      <c r="H1830" s="5">
        <v>3.5476767509213301</v>
      </c>
      <c r="I1830" s="5">
        <v>3.5476767509213301</v>
      </c>
      <c r="J1830" s="5">
        <v>0</v>
      </c>
    </row>
    <row r="1831" spans="1:10" x14ac:dyDescent="0.3">
      <c r="A1831">
        <v>2020</v>
      </c>
      <c r="B1831" t="s">
        <v>139</v>
      </c>
      <c r="C1831" t="s">
        <v>1142</v>
      </c>
      <c r="D1831">
        <v>10</v>
      </c>
      <c r="E1831">
        <v>9</v>
      </c>
      <c r="F1831" s="3">
        <v>0.9</v>
      </c>
      <c r="G1831" s="3">
        <v>0.8</v>
      </c>
      <c r="H1831" s="5">
        <v>7.5976956600199523</v>
      </c>
      <c r="I1831" s="5">
        <v>7.5976956600199523</v>
      </c>
      <c r="J1831" s="5">
        <v>0.58283733862800169</v>
      </c>
    </row>
    <row r="1832" spans="1:10" x14ac:dyDescent="0.3">
      <c r="A1832">
        <v>2021</v>
      </c>
      <c r="B1832" t="s">
        <v>139</v>
      </c>
      <c r="C1832" t="s">
        <v>1142</v>
      </c>
      <c r="D1832">
        <v>14</v>
      </c>
      <c r="E1832">
        <v>12</v>
      </c>
      <c r="F1832" s="3">
        <v>0.8571428571428571</v>
      </c>
      <c r="G1832" s="3">
        <v>0.7142857142857143</v>
      </c>
      <c r="H1832" s="5">
        <v>6.6373500858077961</v>
      </c>
      <c r="I1832" s="5">
        <v>6.6373500858077961</v>
      </c>
      <c r="J1832" s="5">
        <v>0.68061095954980133</v>
      </c>
    </row>
    <row r="1833" spans="1:10" x14ac:dyDescent="0.3">
      <c r="A1833">
        <v>2019</v>
      </c>
      <c r="B1833" t="s">
        <v>255</v>
      </c>
      <c r="C1833" t="s">
        <v>1195</v>
      </c>
      <c r="D1833">
        <v>8</v>
      </c>
      <c r="E1833">
        <v>5</v>
      </c>
      <c r="F1833" s="3">
        <v>0.625</v>
      </c>
      <c r="G1833" s="3">
        <v>0.75</v>
      </c>
      <c r="H1833" s="5">
        <v>-1.439126006477687</v>
      </c>
      <c r="I1833" s="5">
        <v>0</v>
      </c>
      <c r="J1833" s="5">
        <v>9.7986188627488272E-2</v>
      </c>
    </row>
    <row r="1834" spans="1:10" x14ac:dyDescent="0.3">
      <c r="A1834">
        <v>2020</v>
      </c>
      <c r="B1834" t="s">
        <v>255</v>
      </c>
      <c r="C1834" t="s">
        <v>1195</v>
      </c>
      <c r="D1834">
        <v>9</v>
      </c>
      <c r="E1834">
        <v>6</v>
      </c>
      <c r="F1834" s="3">
        <v>0.66666666666666663</v>
      </c>
      <c r="G1834" s="3">
        <v>0.66666666666666663</v>
      </c>
      <c r="H1834" s="5">
        <v>4.3924007395837101</v>
      </c>
      <c r="I1834" s="5">
        <v>0</v>
      </c>
      <c r="J1834" s="5">
        <v>0.43011927989691268</v>
      </c>
    </row>
    <row r="1835" spans="1:10" x14ac:dyDescent="0.3">
      <c r="A1835">
        <v>2021</v>
      </c>
      <c r="B1835" t="s">
        <v>255</v>
      </c>
      <c r="C1835" t="s">
        <v>1195</v>
      </c>
      <c r="D1835">
        <v>19</v>
      </c>
      <c r="E1835">
        <v>14</v>
      </c>
      <c r="F1835" s="3">
        <v>0.73684210526315785</v>
      </c>
      <c r="G1835" s="3">
        <v>0.73684210526315785</v>
      </c>
      <c r="H1835" s="5">
        <v>4.4584333679658616</v>
      </c>
      <c r="I1835" s="5">
        <v>4.4584333679658616</v>
      </c>
      <c r="J1835" s="5">
        <v>0.68471435142731052</v>
      </c>
    </row>
    <row r="1836" spans="1:10" x14ac:dyDescent="0.3">
      <c r="A1836">
        <v>2017</v>
      </c>
      <c r="B1836" t="s">
        <v>395</v>
      </c>
      <c r="C1836" t="s">
        <v>895</v>
      </c>
      <c r="D1836">
        <v>2</v>
      </c>
      <c r="E1836">
        <v>2</v>
      </c>
      <c r="F1836" s="3">
        <v>1</v>
      </c>
      <c r="G1836" s="3">
        <v>1</v>
      </c>
      <c r="H1836" s="5">
        <v>1.165627309083753</v>
      </c>
      <c r="I1836" s="5">
        <v>1.165627309083753</v>
      </c>
      <c r="J1836" s="5">
        <v>7.3052802395190325E-2</v>
      </c>
    </row>
    <row r="1837" spans="1:10" x14ac:dyDescent="0.3">
      <c r="A1837">
        <v>2018</v>
      </c>
      <c r="B1837" t="s">
        <v>154</v>
      </c>
      <c r="C1837" t="s">
        <v>967</v>
      </c>
      <c r="D1837">
        <v>2</v>
      </c>
      <c r="E1837">
        <v>1</v>
      </c>
      <c r="F1837" s="3">
        <v>0.5</v>
      </c>
      <c r="G1837" s="3">
        <v>1</v>
      </c>
      <c r="H1837" s="5">
        <v>0.75967892628208977</v>
      </c>
      <c r="I1837" s="5">
        <v>0.75967892628208977</v>
      </c>
      <c r="J1837" s="5">
        <v>3.2448319647807547E-2</v>
      </c>
    </row>
    <row r="1838" spans="1:10" x14ac:dyDescent="0.3">
      <c r="A1838">
        <v>2019</v>
      </c>
      <c r="B1838" t="s">
        <v>154</v>
      </c>
      <c r="C1838" t="s">
        <v>967</v>
      </c>
      <c r="D1838">
        <v>1</v>
      </c>
      <c r="E1838">
        <v>0</v>
      </c>
      <c r="F1838" s="3">
        <v>0</v>
      </c>
      <c r="G1838" s="3">
        <v>1</v>
      </c>
      <c r="H1838" s="5">
        <v>-1.68941802877481</v>
      </c>
      <c r="I1838" s="5">
        <v>-1.68941802877481</v>
      </c>
      <c r="J1838" s="5">
        <v>0</v>
      </c>
    </row>
    <row r="1839" spans="1:10" x14ac:dyDescent="0.3">
      <c r="A1839">
        <v>2016</v>
      </c>
      <c r="B1839" t="s">
        <v>482</v>
      </c>
      <c r="C1839" t="s">
        <v>645</v>
      </c>
      <c r="D1839">
        <v>7</v>
      </c>
      <c r="E1839">
        <v>7</v>
      </c>
      <c r="F1839" s="3">
        <v>1</v>
      </c>
      <c r="G1839" s="3">
        <v>0.5714285714285714</v>
      </c>
      <c r="H1839" s="5">
        <v>7.3945971895033269</v>
      </c>
      <c r="I1839" s="5">
        <v>0</v>
      </c>
      <c r="J1839" s="5">
        <v>0.4661274035803038</v>
      </c>
    </row>
    <row r="1840" spans="1:10" x14ac:dyDescent="0.3">
      <c r="A1840">
        <v>2017</v>
      </c>
      <c r="B1840" t="s">
        <v>482</v>
      </c>
      <c r="C1840" t="s">
        <v>645</v>
      </c>
      <c r="D1840">
        <v>12</v>
      </c>
      <c r="E1840">
        <v>9</v>
      </c>
      <c r="F1840" s="3">
        <v>0.75</v>
      </c>
      <c r="G1840" s="3">
        <v>0.58333333333333337</v>
      </c>
      <c r="H1840" s="5">
        <v>0.50408143207431322</v>
      </c>
      <c r="I1840" s="5">
        <v>0</v>
      </c>
      <c r="J1840" s="5">
        <v>0.33838101241954682</v>
      </c>
    </row>
    <row r="1841" spans="1:10" x14ac:dyDescent="0.3">
      <c r="A1841">
        <v>2019</v>
      </c>
      <c r="B1841" t="s">
        <v>111</v>
      </c>
      <c r="C1841" t="s">
        <v>1128</v>
      </c>
      <c r="D1841">
        <v>1</v>
      </c>
      <c r="E1841">
        <v>1</v>
      </c>
      <c r="F1841" s="3">
        <v>1</v>
      </c>
      <c r="G1841" s="3">
        <v>0</v>
      </c>
      <c r="H1841" s="5">
        <v>0.64528636490481395</v>
      </c>
      <c r="I1841" s="5">
        <v>0</v>
      </c>
      <c r="J1841" s="5">
        <v>0</v>
      </c>
    </row>
    <row r="1842" spans="1:10" x14ac:dyDescent="0.3">
      <c r="A1842">
        <v>2020</v>
      </c>
      <c r="B1842" t="s">
        <v>111</v>
      </c>
      <c r="C1842" t="s">
        <v>1128</v>
      </c>
      <c r="D1842">
        <v>4</v>
      </c>
      <c r="E1842">
        <v>3</v>
      </c>
      <c r="F1842" s="3">
        <v>0.75</v>
      </c>
      <c r="G1842" s="3">
        <v>0.75</v>
      </c>
      <c r="H1842" s="5">
        <v>5.9257786282154576</v>
      </c>
      <c r="I1842" s="5">
        <v>5.9257786282154576</v>
      </c>
      <c r="J1842" s="5">
        <v>0.23444455167349379</v>
      </c>
    </row>
    <row r="1843" spans="1:10" x14ac:dyDescent="0.3">
      <c r="A1843">
        <v>2021</v>
      </c>
      <c r="B1843" t="s">
        <v>111</v>
      </c>
      <c r="C1843" t="s">
        <v>1128</v>
      </c>
      <c r="D1843">
        <v>3</v>
      </c>
      <c r="E1843">
        <v>3</v>
      </c>
      <c r="F1843" s="3">
        <v>1</v>
      </c>
      <c r="G1843" s="3">
        <v>0.66666666666666663</v>
      </c>
      <c r="H1843" s="5">
        <v>3.5453075022321152</v>
      </c>
      <c r="I1843" s="5">
        <v>3.5453075022321152</v>
      </c>
      <c r="J1843" s="5">
        <v>0.1768661811563999</v>
      </c>
    </row>
    <row r="1844" spans="1:10" x14ac:dyDescent="0.3">
      <c r="A1844">
        <v>2014</v>
      </c>
      <c r="B1844" t="s">
        <v>298</v>
      </c>
      <c r="C1844" t="s">
        <v>299</v>
      </c>
      <c r="D1844">
        <v>2</v>
      </c>
      <c r="E1844">
        <v>2</v>
      </c>
      <c r="F1844" s="3">
        <v>1</v>
      </c>
      <c r="G1844" s="3">
        <v>1</v>
      </c>
      <c r="H1844" s="5">
        <v>3.7570424841375369</v>
      </c>
      <c r="I1844" s="5">
        <v>3.7570424841375369</v>
      </c>
      <c r="J1844" s="5">
        <v>9.6922069697941149E-2</v>
      </c>
    </row>
    <row r="1845" spans="1:10" x14ac:dyDescent="0.3">
      <c r="A1845">
        <v>2015</v>
      </c>
      <c r="B1845" t="s">
        <v>298</v>
      </c>
      <c r="C1845" t="s">
        <v>299</v>
      </c>
      <c r="D1845">
        <v>1</v>
      </c>
      <c r="E1845">
        <v>1</v>
      </c>
      <c r="F1845" s="3">
        <v>1</v>
      </c>
      <c r="G1845" s="3">
        <v>1</v>
      </c>
      <c r="H1845" s="5">
        <v>0.67895739167236802</v>
      </c>
      <c r="I1845" s="5">
        <v>0.67895739167236802</v>
      </c>
      <c r="J1845" s="5">
        <v>0</v>
      </c>
    </row>
    <row r="1846" spans="1:10" x14ac:dyDescent="0.3">
      <c r="A1846">
        <v>2018</v>
      </c>
      <c r="B1846" t="s">
        <v>404</v>
      </c>
      <c r="C1846" t="s">
        <v>1069</v>
      </c>
      <c r="D1846">
        <v>10</v>
      </c>
      <c r="E1846">
        <v>6</v>
      </c>
      <c r="F1846" s="3">
        <v>0.6</v>
      </c>
      <c r="G1846" s="3">
        <v>0.7</v>
      </c>
      <c r="H1846" s="5">
        <v>6.3037110675750672</v>
      </c>
      <c r="I1846" s="5">
        <v>6.3037110675750672</v>
      </c>
      <c r="J1846" s="5">
        <v>0.4863018839091432</v>
      </c>
    </row>
    <row r="1847" spans="1:10" x14ac:dyDescent="0.3">
      <c r="A1847">
        <v>2019</v>
      </c>
      <c r="B1847" t="s">
        <v>404</v>
      </c>
      <c r="C1847" t="s">
        <v>1069</v>
      </c>
      <c r="D1847">
        <v>5</v>
      </c>
      <c r="E1847">
        <v>4</v>
      </c>
      <c r="F1847" s="3">
        <v>0.8</v>
      </c>
      <c r="G1847" s="3">
        <v>1</v>
      </c>
      <c r="H1847" s="5">
        <v>6.1015484242386941</v>
      </c>
      <c r="I1847" s="5">
        <v>6.1015484242386941</v>
      </c>
      <c r="J1847" s="5">
        <v>0.30554947454467452</v>
      </c>
    </row>
    <row r="1848" spans="1:10" x14ac:dyDescent="0.3">
      <c r="A1848">
        <v>2019</v>
      </c>
      <c r="B1848" t="s">
        <v>79</v>
      </c>
      <c r="C1848" t="s">
        <v>1116</v>
      </c>
      <c r="D1848">
        <v>1</v>
      </c>
      <c r="E1848">
        <v>1</v>
      </c>
      <c r="F1848" s="3">
        <v>1</v>
      </c>
      <c r="G1848" s="3">
        <v>0</v>
      </c>
      <c r="H1848" s="5">
        <v>1.0863746274995301</v>
      </c>
      <c r="I1848" s="5">
        <v>0</v>
      </c>
      <c r="J1848" s="5">
        <v>0</v>
      </c>
    </row>
    <row r="1849" spans="1:10" x14ac:dyDescent="0.3">
      <c r="A1849">
        <v>2021</v>
      </c>
      <c r="B1849" t="s">
        <v>79</v>
      </c>
      <c r="C1849" t="s">
        <v>1116</v>
      </c>
      <c r="D1849">
        <v>6</v>
      </c>
      <c r="E1849">
        <v>3</v>
      </c>
      <c r="F1849" s="3">
        <v>0.5</v>
      </c>
      <c r="G1849" s="3">
        <v>0.83333333333333337</v>
      </c>
      <c r="H1849" s="5">
        <v>1.3899973621977819</v>
      </c>
      <c r="I1849" s="5">
        <v>1.3899973621977819</v>
      </c>
      <c r="J1849" s="5">
        <v>0.20358329183430121</v>
      </c>
    </row>
    <row r="1850" spans="1:10" x14ac:dyDescent="0.3">
      <c r="A1850">
        <v>2016</v>
      </c>
      <c r="B1850" t="s">
        <v>74</v>
      </c>
      <c r="C1850" t="s">
        <v>613</v>
      </c>
      <c r="D1850">
        <v>6</v>
      </c>
      <c r="E1850">
        <v>5</v>
      </c>
      <c r="F1850" s="3">
        <v>0.83333333333333337</v>
      </c>
      <c r="G1850" s="3">
        <v>0.5</v>
      </c>
      <c r="H1850" s="5">
        <v>2.2306767865425172</v>
      </c>
      <c r="I1850" s="5">
        <v>0</v>
      </c>
      <c r="J1850" s="5">
        <v>0.29027124635036788</v>
      </c>
    </row>
    <row r="1851" spans="1:10" x14ac:dyDescent="0.3">
      <c r="A1851">
        <v>2017</v>
      </c>
      <c r="B1851" t="s">
        <v>74</v>
      </c>
      <c r="C1851" t="s">
        <v>613</v>
      </c>
      <c r="D1851">
        <v>22</v>
      </c>
      <c r="E1851">
        <v>13</v>
      </c>
      <c r="F1851" s="3">
        <v>0.59090909090909094</v>
      </c>
      <c r="G1851" s="3">
        <v>0.77272727272727271</v>
      </c>
      <c r="H1851" s="5">
        <v>-0.86834388491094994</v>
      </c>
      <c r="I1851" s="5">
        <v>-0.86834388491094994</v>
      </c>
      <c r="J1851" s="5">
        <v>0.20766463049332379</v>
      </c>
    </row>
    <row r="1852" spans="1:10" x14ac:dyDescent="0.3">
      <c r="A1852">
        <v>2018</v>
      </c>
      <c r="B1852" t="s">
        <v>74</v>
      </c>
      <c r="C1852" t="s">
        <v>613</v>
      </c>
      <c r="D1852">
        <v>7</v>
      </c>
      <c r="E1852">
        <v>4</v>
      </c>
      <c r="F1852" s="3">
        <v>0.5714285714285714</v>
      </c>
      <c r="G1852" s="3">
        <v>0.5714285714285714</v>
      </c>
      <c r="H1852" s="5">
        <v>-4.0983638772803186</v>
      </c>
      <c r="I1852" s="5">
        <v>0</v>
      </c>
      <c r="J1852" s="5">
        <v>2.5423578898574078E-2</v>
      </c>
    </row>
    <row r="1853" spans="1:10" x14ac:dyDescent="0.3">
      <c r="A1853">
        <v>2019</v>
      </c>
      <c r="B1853" t="s">
        <v>74</v>
      </c>
      <c r="C1853" t="s">
        <v>613</v>
      </c>
      <c r="D1853">
        <v>10</v>
      </c>
      <c r="E1853">
        <v>8</v>
      </c>
      <c r="F1853" s="3">
        <v>0.8</v>
      </c>
      <c r="G1853" s="3">
        <v>0.8</v>
      </c>
      <c r="H1853" s="5">
        <v>2.069689141163833</v>
      </c>
      <c r="I1853" s="5">
        <v>2.069689141163833</v>
      </c>
      <c r="J1853" s="5">
        <v>0.41620947169141892</v>
      </c>
    </row>
    <row r="1854" spans="1:10" x14ac:dyDescent="0.3">
      <c r="A1854">
        <v>2017</v>
      </c>
      <c r="B1854" t="s">
        <v>258</v>
      </c>
      <c r="C1854" t="s">
        <v>850</v>
      </c>
      <c r="D1854">
        <v>7</v>
      </c>
      <c r="E1854">
        <v>5</v>
      </c>
      <c r="F1854" s="3">
        <v>0.7142857142857143</v>
      </c>
      <c r="G1854" s="3">
        <v>0.4285714285714286</v>
      </c>
      <c r="H1854" s="5">
        <v>-2.7538448530930419</v>
      </c>
      <c r="I1854" s="5">
        <v>0</v>
      </c>
      <c r="J1854" s="5">
        <v>4.7847818577921933E-2</v>
      </c>
    </row>
    <row r="1855" spans="1:10" x14ac:dyDescent="0.3">
      <c r="A1855">
        <v>2018</v>
      </c>
      <c r="B1855" t="s">
        <v>258</v>
      </c>
      <c r="C1855" t="s">
        <v>850</v>
      </c>
      <c r="D1855">
        <v>6</v>
      </c>
      <c r="E1855">
        <v>3</v>
      </c>
      <c r="F1855" s="3">
        <v>0.5</v>
      </c>
      <c r="G1855" s="3">
        <v>0.66666666666666663</v>
      </c>
      <c r="H1855" s="5">
        <v>-8.9986436883696924E-2</v>
      </c>
      <c r="I1855" s="5">
        <v>-8.9986436883696924E-2</v>
      </c>
      <c r="J1855" s="5">
        <v>0.10301458441933541</v>
      </c>
    </row>
    <row r="1856" spans="1:10" x14ac:dyDescent="0.3">
      <c r="A1856">
        <v>2019</v>
      </c>
      <c r="B1856" t="s">
        <v>136</v>
      </c>
      <c r="C1856" t="s">
        <v>1140</v>
      </c>
      <c r="D1856">
        <v>1</v>
      </c>
      <c r="E1856">
        <v>0</v>
      </c>
      <c r="F1856" s="3">
        <v>0</v>
      </c>
      <c r="G1856" s="3">
        <v>0</v>
      </c>
      <c r="H1856" s="5">
        <v>-0.74028297991046399</v>
      </c>
      <c r="I1856" s="5">
        <v>0</v>
      </c>
      <c r="J1856" s="5">
        <v>0</v>
      </c>
    </row>
    <row r="1857" spans="1:10" x14ac:dyDescent="0.3">
      <c r="A1857">
        <v>2019</v>
      </c>
      <c r="B1857" t="s">
        <v>304</v>
      </c>
      <c r="C1857" t="s">
        <v>1227</v>
      </c>
      <c r="D1857">
        <v>1</v>
      </c>
      <c r="E1857">
        <v>1</v>
      </c>
      <c r="F1857" s="3">
        <v>1</v>
      </c>
      <c r="G1857" s="3">
        <v>0</v>
      </c>
      <c r="H1857" s="5">
        <v>0.35834164729933699</v>
      </c>
      <c r="I1857" s="5">
        <v>0</v>
      </c>
      <c r="J1857" s="5">
        <v>0</v>
      </c>
    </row>
    <row r="1858" spans="1:10" x14ac:dyDescent="0.3">
      <c r="A1858">
        <v>2019</v>
      </c>
      <c r="B1858" t="s">
        <v>258</v>
      </c>
      <c r="C1858" t="s">
        <v>1197</v>
      </c>
      <c r="D1858">
        <v>9</v>
      </c>
      <c r="E1858">
        <v>6</v>
      </c>
      <c r="F1858" s="3">
        <v>0.66666666666666663</v>
      </c>
      <c r="G1858" s="3">
        <v>0.77777777777777779</v>
      </c>
      <c r="H1858" s="5">
        <v>-2.1957590963782718</v>
      </c>
      <c r="I1858" s="5">
        <v>-2.1957590963782718</v>
      </c>
      <c r="J1858" s="5">
        <v>7.5754412786983014E-2</v>
      </c>
    </row>
    <row r="1859" spans="1:10" x14ac:dyDescent="0.3">
      <c r="A1859">
        <v>2014</v>
      </c>
      <c r="B1859" t="s">
        <v>198</v>
      </c>
      <c r="C1859" t="s">
        <v>201</v>
      </c>
      <c r="D1859">
        <v>6</v>
      </c>
      <c r="E1859">
        <v>4</v>
      </c>
      <c r="F1859" s="3">
        <v>0.66666666666666663</v>
      </c>
      <c r="G1859" s="3">
        <v>0.16666666666666671</v>
      </c>
      <c r="H1859" s="5">
        <v>-3.174907629422917E-2</v>
      </c>
      <c r="I1859" s="5">
        <v>0</v>
      </c>
      <c r="J1859" s="5">
        <v>0.1222263421740746</v>
      </c>
    </row>
    <row r="1860" spans="1:10" x14ac:dyDescent="0.3">
      <c r="A1860">
        <v>2015</v>
      </c>
      <c r="B1860" t="s">
        <v>198</v>
      </c>
      <c r="C1860" t="s">
        <v>201</v>
      </c>
      <c r="D1860">
        <v>2</v>
      </c>
      <c r="E1860">
        <v>0</v>
      </c>
      <c r="F1860" s="3">
        <v>0</v>
      </c>
      <c r="G1860" s="3">
        <v>0</v>
      </c>
      <c r="H1860" s="5">
        <v>-1.7570258921924911</v>
      </c>
      <c r="I1860" s="5">
        <v>0</v>
      </c>
      <c r="J1860" s="5">
        <v>0</v>
      </c>
    </row>
    <row r="1861" spans="1:10" x14ac:dyDescent="0.3">
      <c r="A1861">
        <v>2021</v>
      </c>
      <c r="B1861" t="s">
        <v>198</v>
      </c>
      <c r="C1861" t="s">
        <v>1397</v>
      </c>
      <c r="D1861">
        <v>38</v>
      </c>
      <c r="E1861">
        <v>25</v>
      </c>
      <c r="F1861" s="3">
        <v>0.65789473684210531</v>
      </c>
      <c r="G1861" s="3">
        <v>0.71052631578947367</v>
      </c>
      <c r="H1861" s="5">
        <v>22.639259415551919</v>
      </c>
      <c r="I1861" s="5">
        <v>22.639259415551919</v>
      </c>
      <c r="J1861" s="5">
        <v>0.97755879951654578</v>
      </c>
    </row>
    <row r="1862" spans="1:10" x14ac:dyDescent="0.3">
      <c r="A1862">
        <v>2019</v>
      </c>
      <c r="B1862" t="s">
        <v>71</v>
      </c>
      <c r="C1862" t="s">
        <v>1112</v>
      </c>
      <c r="D1862">
        <v>4</v>
      </c>
      <c r="E1862">
        <v>3</v>
      </c>
      <c r="F1862" s="3">
        <v>0.75</v>
      </c>
      <c r="G1862" s="3">
        <v>0.75</v>
      </c>
      <c r="H1862" s="5">
        <v>0.74984359537868595</v>
      </c>
      <c r="I1862" s="5">
        <v>0.74984359537868595</v>
      </c>
      <c r="J1862" s="5">
        <v>0.14456240623710931</v>
      </c>
    </row>
    <row r="1863" spans="1:10" x14ac:dyDescent="0.3">
      <c r="A1863">
        <v>2021</v>
      </c>
      <c r="B1863" t="s">
        <v>71</v>
      </c>
      <c r="C1863" t="s">
        <v>1112</v>
      </c>
      <c r="D1863">
        <v>3</v>
      </c>
      <c r="E1863">
        <v>2</v>
      </c>
      <c r="F1863" s="3">
        <v>0.66666666666666663</v>
      </c>
      <c r="G1863" s="3">
        <v>0.33333333333333331</v>
      </c>
      <c r="H1863" s="5">
        <v>0.95252686213170845</v>
      </c>
      <c r="I1863" s="5">
        <v>0.95252686213170845</v>
      </c>
      <c r="J1863" s="5">
        <v>0.1039722043112038</v>
      </c>
    </row>
    <row r="1864" spans="1:10" x14ac:dyDescent="0.3">
      <c r="A1864">
        <v>2015</v>
      </c>
      <c r="B1864" t="s">
        <v>268</v>
      </c>
      <c r="C1864" t="s">
        <v>549</v>
      </c>
      <c r="D1864">
        <v>1</v>
      </c>
      <c r="E1864">
        <v>1</v>
      </c>
      <c r="F1864" s="3">
        <v>1</v>
      </c>
      <c r="G1864" s="3">
        <v>1</v>
      </c>
      <c r="H1864" s="5">
        <v>2.5212339678479401</v>
      </c>
      <c r="I1864" s="5">
        <v>2.5212339678479401</v>
      </c>
      <c r="J1864" s="5">
        <v>0</v>
      </c>
    </row>
    <row r="1865" spans="1:10" x14ac:dyDescent="0.3">
      <c r="A1865">
        <v>2017</v>
      </c>
      <c r="B1865" t="s">
        <v>656</v>
      </c>
      <c r="C1865" t="s">
        <v>822</v>
      </c>
      <c r="D1865">
        <v>1</v>
      </c>
      <c r="E1865">
        <v>0</v>
      </c>
      <c r="F1865" s="3">
        <v>0</v>
      </c>
      <c r="G1865" s="3">
        <v>0</v>
      </c>
      <c r="H1865" s="5">
        <v>-1.19270121518003</v>
      </c>
      <c r="I1865" s="5">
        <v>0</v>
      </c>
      <c r="J1865" s="5">
        <v>0</v>
      </c>
    </row>
    <row r="1866" spans="1:10" x14ac:dyDescent="0.3">
      <c r="A1866">
        <v>2015</v>
      </c>
      <c r="B1866" t="s">
        <v>471</v>
      </c>
      <c r="C1866" t="s">
        <v>472</v>
      </c>
      <c r="D1866">
        <v>1</v>
      </c>
      <c r="E1866">
        <v>0</v>
      </c>
      <c r="F1866" s="3">
        <v>0</v>
      </c>
      <c r="G1866" s="3">
        <v>1</v>
      </c>
      <c r="H1866" s="5">
        <v>-2.8261101049156001</v>
      </c>
      <c r="I1866" s="5">
        <v>-2.8261101049156001</v>
      </c>
      <c r="J1866" s="5">
        <v>0</v>
      </c>
    </row>
    <row r="1867" spans="1:10" x14ac:dyDescent="0.3">
      <c r="A1867">
        <v>2018</v>
      </c>
      <c r="B1867" t="s">
        <v>471</v>
      </c>
      <c r="C1867" t="s">
        <v>472</v>
      </c>
      <c r="D1867">
        <v>1</v>
      </c>
      <c r="E1867">
        <v>0</v>
      </c>
      <c r="F1867" s="3">
        <v>0</v>
      </c>
      <c r="G1867" s="3">
        <v>1</v>
      </c>
      <c r="H1867" s="5">
        <v>-1.6653021717682699</v>
      </c>
      <c r="I1867" s="5">
        <v>-1.6653021717682699</v>
      </c>
      <c r="J1867" s="5">
        <v>0</v>
      </c>
    </row>
    <row r="1868" spans="1:10" x14ac:dyDescent="0.3">
      <c r="A1868">
        <v>2018</v>
      </c>
      <c r="B1868" t="s">
        <v>919</v>
      </c>
      <c r="C1868" t="s">
        <v>920</v>
      </c>
      <c r="D1868">
        <v>1</v>
      </c>
      <c r="E1868">
        <v>1</v>
      </c>
      <c r="F1868" s="3">
        <v>1</v>
      </c>
      <c r="G1868" s="3">
        <v>1</v>
      </c>
      <c r="H1868" s="5">
        <v>2.3418442270653599</v>
      </c>
      <c r="I1868" s="5">
        <v>2.3418442270653599</v>
      </c>
      <c r="J1868" s="5">
        <v>0</v>
      </c>
    </row>
    <row r="1869" spans="1:10" x14ac:dyDescent="0.3">
      <c r="A1869">
        <v>2017</v>
      </c>
      <c r="B1869" t="s">
        <v>206</v>
      </c>
      <c r="C1869" t="s">
        <v>831</v>
      </c>
      <c r="D1869">
        <v>4</v>
      </c>
      <c r="E1869">
        <v>4</v>
      </c>
      <c r="F1869" s="3">
        <v>1</v>
      </c>
      <c r="G1869" s="3">
        <v>0.75</v>
      </c>
      <c r="H1869" s="5">
        <v>3.6891265183239339</v>
      </c>
      <c r="I1869" s="5">
        <v>3.6891265183239339</v>
      </c>
      <c r="J1869" s="5">
        <v>0.24566836483602289</v>
      </c>
    </row>
    <row r="1870" spans="1:10" x14ac:dyDescent="0.3">
      <c r="A1870">
        <v>2015</v>
      </c>
      <c r="B1870" t="s">
        <v>54</v>
      </c>
      <c r="C1870" t="s">
        <v>434</v>
      </c>
      <c r="D1870">
        <v>5</v>
      </c>
      <c r="E1870">
        <v>3</v>
      </c>
      <c r="F1870" s="3">
        <v>0.6</v>
      </c>
      <c r="G1870" s="3">
        <v>0.2</v>
      </c>
      <c r="H1870" s="5">
        <v>0.55901645295631686</v>
      </c>
      <c r="I1870" s="5">
        <v>0</v>
      </c>
      <c r="J1870" s="5">
        <v>0.15285804416675311</v>
      </c>
    </row>
    <row r="1871" spans="1:10" x14ac:dyDescent="0.3">
      <c r="A1871">
        <v>2016</v>
      </c>
      <c r="B1871" t="s">
        <v>54</v>
      </c>
      <c r="C1871" t="s">
        <v>434</v>
      </c>
      <c r="D1871">
        <v>2</v>
      </c>
      <c r="E1871">
        <v>1</v>
      </c>
      <c r="F1871" s="3">
        <v>0.5</v>
      </c>
      <c r="G1871" s="3">
        <v>0.5</v>
      </c>
      <c r="H1871" s="5">
        <v>-1.208899554042302</v>
      </c>
      <c r="I1871" s="5">
        <v>-1.208899554042302</v>
      </c>
      <c r="J1871" s="5">
        <v>1.3568341116911419E-2</v>
      </c>
    </row>
    <row r="1872" spans="1:10" x14ac:dyDescent="0.3">
      <c r="A1872">
        <v>2017</v>
      </c>
      <c r="B1872" t="s">
        <v>54</v>
      </c>
      <c r="C1872" t="s">
        <v>434</v>
      </c>
      <c r="D1872">
        <v>5</v>
      </c>
      <c r="E1872">
        <v>3</v>
      </c>
      <c r="F1872" s="3">
        <v>0.6</v>
      </c>
      <c r="G1872" s="3">
        <v>0.6</v>
      </c>
      <c r="H1872" s="5">
        <v>0.36187388804634257</v>
      </c>
      <c r="I1872" s="5">
        <v>0</v>
      </c>
      <c r="J1872" s="5">
        <v>0.1440821324622352</v>
      </c>
    </row>
    <row r="1873" spans="1:10" x14ac:dyDescent="0.3">
      <c r="A1873">
        <v>2020</v>
      </c>
      <c r="B1873" t="s">
        <v>290</v>
      </c>
      <c r="C1873" t="s">
        <v>1328</v>
      </c>
      <c r="D1873">
        <v>1</v>
      </c>
      <c r="E1873">
        <v>1</v>
      </c>
      <c r="F1873" s="3">
        <v>1</v>
      </c>
      <c r="G1873" s="3">
        <v>1</v>
      </c>
      <c r="H1873" s="5">
        <v>0.4739948113272332</v>
      </c>
      <c r="I1873" s="5">
        <v>0.4739948113272332</v>
      </c>
      <c r="J1873" s="5">
        <v>0</v>
      </c>
    </row>
    <row r="1874" spans="1:10" x14ac:dyDescent="0.3">
      <c r="A1874">
        <v>2021</v>
      </c>
      <c r="B1874" t="s">
        <v>309</v>
      </c>
      <c r="C1874" t="s">
        <v>1415</v>
      </c>
      <c r="D1874">
        <v>12</v>
      </c>
      <c r="E1874">
        <v>8</v>
      </c>
      <c r="F1874" s="3">
        <v>0.66666666666666663</v>
      </c>
      <c r="G1874" s="3">
        <v>0.66666666666666663</v>
      </c>
      <c r="H1874" s="5">
        <v>1.8815626706041859</v>
      </c>
      <c r="I1874" s="5">
        <v>1.8815626706041859</v>
      </c>
      <c r="J1874" s="5">
        <v>0.43351811863555462</v>
      </c>
    </row>
    <row r="1875" spans="1:10" x14ac:dyDescent="0.3">
      <c r="A1875">
        <v>2020</v>
      </c>
      <c r="B1875" t="s">
        <v>253</v>
      </c>
      <c r="C1875" t="s">
        <v>1323</v>
      </c>
      <c r="D1875">
        <v>2</v>
      </c>
      <c r="E1875">
        <v>1</v>
      </c>
      <c r="F1875" s="3">
        <v>0.5</v>
      </c>
      <c r="G1875" s="3">
        <v>0.5</v>
      </c>
      <c r="H1875" s="5">
        <v>-2.147292927521562</v>
      </c>
      <c r="I1875" s="5">
        <v>0</v>
      </c>
      <c r="J1875" s="5">
        <v>8.8089036321033452E-3</v>
      </c>
    </row>
    <row r="1876" spans="1:10" x14ac:dyDescent="0.3">
      <c r="A1876">
        <v>2021</v>
      </c>
      <c r="B1876" t="s">
        <v>287</v>
      </c>
      <c r="C1876" t="s">
        <v>1323</v>
      </c>
      <c r="D1876">
        <v>13</v>
      </c>
      <c r="E1876">
        <v>11</v>
      </c>
      <c r="F1876" s="3">
        <v>0.84615384615384615</v>
      </c>
      <c r="G1876" s="3">
        <v>0.76923076923076927</v>
      </c>
      <c r="H1876" s="5">
        <v>10.60018697346203</v>
      </c>
      <c r="I1876" s="5">
        <v>10.60018697346203</v>
      </c>
      <c r="J1876" s="5">
        <v>0.71818150819204229</v>
      </c>
    </row>
    <row r="1877" spans="1:10" x14ac:dyDescent="0.3">
      <c r="A1877">
        <v>2018</v>
      </c>
      <c r="B1877" t="s">
        <v>190</v>
      </c>
      <c r="C1877" t="s">
        <v>980</v>
      </c>
      <c r="D1877">
        <v>2</v>
      </c>
      <c r="E1877">
        <v>1</v>
      </c>
      <c r="F1877" s="3">
        <v>0.5</v>
      </c>
      <c r="G1877" s="3">
        <v>0.5</v>
      </c>
      <c r="H1877" s="5">
        <v>-0.66761355212538687</v>
      </c>
      <c r="I1877" s="5">
        <v>-0.66761355212538687</v>
      </c>
      <c r="J1877" s="5">
        <v>1.5882321772508722E-2</v>
      </c>
    </row>
    <row r="1878" spans="1:10" x14ac:dyDescent="0.3">
      <c r="A1878">
        <v>2019</v>
      </c>
      <c r="B1878" t="s">
        <v>190</v>
      </c>
      <c r="C1878" t="s">
        <v>980</v>
      </c>
      <c r="D1878">
        <v>1</v>
      </c>
      <c r="E1878">
        <v>0</v>
      </c>
      <c r="F1878" s="3">
        <v>0</v>
      </c>
      <c r="G1878" s="3">
        <v>1</v>
      </c>
      <c r="H1878" s="5">
        <v>-1.5980948286054799</v>
      </c>
      <c r="I1878" s="5">
        <v>-1.5980948286054799</v>
      </c>
      <c r="J1878" s="5">
        <v>0</v>
      </c>
    </row>
    <row r="1879" spans="1:10" x14ac:dyDescent="0.3">
      <c r="A1879">
        <v>2020</v>
      </c>
      <c r="B1879" t="s">
        <v>190</v>
      </c>
      <c r="C1879" t="s">
        <v>980</v>
      </c>
      <c r="D1879">
        <v>1</v>
      </c>
      <c r="E1879">
        <v>0</v>
      </c>
      <c r="F1879" s="3">
        <v>0</v>
      </c>
      <c r="G1879" s="3">
        <v>1</v>
      </c>
      <c r="H1879" s="5">
        <v>-0.38203603268052932</v>
      </c>
      <c r="I1879" s="5">
        <v>-0.38203603268052932</v>
      </c>
      <c r="J1879" s="5">
        <v>0</v>
      </c>
    </row>
    <row r="1880" spans="1:10" x14ac:dyDescent="0.3">
      <c r="A1880">
        <v>2021</v>
      </c>
      <c r="B1880" t="s">
        <v>190</v>
      </c>
      <c r="C1880" t="s">
        <v>980</v>
      </c>
      <c r="D1880">
        <v>3</v>
      </c>
      <c r="E1880">
        <v>2</v>
      </c>
      <c r="F1880" s="3">
        <v>0.66666666666666663</v>
      </c>
      <c r="G1880" s="3">
        <v>0.66666666666666663</v>
      </c>
      <c r="H1880" s="5">
        <v>2.4047885860705729</v>
      </c>
      <c r="I1880" s="5">
        <v>2.4047885860705729</v>
      </c>
      <c r="J1880" s="5">
        <v>0.13010554170939381</v>
      </c>
    </row>
    <row r="1881" spans="1:10" x14ac:dyDescent="0.3">
      <c r="A1881">
        <v>2019</v>
      </c>
      <c r="B1881" t="s">
        <v>264</v>
      </c>
      <c r="C1881" t="s">
        <v>1202</v>
      </c>
      <c r="D1881">
        <v>1</v>
      </c>
      <c r="E1881">
        <v>0</v>
      </c>
      <c r="F1881" s="3">
        <v>0</v>
      </c>
      <c r="G1881" s="3">
        <v>1</v>
      </c>
      <c r="H1881" s="5">
        <v>-1.67538400820746</v>
      </c>
      <c r="I1881" s="5">
        <v>-1.67538400820746</v>
      </c>
      <c r="J1881" s="5">
        <v>0</v>
      </c>
    </row>
    <row r="1882" spans="1:10" x14ac:dyDescent="0.3">
      <c r="A1882">
        <v>2017</v>
      </c>
      <c r="B1882" t="s">
        <v>121</v>
      </c>
      <c r="C1882" t="s">
        <v>797</v>
      </c>
      <c r="D1882">
        <v>43</v>
      </c>
      <c r="E1882">
        <v>33</v>
      </c>
      <c r="F1882" s="3">
        <v>0.76744186046511631</v>
      </c>
      <c r="G1882" s="3">
        <v>0.69767441860465118</v>
      </c>
      <c r="H1882" s="5">
        <v>3.676041293059678</v>
      </c>
      <c r="I1882" s="5">
        <v>0</v>
      </c>
      <c r="J1882" s="5">
        <v>0.75082137989346376</v>
      </c>
    </row>
    <row r="1883" spans="1:10" x14ac:dyDescent="0.3">
      <c r="A1883">
        <v>2018</v>
      </c>
      <c r="B1883" t="s">
        <v>121</v>
      </c>
      <c r="C1883" t="s">
        <v>797</v>
      </c>
      <c r="D1883">
        <v>34</v>
      </c>
      <c r="E1883">
        <v>26</v>
      </c>
      <c r="F1883" s="3">
        <v>0.76470588235294112</v>
      </c>
      <c r="G1883" s="3">
        <v>0.6470588235294118</v>
      </c>
      <c r="H1883" s="5">
        <v>22.650969793453658</v>
      </c>
      <c r="I1883" s="5">
        <v>22.650969793453658</v>
      </c>
      <c r="J1883" s="5">
        <v>0.97550442770230272</v>
      </c>
    </row>
    <row r="1884" spans="1:10" x14ac:dyDescent="0.3">
      <c r="A1884">
        <v>2016</v>
      </c>
      <c r="B1884" t="s">
        <v>697</v>
      </c>
      <c r="C1884" t="s">
        <v>698</v>
      </c>
      <c r="D1884">
        <v>3</v>
      </c>
      <c r="E1884">
        <v>2</v>
      </c>
      <c r="F1884" s="3">
        <v>0.66666666666666663</v>
      </c>
      <c r="G1884" s="3">
        <v>1</v>
      </c>
      <c r="H1884" s="5">
        <v>-1.5423904241537649</v>
      </c>
      <c r="I1884" s="5">
        <v>-1.5423904241537649</v>
      </c>
      <c r="J1884" s="5">
        <v>3.6153788854551207E-2</v>
      </c>
    </row>
    <row r="1885" spans="1:10" x14ac:dyDescent="0.3">
      <c r="A1885">
        <v>2020</v>
      </c>
      <c r="B1885" t="s">
        <v>104</v>
      </c>
      <c r="C1885" t="s">
        <v>1286</v>
      </c>
      <c r="D1885">
        <v>1</v>
      </c>
      <c r="E1885">
        <v>0</v>
      </c>
      <c r="F1885" s="3">
        <v>0</v>
      </c>
      <c r="G1885" s="3">
        <v>1</v>
      </c>
      <c r="H1885" s="5">
        <v>-1.4794908857634821</v>
      </c>
      <c r="I1885" s="5">
        <v>-1.4794908857634821</v>
      </c>
      <c r="J1885" s="5">
        <v>0</v>
      </c>
    </row>
    <row r="1886" spans="1:10" x14ac:dyDescent="0.3">
      <c r="A1886">
        <v>2018</v>
      </c>
      <c r="B1886" t="s">
        <v>306</v>
      </c>
      <c r="C1886" t="s">
        <v>1024</v>
      </c>
      <c r="D1886">
        <v>8</v>
      </c>
      <c r="E1886">
        <v>3</v>
      </c>
      <c r="F1886" s="3">
        <v>0.375</v>
      </c>
      <c r="G1886" s="3">
        <v>0.375</v>
      </c>
      <c r="H1886" s="5">
        <v>-0.449442756214043</v>
      </c>
      <c r="I1886" s="5">
        <v>0</v>
      </c>
      <c r="J1886" s="5">
        <v>0.10392535437760481</v>
      </c>
    </row>
    <row r="1887" spans="1:10" x14ac:dyDescent="0.3">
      <c r="A1887">
        <v>2020</v>
      </c>
      <c r="B1887" t="s">
        <v>306</v>
      </c>
      <c r="C1887" t="s">
        <v>1024</v>
      </c>
      <c r="D1887">
        <v>4</v>
      </c>
      <c r="E1887">
        <v>1</v>
      </c>
      <c r="F1887" s="3">
        <v>0.25</v>
      </c>
      <c r="G1887" s="3">
        <v>1</v>
      </c>
      <c r="H1887" s="5">
        <v>-4.9813099887700174</v>
      </c>
      <c r="I1887" s="5">
        <v>-4.9813099887700174</v>
      </c>
      <c r="J1887" s="5">
        <v>4.7109614902126071E-3</v>
      </c>
    </row>
    <row r="1888" spans="1:10" x14ac:dyDescent="0.3">
      <c r="A1888">
        <v>2019</v>
      </c>
      <c r="B1888" t="s">
        <v>15</v>
      </c>
      <c r="C1888" t="s">
        <v>1077</v>
      </c>
      <c r="D1888">
        <v>1</v>
      </c>
      <c r="E1888">
        <v>0</v>
      </c>
      <c r="F1888" s="3">
        <v>0</v>
      </c>
      <c r="G1888" s="3">
        <v>1</v>
      </c>
      <c r="H1888" s="5">
        <v>-1.7597327916879799</v>
      </c>
      <c r="I1888" s="5">
        <v>-1.7597327916879799</v>
      </c>
      <c r="J1888" s="5">
        <v>0</v>
      </c>
    </row>
    <row r="1889" spans="1:10" x14ac:dyDescent="0.3">
      <c r="A1889">
        <v>2020</v>
      </c>
      <c r="B1889" t="s">
        <v>169</v>
      </c>
      <c r="C1889" t="s">
        <v>1077</v>
      </c>
      <c r="D1889">
        <v>6</v>
      </c>
      <c r="E1889">
        <v>4</v>
      </c>
      <c r="F1889" s="3">
        <v>0.66666666666666663</v>
      </c>
      <c r="G1889" s="3">
        <v>0.5</v>
      </c>
      <c r="H1889" s="5">
        <v>1.5443946999702871</v>
      </c>
      <c r="I1889" s="5">
        <v>1.5443946999702871</v>
      </c>
      <c r="J1889" s="5">
        <v>0.2439517567162883</v>
      </c>
    </row>
    <row r="1890" spans="1:10" x14ac:dyDescent="0.3">
      <c r="A1890">
        <v>2021</v>
      </c>
      <c r="B1890" t="s">
        <v>169</v>
      </c>
      <c r="C1890" t="s">
        <v>1077</v>
      </c>
      <c r="D1890">
        <v>11</v>
      </c>
      <c r="E1890">
        <v>8</v>
      </c>
      <c r="F1890" s="3">
        <v>0.72727272727272729</v>
      </c>
      <c r="G1890" s="3">
        <v>0.63636363636363635</v>
      </c>
      <c r="H1890" s="5">
        <v>3.9651853539812909</v>
      </c>
      <c r="I1890" s="5">
        <v>3.9651853539812909</v>
      </c>
      <c r="J1890" s="5">
        <v>0.50485081509399532</v>
      </c>
    </row>
    <row r="1891" spans="1:10" x14ac:dyDescent="0.3">
      <c r="A1891">
        <v>2015</v>
      </c>
      <c r="B1891" t="s">
        <v>300</v>
      </c>
      <c r="C1891" t="s">
        <v>562</v>
      </c>
      <c r="D1891">
        <v>1</v>
      </c>
      <c r="E1891">
        <v>1</v>
      </c>
      <c r="F1891" s="3">
        <v>1</v>
      </c>
      <c r="G1891" s="3">
        <v>1</v>
      </c>
      <c r="H1891" s="5">
        <v>0.52264264869277299</v>
      </c>
      <c r="I1891" s="5">
        <v>0.52264264869277299</v>
      </c>
      <c r="J1891" s="5">
        <v>0</v>
      </c>
    </row>
    <row r="1892" spans="1:10" x14ac:dyDescent="0.3">
      <c r="A1892">
        <v>2021</v>
      </c>
      <c r="B1892" t="s">
        <v>46</v>
      </c>
      <c r="C1892" t="s">
        <v>1363</v>
      </c>
      <c r="D1892">
        <v>1</v>
      </c>
      <c r="E1892">
        <v>0</v>
      </c>
      <c r="F1892" s="3">
        <v>0</v>
      </c>
      <c r="G1892" s="3">
        <v>0</v>
      </c>
      <c r="H1892" s="5">
        <v>-0.1209946884142914</v>
      </c>
      <c r="I1892" s="5">
        <v>0</v>
      </c>
      <c r="J1892" s="5">
        <v>0</v>
      </c>
    </row>
    <row r="1893" spans="1:10" x14ac:dyDescent="0.3">
      <c r="A1893">
        <v>2017</v>
      </c>
      <c r="B1893" t="s">
        <v>262</v>
      </c>
      <c r="C1893" t="s">
        <v>852</v>
      </c>
      <c r="D1893">
        <v>2</v>
      </c>
      <c r="E1893">
        <v>2</v>
      </c>
      <c r="F1893" s="3">
        <v>1</v>
      </c>
      <c r="G1893" s="3">
        <v>1</v>
      </c>
      <c r="H1893" s="5">
        <v>1.620950102326856</v>
      </c>
      <c r="I1893" s="5">
        <v>1.620950102326856</v>
      </c>
      <c r="J1893" s="5">
        <v>7.9100397025707911E-2</v>
      </c>
    </row>
    <row r="1894" spans="1:10" x14ac:dyDescent="0.3">
      <c r="A1894">
        <v>2014</v>
      </c>
      <c r="B1894" t="s">
        <v>161</v>
      </c>
      <c r="C1894" t="s">
        <v>164</v>
      </c>
      <c r="D1894">
        <v>1</v>
      </c>
      <c r="E1894">
        <v>1</v>
      </c>
      <c r="F1894" s="3">
        <v>1</v>
      </c>
      <c r="G1894" s="3">
        <v>1</v>
      </c>
      <c r="H1894" s="5">
        <v>0.69724084442896095</v>
      </c>
      <c r="I1894" s="5">
        <v>0.69724084442896095</v>
      </c>
      <c r="J1894" s="5">
        <v>0</v>
      </c>
    </row>
    <row r="1895" spans="1:10" x14ac:dyDescent="0.3">
      <c r="A1895">
        <v>2017</v>
      </c>
      <c r="B1895" t="s">
        <v>255</v>
      </c>
      <c r="C1895" t="s">
        <v>848</v>
      </c>
      <c r="D1895">
        <v>2</v>
      </c>
      <c r="E1895">
        <v>1</v>
      </c>
      <c r="F1895" s="3">
        <v>0.5</v>
      </c>
      <c r="G1895" s="3">
        <v>0.5</v>
      </c>
      <c r="H1895" s="5">
        <v>1.01107514073063</v>
      </c>
      <c r="I1895" s="5">
        <v>0</v>
      </c>
      <c r="J1895" s="5">
        <v>3.4473052721455177E-2</v>
      </c>
    </row>
    <row r="1896" spans="1:10" x14ac:dyDescent="0.3">
      <c r="A1896">
        <v>2018</v>
      </c>
      <c r="B1896" t="s">
        <v>255</v>
      </c>
      <c r="C1896" t="s">
        <v>848</v>
      </c>
      <c r="D1896">
        <v>17</v>
      </c>
      <c r="E1896">
        <v>13</v>
      </c>
      <c r="F1896" s="3">
        <v>0.76470588235294112</v>
      </c>
      <c r="G1896" s="3">
        <v>0.70588235294117652</v>
      </c>
      <c r="H1896" s="5">
        <v>11.294236597103319</v>
      </c>
      <c r="I1896" s="5">
        <v>11.294236597103319</v>
      </c>
      <c r="J1896" s="5">
        <v>0.79709171556137026</v>
      </c>
    </row>
    <row r="1897" spans="1:10" x14ac:dyDescent="0.3">
      <c r="A1897">
        <v>2014</v>
      </c>
      <c r="B1897" t="s">
        <v>258</v>
      </c>
      <c r="C1897" t="s">
        <v>259</v>
      </c>
      <c r="D1897">
        <v>6</v>
      </c>
      <c r="E1897">
        <v>5</v>
      </c>
      <c r="F1897" s="3">
        <v>0.83333333333333337</v>
      </c>
      <c r="G1897" s="3">
        <v>0.33333333333333331</v>
      </c>
      <c r="H1897" s="5">
        <v>3.5440640546301152</v>
      </c>
      <c r="I1897" s="5">
        <v>0</v>
      </c>
      <c r="J1897" s="5">
        <v>0.32589295373760618</v>
      </c>
    </row>
    <row r="1898" spans="1:10" x14ac:dyDescent="0.3">
      <c r="A1898">
        <v>2014</v>
      </c>
      <c r="B1898" t="s">
        <v>22</v>
      </c>
      <c r="C1898" t="s">
        <v>24</v>
      </c>
      <c r="D1898">
        <v>11</v>
      </c>
      <c r="E1898">
        <v>4</v>
      </c>
      <c r="F1898" s="3">
        <v>0.3636363636363637</v>
      </c>
      <c r="G1898" s="3">
        <v>0.54545454545454541</v>
      </c>
      <c r="H1898" s="5">
        <v>0.55720457127143752</v>
      </c>
      <c r="I1898" s="5">
        <v>0.55720457127143752</v>
      </c>
      <c r="J1898" s="5">
        <v>0.24592576322893681</v>
      </c>
    </row>
    <row r="1899" spans="1:10" x14ac:dyDescent="0.3">
      <c r="A1899">
        <v>2014</v>
      </c>
      <c r="B1899" t="s">
        <v>17</v>
      </c>
      <c r="C1899" t="s">
        <v>19</v>
      </c>
      <c r="D1899">
        <v>8</v>
      </c>
      <c r="E1899">
        <v>5</v>
      </c>
      <c r="F1899" s="3">
        <v>0.625</v>
      </c>
      <c r="G1899" s="3">
        <v>0.75</v>
      </c>
      <c r="H1899" s="5">
        <v>3.3429884765304192</v>
      </c>
      <c r="I1899" s="5">
        <v>3.3429884765304192</v>
      </c>
      <c r="J1899" s="5">
        <v>0.3629194339291214</v>
      </c>
    </row>
    <row r="1900" spans="1:10" x14ac:dyDescent="0.3">
      <c r="A1900">
        <v>2015</v>
      </c>
      <c r="B1900" t="s">
        <v>17</v>
      </c>
      <c r="C1900" t="s">
        <v>19</v>
      </c>
      <c r="D1900">
        <v>15</v>
      </c>
      <c r="E1900">
        <v>10</v>
      </c>
      <c r="F1900" s="3">
        <v>0.66666666666666663</v>
      </c>
      <c r="G1900" s="3">
        <v>0.46666666666666667</v>
      </c>
      <c r="H1900" s="5">
        <v>2.3509721542195998</v>
      </c>
      <c r="I1900" s="5">
        <v>2.3509721542195998</v>
      </c>
      <c r="J1900" s="5">
        <v>0.51667485144137937</v>
      </c>
    </row>
    <row r="1901" spans="1:10" x14ac:dyDescent="0.3">
      <c r="A1901">
        <v>2016</v>
      </c>
      <c r="B1901" t="s">
        <v>17</v>
      </c>
      <c r="C1901" t="s">
        <v>19</v>
      </c>
      <c r="D1901">
        <v>7</v>
      </c>
      <c r="E1901">
        <v>5</v>
      </c>
      <c r="F1901" s="3">
        <v>0.7142857142857143</v>
      </c>
      <c r="G1901" s="3">
        <v>0.4285714285714286</v>
      </c>
      <c r="H1901" s="5">
        <v>-5.4392601986939617</v>
      </c>
      <c r="I1901" s="5">
        <v>-5.4392601986939617</v>
      </c>
      <c r="J1901" s="5">
        <v>1.556026620420225E-2</v>
      </c>
    </row>
    <row r="1902" spans="1:10" x14ac:dyDescent="0.3">
      <c r="A1902">
        <v>2017</v>
      </c>
      <c r="B1902" t="s">
        <v>17</v>
      </c>
      <c r="C1902" t="s">
        <v>19</v>
      </c>
      <c r="D1902">
        <v>8</v>
      </c>
      <c r="E1902">
        <v>6</v>
      </c>
      <c r="F1902" s="3">
        <v>0.75</v>
      </c>
      <c r="G1902" s="3">
        <v>0.5</v>
      </c>
      <c r="H1902" s="5">
        <v>-0.62009159919504775</v>
      </c>
      <c r="I1902" s="5">
        <v>0</v>
      </c>
      <c r="J1902" s="5">
        <v>0.13511889568527091</v>
      </c>
    </row>
    <row r="1903" spans="1:10" x14ac:dyDescent="0.3">
      <c r="A1903">
        <v>2021</v>
      </c>
      <c r="B1903" t="s">
        <v>340</v>
      </c>
      <c r="C1903" t="s">
        <v>1421</v>
      </c>
      <c r="D1903">
        <v>2</v>
      </c>
      <c r="E1903">
        <v>1</v>
      </c>
      <c r="F1903" s="3">
        <v>0.5</v>
      </c>
      <c r="G1903" s="3">
        <v>0.5</v>
      </c>
      <c r="H1903" s="5">
        <v>1.97892553331752</v>
      </c>
      <c r="I1903" s="5">
        <v>1.97892553331752</v>
      </c>
      <c r="J1903" s="5">
        <v>4.0520956707675387E-2</v>
      </c>
    </row>
    <row r="1904" spans="1:10" x14ac:dyDescent="0.3">
      <c r="A1904">
        <v>2014</v>
      </c>
      <c r="B1904" t="s">
        <v>61</v>
      </c>
      <c r="C1904" t="s">
        <v>62</v>
      </c>
      <c r="D1904">
        <v>6</v>
      </c>
      <c r="E1904">
        <v>3</v>
      </c>
      <c r="F1904" s="3">
        <v>0.5</v>
      </c>
      <c r="G1904" s="3">
        <v>1</v>
      </c>
      <c r="H1904" s="5">
        <v>2.6518825440671998</v>
      </c>
      <c r="I1904" s="5">
        <v>2.6518825440671998</v>
      </c>
      <c r="J1904" s="5">
        <v>0.23926432107451789</v>
      </c>
    </row>
    <row r="1905" spans="1:10" x14ac:dyDescent="0.3">
      <c r="A1905">
        <v>2015</v>
      </c>
      <c r="B1905" t="s">
        <v>61</v>
      </c>
      <c r="C1905" t="s">
        <v>62</v>
      </c>
      <c r="D1905">
        <v>1</v>
      </c>
      <c r="E1905">
        <v>1</v>
      </c>
      <c r="F1905" s="3">
        <v>1</v>
      </c>
      <c r="G1905" s="3">
        <v>1</v>
      </c>
      <c r="H1905" s="5">
        <v>2.5462954135939602</v>
      </c>
      <c r="I1905" s="5">
        <v>2.5462954135939602</v>
      </c>
      <c r="J1905" s="5">
        <v>0</v>
      </c>
    </row>
    <row r="1906" spans="1:10" x14ac:dyDescent="0.3">
      <c r="A1906">
        <v>2014</v>
      </c>
      <c r="B1906" t="s">
        <v>54</v>
      </c>
      <c r="C1906" t="s">
        <v>57</v>
      </c>
      <c r="D1906">
        <v>18</v>
      </c>
      <c r="E1906">
        <v>18</v>
      </c>
      <c r="F1906" s="3">
        <v>1</v>
      </c>
      <c r="G1906" s="3">
        <v>0.55555555555555558</v>
      </c>
      <c r="H1906" s="5">
        <v>20.520071837079168</v>
      </c>
      <c r="I1906" s="5">
        <v>20.520071837079168</v>
      </c>
      <c r="J1906" s="5">
        <v>0.88170398168972319</v>
      </c>
    </row>
    <row r="1907" spans="1:10" x14ac:dyDescent="0.3">
      <c r="A1907">
        <v>2015</v>
      </c>
      <c r="B1907" t="s">
        <v>54</v>
      </c>
      <c r="C1907" t="s">
        <v>57</v>
      </c>
      <c r="D1907">
        <v>2</v>
      </c>
      <c r="E1907">
        <v>2</v>
      </c>
      <c r="F1907" s="3">
        <v>1</v>
      </c>
      <c r="G1907" s="3">
        <v>0</v>
      </c>
      <c r="H1907" s="5">
        <v>3.3076059781782221</v>
      </c>
      <c r="I1907" s="5">
        <v>0</v>
      </c>
      <c r="J1907" s="5">
        <v>9.3925031650958987E-2</v>
      </c>
    </row>
    <row r="1908" spans="1:10" x14ac:dyDescent="0.3">
      <c r="A1908">
        <v>2016</v>
      </c>
      <c r="B1908" t="s">
        <v>54</v>
      </c>
      <c r="C1908" t="s">
        <v>57</v>
      </c>
      <c r="D1908">
        <v>20</v>
      </c>
      <c r="E1908">
        <v>14</v>
      </c>
      <c r="F1908" s="3">
        <v>0.7</v>
      </c>
      <c r="G1908" s="3">
        <v>0.8</v>
      </c>
      <c r="H1908" s="5">
        <v>0.68058880054720505</v>
      </c>
      <c r="I1908" s="5">
        <v>0.68058880054720505</v>
      </c>
      <c r="J1908" s="5">
        <v>0.44479097619161118</v>
      </c>
    </row>
    <row r="1909" spans="1:10" x14ac:dyDescent="0.3">
      <c r="A1909">
        <v>2014</v>
      </c>
      <c r="B1909" t="s">
        <v>309</v>
      </c>
      <c r="C1909" t="s">
        <v>311</v>
      </c>
      <c r="D1909">
        <v>1</v>
      </c>
      <c r="E1909">
        <v>0</v>
      </c>
      <c r="F1909" s="3">
        <v>0</v>
      </c>
      <c r="G1909" s="3">
        <v>0</v>
      </c>
      <c r="H1909" s="5">
        <v>-0.66083929440982803</v>
      </c>
      <c r="I1909" s="5">
        <v>0</v>
      </c>
      <c r="J1909" s="5">
        <v>0</v>
      </c>
    </row>
    <row r="1910" spans="1:10" x14ac:dyDescent="0.3">
      <c r="A1910">
        <v>2014</v>
      </c>
      <c r="B1910" t="s">
        <v>156</v>
      </c>
      <c r="C1910" t="s">
        <v>157</v>
      </c>
      <c r="D1910">
        <v>13</v>
      </c>
      <c r="E1910">
        <v>13</v>
      </c>
      <c r="F1910" s="3">
        <v>1</v>
      </c>
      <c r="G1910" s="3">
        <v>0.38461538461538458</v>
      </c>
      <c r="H1910" s="5">
        <v>7.6250098465797134</v>
      </c>
      <c r="I1910" s="5">
        <v>0</v>
      </c>
      <c r="J1910" s="5">
        <v>0.6979337083614281</v>
      </c>
    </row>
    <row r="1911" spans="1:10" x14ac:dyDescent="0.3">
      <c r="A1911">
        <v>2014</v>
      </c>
      <c r="B1911" t="s">
        <v>219</v>
      </c>
      <c r="C1911" t="s">
        <v>220</v>
      </c>
      <c r="D1911">
        <v>1</v>
      </c>
      <c r="E1911">
        <v>1</v>
      </c>
      <c r="F1911" s="3">
        <v>1</v>
      </c>
      <c r="G1911" s="3">
        <v>1</v>
      </c>
      <c r="H1911" s="5">
        <v>-2.5706239540578899</v>
      </c>
      <c r="I1911" s="5">
        <v>-2.5706239540578899</v>
      </c>
      <c r="J1911" s="5">
        <v>0</v>
      </c>
    </row>
    <row r="1912" spans="1:10" x14ac:dyDescent="0.3">
      <c r="A1912">
        <v>2019</v>
      </c>
      <c r="B1912" t="s">
        <v>287</v>
      </c>
      <c r="C1912" t="s">
        <v>1221</v>
      </c>
      <c r="D1912">
        <v>1</v>
      </c>
      <c r="E1912">
        <v>1</v>
      </c>
      <c r="F1912" s="3">
        <v>1</v>
      </c>
      <c r="G1912" s="3">
        <v>0</v>
      </c>
      <c r="H1912" s="5">
        <v>-8.5959660106565694E-2</v>
      </c>
      <c r="I1912" s="5">
        <v>0</v>
      </c>
      <c r="J1912" s="5">
        <v>0</v>
      </c>
    </row>
    <row r="1913" spans="1:10" x14ac:dyDescent="0.3">
      <c r="A1913">
        <v>2020</v>
      </c>
      <c r="B1913" t="s">
        <v>287</v>
      </c>
      <c r="C1913" t="s">
        <v>1221</v>
      </c>
      <c r="D1913">
        <v>1</v>
      </c>
      <c r="E1913">
        <v>1</v>
      </c>
      <c r="F1913" s="3">
        <v>1</v>
      </c>
      <c r="G1913" s="3">
        <v>0</v>
      </c>
      <c r="H1913" s="5">
        <v>0.73359518661338541</v>
      </c>
      <c r="I1913" s="5">
        <v>0</v>
      </c>
      <c r="J1913" s="5">
        <v>0</v>
      </c>
    </row>
    <row r="1914" spans="1:10" x14ac:dyDescent="0.3">
      <c r="A1914">
        <v>2014</v>
      </c>
      <c r="B1914" t="s">
        <v>316</v>
      </c>
      <c r="C1914" t="s">
        <v>318</v>
      </c>
      <c r="D1914">
        <v>15</v>
      </c>
      <c r="E1914">
        <v>11</v>
      </c>
      <c r="F1914" s="3">
        <v>0.73333333333333328</v>
      </c>
      <c r="G1914" s="3">
        <v>0.4</v>
      </c>
      <c r="H1914" s="5">
        <v>3.2513976369602191</v>
      </c>
      <c r="I1914" s="5">
        <v>3.2513976369602191</v>
      </c>
      <c r="J1914" s="5">
        <v>0.577761215074579</v>
      </c>
    </row>
    <row r="1915" spans="1:10" x14ac:dyDescent="0.3">
      <c r="A1915">
        <v>2018</v>
      </c>
      <c r="B1915" t="s">
        <v>482</v>
      </c>
      <c r="C1915" t="s">
        <v>964</v>
      </c>
      <c r="D1915">
        <v>15</v>
      </c>
      <c r="E1915">
        <v>11</v>
      </c>
      <c r="F1915" s="3">
        <v>0.73333333333333328</v>
      </c>
      <c r="G1915" s="3">
        <v>0.53333333333333333</v>
      </c>
      <c r="H1915" s="5">
        <v>6.3920241589651514</v>
      </c>
      <c r="I1915" s="5">
        <v>6.3920241589651514</v>
      </c>
      <c r="J1915" s="5">
        <v>0.67300748292888857</v>
      </c>
    </row>
    <row r="1916" spans="1:10" x14ac:dyDescent="0.3">
      <c r="A1916">
        <v>2019</v>
      </c>
      <c r="B1916" t="s">
        <v>482</v>
      </c>
      <c r="C1916" t="s">
        <v>964</v>
      </c>
      <c r="D1916">
        <v>2</v>
      </c>
      <c r="E1916">
        <v>2</v>
      </c>
      <c r="F1916" s="3">
        <v>1</v>
      </c>
      <c r="G1916" s="3">
        <v>0.5</v>
      </c>
      <c r="H1916" s="5">
        <v>2.6022964336688221</v>
      </c>
      <c r="I1916" s="5">
        <v>2.6022964336688221</v>
      </c>
      <c r="J1916" s="5">
        <v>8.8733733605293449E-2</v>
      </c>
    </row>
    <row r="1917" spans="1:10" x14ac:dyDescent="0.3">
      <c r="A1917">
        <v>2020</v>
      </c>
      <c r="B1917" t="s">
        <v>482</v>
      </c>
      <c r="C1917" t="s">
        <v>964</v>
      </c>
      <c r="D1917">
        <v>15</v>
      </c>
      <c r="E1917">
        <v>6</v>
      </c>
      <c r="F1917" s="3">
        <v>0.4</v>
      </c>
      <c r="G1917" s="3">
        <v>0.6</v>
      </c>
      <c r="H1917" s="5">
        <v>1.341896668524539</v>
      </c>
      <c r="I1917" s="5">
        <v>1.341896668524539</v>
      </c>
      <c r="J1917" s="5">
        <v>0.38220589023145718</v>
      </c>
    </row>
    <row r="1918" spans="1:10" x14ac:dyDescent="0.3">
      <c r="A1918">
        <v>2017</v>
      </c>
      <c r="B1918" t="s">
        <v>212</v>
      </c>
      <c r="C1918" t="s">
        <v>835</v>
      </c>
      <c r="D1918">
        <v>2</v>
      </c>
      <c r="E1918">
        <v>2</v>
      </c>
      <c r="F1918" s="3">
        <v>1</v>
      </c>
      <c r="G1918" s="3">
        <v>1</v>
      </c>
      <c r="H1918" s="5">
        <v>0.45267679861716797</v>
      </c>
      <c r="I1918" s="5">
        <v>0.45267679861716797</v>
      </c>
      <c r="J1918" s="5">
        <v>6.0743538987942138E-2</v>
      </c>
    </row>
    <row r="1919" spans="1:10" x14ac:dyDescent="0.3">
      <c r="A1919">
        <v>2018</v>
      </c>
      <c r="B1919" t="s">
        <v>212</v>
      </c>
      <c r="C1919" t="s">
        <v>835</v>
      </c>
      <c r="D1919">
        <v>5</v>
      </c>
      <c r="E1919">
        <v>2</v>
      </c>
      <c r="F1919" s="3">
        <v>0.4</v>
      </c>
      <c r="G1919" s="3">
        <v>0.8</v>
      </c>
      <c r="H1919" s="5">
        <v>-6.12026844086407</v>
      </c>
      <c r="I1919" s="5">
        <v>-6.12026844086407</v>
      </c>
      <c r="J1919" s="5">
        <v>6.2523049360534303E-3</v>
      </c>
    </row>
    <row r="1920" spans="1:10" x14ac:dyDescent="0.3">
      <c r="A1920">
        <v>2019</v>
      </c>
      <c r="B1920" t="s">
        <v>212</v>
      </c>
      <c r="C1920" t="s">
        <v>835</v>
      </c>
      <c r="D1920">
        <v>4</v>
      </c>
      <c r="E1920">
        <v>2</v>
      </c>
      <c r="F1920" s="3">
        <v>0.5</v>
      </c>
      <c r="G1920" s="3">
        <v>0.75</v>
      </c>
      <c r="H1920" s="5">
        <v>0.51807450845884195</v>
      </c>
      <c r="I1920" s="5">
        <v>0.51807450845884195</v>
      </c>
      <c r="J1920" s="5">
        <v>0.10983701372655159</v>
      </c>
    </row>
    <row r="1921" spans="1:10" x14ac:dyDescent="0.3">
      <c r="A1921">
        <v>2020</v>
      </c>
      <c r="B1921" t="s">
        <v>212</v>
      </c>
      <c r="C1921" t="s">
        <v>835</v>
      </c>
      <c r="D1921">
        <v>2</v>
      </c>
      <c r="E1921">
        <v>2</v>
      </c>
      <c r="F1921" s="3">
        <v>1</v>
      </c>
      <c r="G1921" s="3">
        <v>1</v>
      </c>
      <c r="H1921" s="5">
        <v>8.5369384984581735</v>
      </c>
      <c r="I1921" s="5">
        <v>8.5369384984581735</v>
      </c>
      <c r="J1921" s="5">
        <v>0.1156000389550265</v>
      </c>
    </row>
    <row r="1922" spans="1:10" x14ac:dyDescent="0.3">
      <c r="A1922">
        <v>2019</v>
      </c>
      <c r="B1922" t="s">
        <v>184</v>
      </c>
      <c r="C1922" t="s">
        <v>1163</v>
      </c>
      <c r="D1922">
        <v>1</v>
      </c>
      <c r="E1922">
        <v>0</v>
      </c>
      <c r="F1922" s="3">
        <v>0</v>
      </c>
      <c r="G1922" s="3">
        <v>1</v>
      </c>
      <c r="H1922" s="5">
        <v>-1.5851322649329</v>
      </c>
      <c r="I1922" s="5">
        <v>-1.5851322649329</v>
      </c>
      <c r="J1922" s="5">
        <v>0</v>
      </c>
    </row>
    <row r="1923" spans="1:10" x14ac:dyDescent="0.3">
      <c r="A1923">
        <v>2020</v>
      </c>
      <c r="B1923" t="s">
        <v>147</v>
      </c>
      <c r="C1923" t="s">
        <v>1296</v>
      </c>
      <c r="D1923">
        <v>1</v>
      </c>
      <c r="E1923">
        <v>0</v>
      </c>
      <c r="F1923" s="3">
        <v>0</v>
      </c>
      <c r="G1923" s="3">
        <v>0</v>
      </c>
      <c r="H1923" s="5">
        <v>-0.2333475470597364</v>
      </c>
      <c r="I1923" s="5">
        <v>0</v>
      </c>
      <c r="J1923" s="5">
        <v>0</v>
      </c>
    </row>
    <row r="1924" spans="1:10" x14ac:dyDescent="0.3">
      <c r="A1924">
        <v>2017</v>
      </c>
      <c r="B1924" t="s">
        <v>84</v>
      </c>
      <c r="C1924" t="s">
        <v>781</v>
      </c>
      <c r="D1924">
        <v>17</v>
      </c>
      <c r="E1924">
        <v>10</v>
      </c>
      <c r="F1924" s="3">
        <v>0.58823529411764708</v>
      </c>
      <c r="G1924" s="3">
        <v>0.88235294117647056</v>
      </c>
      <c r="H1924" s="5">
        <v>3.9108470348196089</v>
      </c>
      <c r="I1924" s="5">
        <v>3.9108470348196089</v>
      </c>
      <c r="J1924" s="5">
        <v>0.60339844405709187</v>
      </c>
    </row>
    <row r="1925" spans="1:10" x14ac:dyDescent="0.3">
      <c r="A1925">
        <v>2015</v>
      </c>
      <c r="B1925" t="s">
        <v>46</v>
      </c>
      <c r="C1925" t="s">
        <v>429</v>
      </c>
      <c r="D1925">
        <v>7</v>
      </c>
      <c r="E1925">
        <v>6</v>
      </c>
      <c r="F1925" s="3">
        <v>0.8571428571428571</v>
      </c>
      <c r="G1925" s="3">
        <v>0.4285714285714286</v>
      </c>
      <c r="H1925" s="5">
        <v>6.3364774852622183</v>
      </c>
      <c r="I1925" s="5">
        <v>6.3364774852622183</v>
      </c>
      <c r="J1925" s="5">
        <v>0.4239611358545976</v>
      </c>
    </row>
    <row r="1926" spans="1:10" x14ac:dyDescent="0.3">
      <c r="A1926">
        <v>2015</v>
      </c>
      <c r="B1926" t="s">
        <v>13</v>
      </c>
      <c r="C1926" t="s">
        <v>418</v>
      </c>
      <c r="D1926">
        <v>9</v>
      </c>
      <c r="E1926">
        <v>5</v>
      </c>
      <c r="F1926" s="3">
        <v>0.55555555555555558</v>
      </c>
      <c r="G1926" s="3">
        <v>0.44444444444444442</v>
      </c>
      <c r="H1926" s="5">
        <v>2.2663709149188609</v>
      </c>
      <c r="I1926" s="5">
        <v>2.2663709149188609</v>
      </c>
      <c r="J1926" s="5">
        <v>0.34186588240702132</v>
      </c>
    </row>
    <row r="1927" spans="1:10" x14ac:dyDescent="0.3">
      <c r="A1927">
        <v>2016</v>
      </c>
      <c r="B1927" t="s">
        <v>13</v>
      </c>
      <c r="C1927" t="s">
        <v>418</v>
      </c>
      <c r="D1927">
        <v>4</v>
      </c>
      <c r="E1927">
        <v>3</v>
      </c>
      <c r="F1927" s="3">
        <v>0.75</v>
      </c>
      <c r="G1927" s="3">
        <v>0.5</v>
      </c>
      <c r="H1927" s="5">
        <v>-0.78947305141513691</v>
      </c>
      <c r="I1927" s="5">
        <v>0</v>
      </c>
      <c r="J1927" s="5">
        <v>6.8408995808632064E-2</v>
      </c>
    </row>
    <row r="1928" spans="1:10" x14ac:dyDescent="0.3">
      <c r="A1928">
        <v>2017</v>
      </c>
      <c r="B1928" t="s">
        <v>13</v>
      </c>
      <c r="C1928" t="s">
        <v>418</v>
      </c>
      <c r="D1928">
        <v>5</v>
      </c>
      <c r="E1928">
        <v>4</v>
      </c>
      <c r="F1928" s="3">
        <v>0.8</v>
      </c>
      <c r="G1928" s="3">
        <v>1</v>
      </c>
      <c r="H1928" s="5">
        <v>3.491283339592564</v>
      </c>
      <c r="I1928" s="5">
        <v>3.491283339592564</v>
      </c>
      <c r="J1928" s="5">
        <v>0.27013005784372462</v>
      </c>
    </row>
    <row r="1929" spans="1:10" x14ac:dyDescent="0.3">
      <c r="A1929">
        <v>2014</v>
      </c>
      <c r="B1929" t="s">
        <v>121</v>
      </c>
      <c r="C1929" t="s">
        <v>123</v>
      </c>
      <c r="D1929">
        <v>14</v>
      </c>
      <c r="E1929">
        <v>10</v>
      </c>
      <c r="F1929" s="3">
        <v>0.7142857142857143</v>
      </c>
      <c r="G1929" s="3">
        <v>0.7142857142857143</v>
      </c>
      <c r="H1929" s="5">
        <v>6.6257653395184972</v>
      </c>
      <c r="I1929" s="5">
        <v>6.6257653395184972</v>
      </c>
      <c r="J1929" s="5">
        <v>0.64733201866699042</v>
      </c>
    </row>
    <row r="1930" spans="1:10" x14ac:dyDescent="0.3">
      <c r="A1930">
        <v>2015</v>
      </c>
      <c r="B1930" t="s">
        <v>121</v>
      </c>
      <c r="C1930" t="s">
        <v>123</v>
      </c>
      <c r="D1930">
        <v>5</v>
      </c>
      <c r="E1930">
        <v>4</v>
      </c>
      <c r="F1930" s="3">
        <v>0.8</v>
      </c>
      <c r="G1930" s="3">
        <v>0.4</v>
      </c>
      <c r="H1930" s="5">
        <v>2.3913039326188432</v>
      </c>
      <c r="I1930" s="5">
        <v>0</v>
      </c>
      <c r="J1930" s="5">
        <v>0.24611174093921789</v>
      </c>
    </row>
    <row r="1931" spans="1:10" x14ac:dyDescent="0.3">
      <c r="A1931">
        <v>2021</v>
      </c>
      <c r="B1931" t="s">
        <v>298</v>
      </c>
      <c r="C1931" t="s">
        <v>1412</v>
      </c>
      <c r="D1931">
        <v>13</v>
      </c>
      <c r="E1931">
        <v>5</v>
      </c>
      <c r="F1931" s="3">
        <v>0.38461538461538458</v>
      </c>
      <c r="G1931" s="3">
        <v>0.84615384615384615</v>
      </c>
      <c r="H1931" s="5">
        <v>-3.5654380804886698</v>
      </c>
      <c r="I1931" s="5">
        <v>-3.5654380804886698</v>
      </c>
      <c r="J1931" s="5">
        <v>4.4042817364228493E-2</v>
      </c>
    </row>
    <row r="1932" spans="1:10" x14ac:dyDescent="0.3">
      <c r="A1932">
        <v>2017</v>
      </c>
      <c r="B1932" t="s">
        <v>285</v>
      </c>
      <c r="C1932" t="s">
        <v>860</v>
      </c>
      <c r="D1932">
        <v>1</v>
      </c>
      <c r="E1932">
        <v>0</v>
      </c>
      <c r="F1932" s="3">
        <v>0</v>
      </c>
      <c r="G1932" s="3">
        <v>0</v>
      </c>
      <c r="H1932" s="5">
        <v>-1.1504388993058701</v>
      </c>
      <c r="I1932" s="5">
        <v>0</v>
      </c>
      <c r="J1932" s="5">
        <v>0</v>
      </c>
    </row>
    <row r="1933" spans="1:10" x14ac:dyDescent="0.3">
      <c r="A1933">
        <v>2020</v>
      </c>
      <c r="B1933" t="s">
        <v>651</v>
      </c>
      <c r="C1933" t="s">
        <v>1304</v>
      </c>
      <c r="D1933">
        <v>8</v>
      </c>
      <c r="E1933">
        <v>7</v>
      </c>
      <c r="F1933" s="3">
        <v>0.875</v>
      </c>
      <c r="G1933" s="3">
        <v>1</v>
      </c>
      <c r="H1933" s="5">
        <v>6.965648292328253</v>
      </c>
      <c r="I1933" s="5">
        <v>6.965648292328253</v>
      </c>
      <c r="J1933" s="5">
        <v>0.48815951767125842</v>
      </c>
    </row>
    <row r="1934" spans="1:10" x14ac:dyDescent="0.3">
      <c r="A1934">
        <v>2021</v>
      </c>
      <c r="B1934" t="s">
        <v>35</v>
      </c>
      <c r="C1934" t="s">
        <v>1304</v>
      </c>
      <c r="D1934">
        <v>4</v>
      </c>
      <c r="E1934">
        <v>4</v>
      </c>
      <c r="F1934" s="3">
        <v>1</v>
      </c>
      <c r="G1934" s="3">
        <v>0.5</v>
      </c>
      <c r="H1934" s="5">
        <v>1.402691102652083</v>
      </c>
      <c r="I1934" s="5">
        <v>0</v>
      </c>
      <c r="J1934" s="5">
        <v>0.1931029608300889</v>
      </c>
    </row>
    <row r="1935" spans="1:10" x14ac:dyDescent="0.3">
      <c r="A1935">
        <v>2018</v>
      </c>
      <c r="B1935" t="s">
        <v>239</v>
      </c>
      <c r="C1935" t="s">
        <v>994</v>
      </c>
      <c r="D1935">
        <v>2</v>
      </c>
      <c r="E1935">
        <v>2</v>
      </c>
      <c r="F1935" s="3">
        <v>1</v>
      </c>
      <c r="G1935" s="3">
        <v>0.5</v>
      </c>
      <c r="H1935" s="5">
        <v>2.1538439744298148</v>
      </c>
      <c r="I1935" s="5">
        <v>0</v>
      </c>
      <c r="J1935" s="5">
        <v>8.4238176534820186E-2</v>
      </c>
    </row>
    <row r="1936" spans="1:10" x14ac:dyDescent="0.3">
      <c r="A1936">
        <v>2017</v>
      </c>
      <c r="B1936" t="s">
        <v>321</v>
      </c>
      <c r="C1936" t="s">
        <v>872</v>
      </c>
      <c r="D1936">
        <v>1</v>
      </c>
      <c r="E1936">
        <v>1</v>
      </c>
      <c r="F1936" s="3">
        <v>1</v>
      </c>
      <c r="G1936" s="3">
        <v>1</v>
      </c>
      <c r="H1936" s="5">
        <v>2.5219481707653499</v>
      </c>
      <c r="I1936" s="5">
        <v>2.5219481707653499</v>
      </c>
      <c r="J1936" s="5">
        <v>0</v>
      </c>
    </row>
    <row r="1937" spans="1:10" x14ac:dyDescent="0.3">
      <c r="A1937">
        <v>2018</v>
      </c>
      <c r="B1937" t="s">
        <v>321</v>
      </c>
      <c r="C1937" t="s">
        <v>872</v>
      </c>
      <c r="D1937">
        <v>3</v>
      </c>
      <c r="E1937">
        <v>2</v>
      </c>
      <c r="F1937" s="3">
        <v>0.66666666666666663</v>
      </c>
      <c r="G1937" s="3">
        <v>0.66666666666666663</v>
      </c>
      <c r="H1937" s="5">
        <v>0.27310370468301898</v>
      </c>
      <c r="I1937" s="5">
        <v>0.27310370468301898</v>
      </c>
      <c r="J1937" s="5">
        <v>8.585522807810278E-2</v>
      </c>
    </row>
    <row r="1938" spans="1:10" x14ac:dyDescent="0.3">
      <c r="A1938">
        <v>2019</v>
      </c>
      <c r="B1938" t="s">
        <v>321</v>
      </c>
      <c r="C1938" t="s">
        <v>872</v>
      </c>
      <c r="D1938">
        <v>2</v>
      </c>
      <c r="E1938">
        <v>2</v>
      </c>
      <c r="F1938" s="3">
        <v>1</v>
      </c>
      <c r="G1938" s="3">
        <v>0.5</v>
      </c>
      <c r="H1938" s="5">
        <v>1.0111887815737499</v>
      </c>
      <c r="I1938" s="5">
        <v>0</v>
      </c>
      <c r="J1938" s="5">
        <v>7.0216319957867909E-2</v>
      </c>
    </row>
    <row r="1939" spans="1:10" x14ac:dyDescent="0.3">
      <c r="A1939">
        <v>2021</v>
      </c>
      <c r="B1939" t="s">
        <v>77</v>
      </c>
      <c r="C1939" t="s">
        <v>872</v>
      </c>
      <c r="D1939">
        <v>7</v>
      </c>
      <c r="E1939">
        <v>5</v>
      </c>
      <c r="F1939" s="3">
        <v>0.7142857142857143</v>
      </c>
      <c r="G1939" s="3">
        <v>1</v>
      </c>
      <c r="H1939" s="5">
        <v>0.59434621508708385</v>
      </c>
      <c r="I1939" s="5">
        <v>0.59434621508708385</v>
      </c>
      <c r="J1939" s="5">
        <v>0.22854140987422061</v>
      </c>
    </row>
    <row r="1940" spans="1:10" x14ac:dyDescent="0.3">
      <c r="A1940">
        <v>2016</v>
      </c>
      <c r="B1940" t="s">
        <v>92</v>
      </c>
      <c r="C1940" t="s">
        <v>620</v>
      </c>
      <c r="D1940">
        <v>1</v>
      </c>
      <c r="E1940">
        <v>1</v>
      </c>
      <c r="F1940" s="3">
        <v>1</v>
      </c>
      <c r="G1940" s="3">
        <v>1</v>
      </c>
      <c r="H1940" s="5">
        <v>1.8914297095872401</v>
      </c>
      <c r="I1940" s="5">
        <v>1.8914297095872401</v>
      </c>
      <c r="J1940" s="5">
        <v>0</v>
      </c>
    </row>
    <row r="1941" spans="1:10" x14ac:dyDescent="0.3">
      <c r="A1941">
        <v>2015</v>
      </c>
      <c r="B1941" t="s">
        <v>406</v>
      </c>
      <c r="C1941" t="s">
        <v>588</v>
      </c>
      <c r="D1941">
        <v>6</v>
      </c>
      <c r="E1941">
        <v>5</v>
      </c>
      <c r="F1941" s="3">
        <v>0.83333333333333337</v>
      </c>
      <c r="G1941" s="3">
        <v>0.83333333333333337</v>
      </c>
      <c r="H1941" s="5">
        <v>5.6249180861596733</v>
      </c>
      <c r="I1941" s="5">
        <v>5.6249180861596733</v>
      </c>
      <c r="J1941" s="5">
        <v>0.36169733654734332</v>
      </c>
    </row>
    <row r="1942" spans="1:10" x14ac:dyDescent="0.3">
      <c r="A1942">
        <v>2016</v>
      </c>
      <c r="B1942" t="s">
        <v>406</v>
      </c>
      <c r="C1942" t="s">
        <v>588</v>
      </c>
      <c r="D1942">
        <v>1</v>
      </c>
      <c r="E1942">
        <v>0</v>
      </c>
      <c r="F1942" s="3">
        <v>0</v>
      </c>
      <c r="G1942" s="3">
        <v>0</v>
      </c>
      <c r="H1942" s="5">
        <v>-0.45764239300626203</v>
      </c>
      <c r="I1942" s="5">
        <v>0</v>
      </c>
      <c r="J1942" s="5">
        <v>0</v>
      </c>
    </row>
    <row r="1943" spans="1:10" x14ac:dyDescent="0.3">
      <c r="A1943">
        <v>2019</v>
      </c>
      <c r="B1943" t="s">
        <v>272</v>
      </c>
      <c r="C1943" t="s">
        <v>1208</v>
      </c>
      <c r="D1943">
        <v>4</v>
      </c>
      <c r="E1943">
        <v>2</v>
      </c>
      <c r="F1943" s="3">
        <v>0.5</v>
      </c>
      <c r="G1943" s="3">
        <v>0.75</v>
      </c>
      <c r="H1943" s="5">
        <v>-3.2702389855967979</v>
      </c>
      <c r="I1943" s="5">
        <v>-3.2702389855967979</v>
      </c>
      <c r="J1943" s="5">
        <v>1.8986519226715931E-2</v>
      </c>
    </row>
    <row r="1944" spans="1:10" x14ac:dyDescent="0.3">
      <c r="A1944">
        <v>2014</v>
      </c>
      <c r="B1944" t="s">
        <v>206</v>
      </c>
      <c r="C1944" t="s">
        <v>207</v>
      </c>
      <c r="D1944">
        <v>18</v>
      </c>
      <c r="E1944">
        <v>9</v>
      </c>
      <c r="F1944" s="3">
        <v>0.5</v>
      </c>
      <c r="G1944" s="3">
        <v>0.5</v>
      </c>
      <c r="H1944" s="5">
        <v>6.3008463983607682E-2</v>
      </c>
      <c r="I1944" s="5">
        <v>0</v>
      </c>
      <c r="J1944" s="5">
        <v>0.32890062429168188</v>
      </c>
    </row>
    <row r="1945" spans="1:10" x14ac:dyDescent="0.3">
      <c r="A1945">
        <v>2015</v>
      </c>
      <c r="B1945" t="s">
        <v>206</v>
      </c>
      <c r="C1945" t="s">
        <v>207</v>
      </c>
      <c r="D1945">
        <v>13</v>
      </c>
      <c r="E1945">
        <v>10</v>
      </c>
      <c r="F1945" s="3">
        <v>0.76923076923076927</v>
      </c>
      <c r="G1945" s="3">
        <v>0.76923076923076927</v>
      </c>
      <c r="H1945" s="5">
        <v>7.8290497883482209</v>
      </c>
      <c r="I1945" s="5">
        <v>7.8290497883482209</v>
      </c>
      <c r="J1945" s="5">
        <v>0.6594051803058264</v>
      </c>
    </row>
    <row r="1946" spans="1:10" x14ac:dyDescent="0.3">
      <c r="A1946">
        <v>2016</v>
      </c>
      <c r="B1946" t="s">
        <v>206</v>
      </c>
      <c r="C1946" t="s">
        <v>207</v>
      </c>
      <c r="D1946">
        <v>27</v>
      </c>
      <c r="E1946">
        <v>21</v>
      </c>
      <c r="F1946" s="3">
        <v>0.77777777777777779</v>
      </c>
      <c r="G1946" s="3">
        <v>0.70370370370370372</v>
      </c>
      <c r="H1946" s="5">
        <v>9.5153754984033263</v>
      </c>
      <c r="I1946" s="5">
        <v>9.5153754984033263</v>
      </c>
      <c r="J1946" s="5">
        <v>0.88094728465961647</v>
      </c>
    </row>
    <row r="1947" spans="1:10" x14ac:dyDescent="0.3">
      <c r="A1947">
        <v>2018</v>
      </c>
      <c r="B1947" t="s">
        <v>316</v>
      </c>
      <c r="C1947" t="s">
        <v>1028</v>
      </c>
      <c r="D1947">
        <v>4</v>
      </c>
      <c r="E1947">
        <v>3</v>
      </c>
      <c r="F1947" s="3">
        <v>0.75</v>
      </c>
      <c r="G1947" s="3">
        <v>0.75</v>
      </c>
      <c r="H1947" s="5">
        <v>-0.35308929875295803</v>
      </c>
      <c r="I1947" s="5">
        <v>0</v>
      </c>
      <c r="J1947" s="5">
        <v>7.7678825429355794E-2</v>
      </c>
    </row>
    <row r="1948" spans="1:10" x14ac:dyDescent="0.3">
      <c r="A1948">
        <v>2019</v>
      </c>
      <c r="B1948" t="s">
        <v>316</v>
      </c>
      <c r="C1948" t="s">
        <v>1028</v>
      </c>
      <c r="D1948">
        <v>10</v>
      </c>
      <c r="E1948">
        <v>6</v>
      </c>
      <c r="F1948" s="3">
        <v>0.6</v>
      </c>
      <c r="G1948" s="3">
        <v>0.6</v>
      </c>
      <c r="H1948" s="5">
        <v>5.6611278723482213E-2</v>
      </c>
      <c r="I1948" s="5">
        <v>5.6611278723482213E-2</v>
      </c>
      <c r="J1948" s="5">
        <v>0.2417093355793469</v>
      </c>
    </row>
    <row r="1949" spans="1:10" x14ac:dyDescent="0.3">
      <c r="A1949">
        <v>2020</v>
      </c>
      <c r="B1949" t="s">
        <v>316</v>
      </c>
      <c r="C1949" t="s">
        <v>1028</v>
      </c>
      <c r="D1949">
        <v>4</v>
      </c>
      <c r="E1949">
        <v>0</v>
      </c>
      <c r="F1949" s="3">
        <v>0</v>
      </c>
      <c r="G1949" s="3">
        <v>0.75</v>
      </c>
      <c r="H1949" s="5">
        <v>-8.166989082879418</v>
      </c>
      <c r="I1949" s="5">
        <v>-8.166989082879418</v>
      </c>
      <c r="J1949" s="5">
        <v>0</v>
      </c>
    </row>
    <row r="1950" spans="1:10" x14ac:dyDescent="0.3">
      <c r="A1950">
        <v>2021</v>
      </c>
      <c r="B1950" t="s">
        <v>316</v>
      </c>
      <c r="C1950" t="s">
        <v>1028</v>
      </c>
      <c r="D1950">
        <v>3</v>
      </c>
      <c r="E1950">
        <v>3</v>
      </c>
      <c r="F1950" s="3">
        <v>1</v>
      </c>
      <c r="G1950" s="3">
        <v>0.66666666666666663</v>
      </c>
      <c r="H1950" s="5">
        <v>6.0344077503465954</v>
      </c>
      <c r="I1950" s="5">
        <v>0</v>
      </c>
      <c r="J1950" s="5">
        <v>0.19886298351870851</v>
      </c>
    </row>
    <row r="1951" spans="1:10" x14ac:dyDescent="0.3">
      <c r="A1951">
        <v>2015</v>
      </c>
      <c r="B1951" t="s">
        <v>234</v>
      </c>
      <c r="C1951" t="s">
        <v>528</v>
      </c>
      <c r="D1951">
        <v>2</v>
      </c>
      <c r="E1951">
        <v>2</v>
      </c>
      <c r="F1951" s="3">
        <v>1</v>
      </c>
      <c r="G1951" s="3">
        <v>0.5</v>
      </c>
      <c r="H1951" s="5">
        <v>2.8679687330634431</v>
      </c>
      <c r="I1951" s="5">
        <v>2.8679687330634431</v>
      </c>
      <c r="J1951" s="5">
        <v>9.0606882384657306E-2</v>
      </c>
    </row>
    <row r="1952" spans="1:10" x14ac:dyDescent="0.3">
      <c r="A1952">
        <v>2016</v>
      </c>
      <c r="B1952" t="s">
        <v>426</v>
      </c>
      <c r="C1952" t="s">
        <v>604</v>
      </c>
      <c r="D1952">
        <v>1</v>
      </c>
      <c r="E1952">
        <v>1</v>
      </c>
      <c r="F1952" s="3">
        <v>1</v>
      </c>
      <c r="G1952" s="3">
        <v>1</v>
      </c>
      <c r="H1952" s="5">
        <v>3.5372222054236402</v>
      </c>
      <c r="I1952" s="5">
        <v>3.5372222054236402</v>
      </c>
      <c r="J1952" s="5">
        <v>0</v>
      </c>
    </row>
    <row r="1953" spans="1:10" x14ac:dyDescent="0.3">
      <c r="A1953">
        <v>2018</v>
      </c>
      <c r="B1953" t="s">
        <v>436</v>
      </c>
      <c r="C1953" t="s">
        <v>921</v>
      </c>
      <c r="D1953">
        <v>14</v>
      </c>
      <c r="E1953">
        <v>9</v>
      </c>
      <c r="F1953" s="3">
        <v>0.6428571428571429</v>
      </c>
      <c r="G1953" s="3">
        <v>0.5714285714285714</v>
      </c>
      <c r="H1953" s="5">
        <v>-1.503873191589117</v>
      </c>
      <c r="I1953" s="5">
        <v>-1.503873191589117</v>
      </c>
      <c r="J1953" s="5">
        <v>0.1409079625325321</v>
      </c>
    </row>
    <row r="1954" spans="1:10" x14ac:dyDescent="0.3">
      <c r="A1954">
        <v>2019</v>
      </c>
      <c r="B1954" t="s">
        <v>436</v>
      </c>
      <c r="C1954" t="s">
        <v>921</v>
      </c>
      <c r="D1954">
        <v>9</v>
      </c>
      <c r="E1954">
        <v>7</v>
      </c>
      <c r="F1954" s="3">
        <v>0.77777777777777779</v>
      </c>
      <c r="G1954" s="3">
        <v>0.77777777777777779</v>
      </c>
      <c r="H1954" s="5">
        <v>9.0893726253455025</v>
      </c>
      <c r="I1954" s="5">
        <v>9.0893726253455025</v>
      </c>
      <c r="J1954" s="5">
        <v>0.53518101255015404</v>
      </c>
    </row>
    <row r="1955" spans="1:10" x14ac:dyDescent="0.3">
      <c r="A1955">
        <v>2017</v>
      </c>
      <c r="B1955" t="s">
        <v>899</v>
      </c>
      <c r="C1955" t="s">
        <v>900</v>
      </c>
      <c r="D1955">
        <v>2</v>
      </c>
      <c r="E1955">
        <v>1</v>
      </c>
      <c r="F1955" s="3">
        <v>0.5</v>
      </c>
      <c r="G1955" s="3">
        <v>0</v>
      </c>
      <c r="H1955" s="5">
        <v>-0.17007155465624901</v>
      </c>
      <c r="I1955" s="5">
        <v>0</v>
      </c>
      <c r="J1955" s="5">
        <v>1.8406664305887589E-2</v>
      </c>
    </row>
    <row r="1956" spans="1:10" x14ac:dyDescent="0.3">
      <c r="A1956">
        <v>2019</v>
      </c>
      <c r="B1956" t="s">
        <v>192</v>
      </c>
      <c r="C1956" t="s">
        <v>1165</v>
      </c>
      <c r="D1956">
        <v>8</v>
      </c>
      <c r="E1956">
        <v>4</v>
      </c>
      <c r="F1956" s="3">
        <v>0.5</v>
      </c>
      <c r="G1956" s="3">
        <v>0.125</v>
      </c>
      <c r="H1956" s="5">
        <v>1.377096067413963</v>
      </c>
      <c r="I1956" s="5">
        <v>0</v>
      </c>
      <c r="J1956" s="5">
        <v>0.26587266439962182</v>
      </c>
    </row>
    <row r="1957" spans="1:10" x14ac:dyDescent="0.3">
      <c r="A1957">
        <v>2015</v>
      </c>
      <c r="B1957" t="s">
        <v>52</v>
      </c>
      <c r="C1957" t="s">
        <v>432</v>
      </c>
      <c r="D1957">
        <v>1</v>
      </c>
      <c r="E1957">
        <v>1</v>
      </c>
      <c r="F1957" s="3">
        <v>1</v>
      </c>
      <c r="G1957" s="3">
        <v>1</v>
      </c>
      <c r="H1957" s="5">
        <v>2.8053525494489899</v>
      </c>
      <c r="I1957" s="5">
        <v>2.8053525494489899</v>
      </c>
      <c r="J1957" s="5">
        <v>0</v>
      </c>
    </row>
    <row r="1958" spans="1:10" x14ac:dyDescent="0.3">
      <c r="A1958">
        <v>2016</v>
      </c>
      <c r="B1958" t="s">
        <v>635</v>
      </c>
      <c r="C1958" t="s">
        <v>636</v>
      </c>
      <c r="D1958">
        <v>2</v>
      </c>
      <c r="E1958">
        <v>2</v>
      </c>
      <c r="F1958" s="3">
        <v>1</v>
      </c>
      <c r="G1958" s="3">
        <v>1</v>
      </c>
      <c r="H1958" s="5">
        <v>4.5924687055820197</v>
      </c>
      <c r="I1958" s="5">
        <v>4.5924687055820197</v>
      </c>
      <c r="J1958" s="5">
        <v>0.1008824414028819</v>
      </c>
    </row>
    <row r="1959" spans="1:10" x14ac:dyDescent="0.3">
      <c r="A1959">
        <v>2015</v>
      </c>
      <c r="B1959" t="s">
        <v>264</v>
      </c>
      <c r="C1959" t="s">
        <v>542</v>
      </c>
      <c r="D1959">
        <v>1</v>
      </c>
      <c r="E1959">
        <v>1</v>
      </c>
      <c r="F1959" s="3">
        <v>1</v>
      </c>
      <c r="G1959" s="3">
        <v>1</v>
      </c>
      <c r="H1959" s="5">
        <v>0.359730844899742</v>
      </c>
      <c r="I1959" s="5">
        <v>0.359730844899742</v>
      </c>
      <c r="J1959" s="5">
        <v>0</v>
      </c>
    </row>
    <row r="1960" spans="1:10" x14ac:dyDescent="0.3">
      <c r="A1960">
        <v>2016</v>
      </c>
      <c r="B1960" t="s">
        <v>264</v>
      </c>
      <c r="C1960" t="s">
        <v>542</v>
      </c>
      <c r="D1960">
        <v>17</v>
      </c>
      <c r="E1960">
        <v>11</v>
      </c>
      <c r="F1960" s="3">
        <v>0.6470588235294118</v>
      </c>
      <c r="G1960" s="3">
        <v>0.58823529411764708</v>
      </c>
      <c r="H1960" s="5">
        <v>4.9384405490457786</v>
      </c>
      <c r="I1960" s="5">
        <v>0</v>
      </c>
      <c r="J1960" s="5">
        <v>0.65417630559011875</v>
      </c>
    </row>
    <row r="1961" spans="1:10" x14ac:dyDescent="0.3">
      <c r="A1961">
        <v>2017</v>
      </c>
      <c r="B1961" t="s">
        <v>264</v>
      </c>
      <c r="C1961" t="s">
        <v>542</v>
      </c>
      <c r="D1961">
        <v>24</v>
      </c>
      <c r="E1961">
        <v>12</v>
      </c>
      <c r="F1961" s="3">
        <v>0.5</v>
      </c>
      <c r="G1961" s="3">
        <v>0.45833333333333331</v>
      </c>
      <c r="H1961" s="5">
        <v>2.5979233106342559</v>
      </c>
      <c r="I1961" s="5">
        <v>2.5979233106342559</v>
      </c>
      <c r="J1961" s="5">
        <v>0.60703790696607474</v>
      </c>
    </row>
    <row r="1962" spans="1:10" x14ac:dyDescent="0.3">
      <c r="A1962">
        <v>2018</v>
      </c>
      <c r="B1962" t="s">
        <v>264</v>
      </c>
      <c r="C1962" t="s">
        <v>542</v>
      </c>
      <c r="D1962">
        <v>12</v>
      </c>
      <c r="E1962">
        <v>7</v>
      </c>
      <c r="F1962" s="3">
        <v>0.58333333333333337</v>
      </c>
      <c r="G1962" s="3">
        <v>0.66666666666666663</v>
      </c>
      <c r="H1962" s="5">
        <v>8.631945876507837</v>
      </c>
      <c r="I1962" s="5">
        <v>8.631945876507837</v>
      </c>
      <c r="J1962" s="5">
        <v>0.5894540144159518</v>
      </c>
    </row>
    <row r="1963" spans="1:10" x14ac:dyDescent="0.3">
      <c r="A1963">
        <v>2019</v>
      </c>
      <c r="B1963" t="s">
        <v>212</v>
      </c>
      <c r="C1963" t="s">
        <v>1176</v>
      </c>
      <c r="D1963">
        <v>3</v>
      </c>
      <c r="E1963">
        <v>3</v>
      </c>
      <c r="F1963" s="3">
        <v>1</v>
      </c>
      <c r="G1963" s="3">
        <v>0</v>
      </c>
      <c r="H1963" s="5">
        <v>2.1064864241718548</v>
      </c>
      <c r="I1963" s="5">
        <v>0</v>
      </c>
      <c r="J1963" s="5">
        <v>0.1550675481847428</v>
      </c>
    </row>
    <row r="1964" spans="1:10" x14ac:dyDescent="0.3">
      <c r="A1964">
        <v>2020</v>
      </c>
      <c r="B1964" t="s">
        <v>212</v>
      </c>
      <c r="C1964" t="s">
        <v>1176</v>
      </c>
      <c r="D1964">
        <v>7</v>
      </c>
      <c r="E1964">
        <v>4</v>
      </c>
      <c r="F1964" s="3">
        <v>0.5714285714285714</v>
      </c>
      <c r="G1964" s="3">
        <v>0.8571428571428571</v>
      </c>
      <c r="H1964" s="5">
        <v>-1.6284151362441841</v>
      </c>
      <c r="I1964" s="5">
        <v>-1.6284151362441841</v>
      </c>
      <c r="J1964" s="5">
        <v>7.6626311225772209E-2</v>
      </c>
    </row>
    <row r="1965" spans="1:10" x14ac:dyDescent="0.3">
      <c r="A1965">
        <v>2021</v>
      </c>
      <c r="B1965" t="s">
        <v>212</v>
      </c>
      <c r="C1965" t="s">
        <v>1176</v>
      </c>
      <c r="D1965">
        <v>2</v>
      </c>
      <c r="E1965">
        <v>1</v>
      </c>
      <c r="F1965" s="3">
        <v>0.5</v>
      </c>
      <c r="G1965" s="3">
        <v>1</v>
      </c>
      <c r="H1965" s="5">
        <v>1.4705233422386199</v>
      </c>
      <c r="I1965" s="5">
        <v>1.4705233422386199</v>
      </c>
      <c r="J1965" s="5">
        <v>3.7733661827069553E-2</v>
      </c>
    </row>
    <row r="1966" spans="1:10" x14ac:dyDescent="0.3">
      <c r="A1966">
        <v>2019</v>
      </c>
      <c r="B1966" t="s">
        <v>312</v>
      </c>
      <c r="C1966" t="s">
        <v>1229</v>
      </c>
      <c r="D1966">
        <v>1</v>
      </c>
      <c r="E1966">
        <v>1</v>
      </c>
      <c r="F1966" s="3">
        <v>1</v>
      </c>
      <c r="G1966" s="3">
        <v>1</v>
      </c>
      <c r="H1966" s="5">
        <v>2.2759137783784</v>
      </c>
      <c r="I1966" s="5">
        <v>2.2759137783784</v>
      </c>
      <c r="J1966" s="5">
        <v>0</v>
      </c>
    </row>
    <row r="1967" spans="1:10" x14ac:dyDescent="0.3">
      <c r="A1967">
        <v>2014</v>
      </c>
      <c r="B1967" t="s">
        <v>368</v>
      </c>
      <c r="C1967" t="s">
        <v>370</v>
      </c>
      <c r="D1967">
        <v>13</v>
      </c>
      <c r="E1967">
        <v>9</v>
      </c>
      <c r="F1967" s="3">
        <v>0.69230769230769229</v>
      </c>
      <c r="G1967" s="3">
        <v>0.92307692307692313</v>
      </c>
      <c r="H1967" s="5">
        <v>4.4840066218746877</v>
      </c>
      <c r="I1967" s="5">
        <v>4.4840066218746877</v>
      </c>
      <c r="J1967" s="5">
        <v>0.56668515131041652</v>
      </c>
    </row>
    <row r="1968" spans="1:10" x14ac:dyDescent="0.3">
      <c r="A1968">
        <v>2015</v>
      </c>
      <c r="B1968" t="s">
        <v>368</v>
      </c>
      <c r="C1968" t="s">
        <v>370</v>
      </c>
      <c r="D1968">
        <v>19</v>
      </c>
      <c r="E1968">
        <v>11</v>
      </c>
      <c r="F1968" s="3">
        <v>0.57894736842105265</v>
      </c>
      <c r="G1968" s="3">
        <v>0.52631578947368418</v>
      </c>
      <c r="H1968" s="5">
        <v>5.403443165028528</v>
      </c>
      <c r="I1968" s="5">
        <v>0</v>
      </c>
      <c r="J1968" s="5">
        <v>0.68356046404428827</v>
      </c>
    </row>
    <row r="1969" spans="1:10" x14ac:dyDescent="0.3">
      <c r="A1969">
        <v>2016</v>
      </c>
      <c r="B1969" t="s">
        <v>13</v>
      </c>
      <c r="C1969" t="s">
        <v>594</v>
      </c>
      <c r="D1969">
        <v>13</v>
      </c>
      <c r="E1969">
        <v>7</v>
      </c>
      <c r="F1969" s="3">
        <v>0.53846153846153844</v>
      </c>
      <c r="G1969" s="3">
        <v>0.38461538461538458</v>
      </c>
      <c r="H1969" s="5">
        <v>2.378841791754394</v>
      </c>
      <c r="I1969" s="5">
        <v>0</v>
      </c>
      <c r="J1969" s="5">
        <v>0.45123445033709447</v>
      </c>
    </row>
    <row r="1970" spans="1:10" x14ac:dyDescent="0.3">
      <c r="A1970">
        <v>2019</v>
      </c>
      <c r="B1970" t="s">
        <v>546</v>
      </c>
      <c r="C1970" t="s">
        <v>1204</v>
      </c>
      <c r="D1970">
        <v>1</v>
      </c>
      <c r="E1970">
        <v>1</v>
      </c>
      <c r="F1970" s="3">
        <v>1</v>
      </c>
      <c r="G1970" s="3">
        <v>1</v>
      </c>
      <c r="H1970" s="5">
        <v>0.31538450571064702</v>
      </c>
      <c r="I1970" s="5">
        <v>0.31538450571064702</v>
      </c>
      <c r="J1970" s="5">
        <v>0</v>
      </c>
    </row>
    <row r="1971" spans="1:10" x14ac:dyDescent="0.3">
      <c r="A1971">
        <v>2015</v>
      </c>
      <c r="B1971" t="s">
        <v>474</v>
      </c>
      <c r="C1971" t="s">
        <v>475</v>
      </c>
      <c r="D1971">
        <v>1</v>
      </c>
      <c r="E1971">
        <v>0</v>
      </c>
      <c r="F1971" s="3">
        <v>0</v>
      </c>
      <c r="G1971" s="3">
        <v>0</v>
      </c>
      <c r="H1971" s="5">
        <v>-6.1522692010416803E-2</v>
      </c>
      <c r="I1971" s="5">
        <v>0</v>
      </c>
      <c r="J1971" s="5">
        <v>0</v>
      </c>
    </row>
    <row r="1972" spans="1:10" x14ac:dyDescent="0.3">
      <c r="A1972">
        <v>2021</v>
      </c>
      <c r="B1972" t="s">
        <v>22</v>
      </c>
      <c r="C1972" t="s">
        <v>1358</v>
      </c>
      <c r="D1972">
        <v>1</v>
      </c>
      <c r="E1972">
        <v>1</v>
      </c>
      <c r="F1972" s="3">
        <v>1</v>
      </c>
      <c r="G1972" s="3">
        <v>1</v>
      </c>
      <c r="H1972" s="5">
        <v>0.70486032559641654</v>
      </c>
      <c r="I1972" s="5">
        <v>0.70486032559641654</v>
      </c>
      <c r="J1972" s="5">
        <v>0</v>
      </c>
    </row>
    <row r="1973" spans="1:10" x14ac:dyDescent="0.3">
      <c r="A1973">
        <v>2014</v>
      </c>
      <c r="B1973" t="s">
        <v>402</v>
      </c>
      <c r="C1973" t="s">
        <v>403</v>
      </c>
      <c r="D1973">
        <v>2</v>
      </c>
      <c r="E1973">
        <v>2</v>
      </c>
      <c r="F1973" s="3">
        <v>1</v>
      </c>
      <c r="G1973" s="3">
        <v>1</v>
      </c>
      <c r="H1973" s="5">
        <v>2.9691493011353369</v>
      </c>
      <c r="I1973" s="5">
        <v>2.9691493011353369</v>
      </c>
      <c r="J1973" s="5">
        <v>9.1302623359849594E-2</v>
      </c>
    </row>
    <row r="1974" spans="1:10" x14ac:dyDescent="0.3">
      <c r="A1974">
        <v>2017</v>
      </c>
      <c r="B1974" t="s">
        <v>875</v>
      </c>
      <c r="C1974" t="s">
        <v>876</v>
      </c>
      <c r="D1974">
        <v>2</v>
      </c>
      <c r="E1974">
        <v>1</v>
      </c>
      <c r="F1974" s="3">
        <v>0.5</v>
      </c>
      <c r="G1974" s="3">
        <v>1</v>
      </c>
      <c r="H1974" s="5">
        <v>-0.23802572657986021</v>
      </c>
      <c r="I1974" s="5">
        <v>-0.23802572657986021</v>
      </c>
      <c r="J1974" s="5">
        <v>1.8117416723937921E-2</v>
      </c>
    </row>
    <row r="1975" spans="1:10" x14ac:dyDescent="0.3">
      <c r="A1975">
        <v>2014</v>
      </c>
      <c r="B1975" t="s">
        <v>319</v>
      </c>
      <c r="C1975" t="s">
        <v>320</v>
      </c>
      <c r="D1975">
        <v>19</v>
      </c>
      <c r="E1975">
        <v>13</v>
      </c>
      <c r="F1975" s="3">
        <v>0.68421052631578949</v>
      </c>
      <c r="G1975" s="3">
        <v>0.52631578947368418</v>
      </c>
      <c r="H1975" s="5">
        <v>8.3363881521692775</v>
      </c>
      <c r="I1975" s="5">
        <v>8.3363881521692775</v>
      </c>
      <c r="J1975" s="5">
        <v>0.77468386043962434</v>
      </c>
    </row>
    <row r="1976" spans="1:10" x14ac:dyDescent="0.3">
      <c r="A1976">
        <v>2015</v>
      </c>
      <c r="B1976" t="s">
        <v>319</v>
      </c>
      <c r="C1976" t="s">
        <v>320</v>
      </c>
      <c r="D1976">
        <v>30</v>
      </c>
      <c r="E1976">
        <v>20</v>
      </c>
      <c r="F1976" s="3">
        <v>0.66666666666666663</v>
      </c>
      <c r="G1976" s="3">
        <v>0.6333333333333333</v>
      </c>
      <c r="H1976" s="5">
        <v>1.4568125097051241</v>
      </c>
      <c r="I1976" s="5">
        <v>1.4568125097051241</v>
      </c>
      <c r="J1976" s="5">
        <v>0.57482006509094974</v>
      </c>
    </row>
    <row r="1977" spans="1:10" x14ac:dyDescent="0.3">
      <c r="A1977">
        <v>2016</v>
      </c>
      <c r="B1977" t="s">
        <v>709</v>
      </c>
      <c r="C1977" t="s">
        <v>711</v>
      </c>
      <c r="D1977">
        <v>13</v>
      </c>
      <c r="E1977">
        <v>11</v>
      </c>
      <c r="F1977" s="3">
        <v>0.84615384615384615</v>
      </c>
      <c r="G1977" s="3">
        <v>0.76923076923076927</v>
      </c>
      <c r="H1977" s="5">
        <v>14.52929969537839</v>
      </c>
      <c r="I1977" s="5">
        <v>14.52929969537839</v>
      </c>
      <c r="J1977" s="5">
        <v>0.73861886547274069</v>
      </c>
    </row>
    <row r="1978" spans="1:10" x14ac:dyDescent="0.3">
      <c r="A1978">
        <v>2014</v>
      </c>
      <c r="B1978" t="s">
        <v>239</v>
      </c>
      <c r="C1978" t="s">
        <v>241</v>
      </c>
      <c r="D1978">
        <v>17</v>
      </c>
      <c r="E1978">
        <v>15</v>
      </c>
      <c r="F1978" s="3">
        <v>0.88235294117647056</v>
      </c>
      <c r="G1978" s="3">
        <v>0.6470588235294118</v>
      </c>
      <c r="H1978" s="5">
        <v>10.39033248382596</v>
      </c>
      <c r="I1978" s="5">
        <v>10.39033248382596</v>
      </c>
      <c r="J1978" s="5">
        <v>0.80981116878846415</v>
      </c>
    </row>
    <row r="1979" spans="1:10" x14ac:dyDescent="0.3">
      <c r="A1979">
        <v>2015</v>
      </c>
      <c r="B1979" t="s">
        <v>101</v>
      </c>
      <c r="C1979" t="s">
        <v>457</v>
      </c>
      <c r="D1979">
        <v>1</v>
      </c>
      <c r="E1979">
        <v>0</v>
      </c>
      <c r="F1979" s="3">
        <v>0</v>
      </c>
      <c r="G1979" s="3">
        <v>1</v>
      </c>
      <c r="H1979" s="5">
        <v>-1.5190798004866699</v>
      </c>
      <c r="I1979" s="5">
        <v>-1.5190798004866699</v>
      </c>
      <c r="J1979" s="5">
        <v>0</v>
      </c>
    </row>
    <row r="1980" spans="1:10" x14ac:dyDescent="0.3">
      <c r="A1980">
        <v>2014</v>
      </c>
      <c r="B1980" t="s">
        <v>290</v>
      </c>
      <c r="C1980" t="s">
        <v>293</v>
      </c>
      <c r="D1980">
        <v>1</v>
      </c>
      <c r="E1980">
        <v>0</v>
      </c>
      <c r="F1980" s="3">
        <v>0</v>
      </c>
      <c r="G1980" s="3">
        <v>0</v>
      </c>
      <c r="H1980" s="5">
        <v>-0.64278307858818895</v>
      </c>
      <c r="I1980" s="5">
        <v>0</v>
      </c>
      <c r="J1980" s="5">
        <v>0</v>
      </c>
    </row>
    <row r="1981" spans="1:10" x14ac:dyDescent="0.3">
      <c r="A1981">
        <v>2019</v>
      </c>
      <c r="B1981" t="s">
        <v>1119</v>
      </c>
      <c r="C1981" t="s">
        <v>1120</v>
      </c>
      <c r="D1981">
        <v>1</v>
      </c>
      <c r="E1981">
        <v>1</v>
      </c>
      <c r="F1981" s="3">
        <v>1</v>
      </c>
      <c r="G1981" s="3">
        <v>1</v>
      </c>
      <c r="H1981" s="5">
        <v>0.26230308468908198</v>
      </c>
      <c r="I1981" s="5">
        <v>0.26230308468908198</v>
      </c>
      <c r="J1981" s="5">
        <v>0</v>
      </c>
    </row>
    <row r="1982" spans="1:10" x14ac:dyDescent="0.3">
      <c r="A1982">
        <v>2015</v>
      </c>
      <c r="B1982" t="s">
        <v>426</v>
      </c>
      <c r="C1982" t="s">
        <v>427</v>
      </c>
      <c r="D1982">
        <v>1</v>
      </c>
      <c r="E1982">
        <v>1</v>
      </c>
      <c r="F1982" s="3">
        <v>1</v>
      </c>
      <c r="G1982" s="3">
        <v>1</v>
      </c>
      <c r="H1982" s="5">
        <v>0.46030908198321502</v>
      </c>
      <c r="I1982" s="5">
        <v>0.46030908198321502</v>
      </c>
      <c r="J1982" s="5">
        <v>0</v>
      </c>
    </row>
    <row r="1983" spans="1:10" x14ac:dyDescent="0.3">
      <c r="A1983">
        <v>2020</v>
      </c>
      <c r="B1983" t="s">
        <v>540</v>
      </c>
      <c r="C1983" t="s">
        <v>1326</v>
      </c>
      <c r="D1983">
        <v>7</v>
      </c>
      <c r="E1983">
        <v>5</v>
      </c>
      <c r="F1983" s="3">
        <v>0.7142857142857143</v>
      </c>
      <c r="G1983" s="3">
        <v>0.5714285714285714</v>
      </c>
      <c r="H1983" s="5">
        <v>4.9024991473923913</v>
      </c>
      <c r="I1983" s="5">
        <v>4.9024991473923913</v>
      </c>
      <c r="J1983" s="5">
        <v>0.37247387226309148</v>
      </c>
    </row>
    <row r="1984" spans="1:10" x14ac:dyDescent="0.3">
      <c r="A1984">
        <v>2017</v>
      </c>
      <c r="B1984" t="s">
        <v>363</v>
      </c>
      <c r="C1984" t="s">
        <v>891</v>
      </c>
      <c r="D1984">
        <v>2</v>
      </c>
      <c r="E1984">
        <v>2</v>
      </c>
      <c r="F1984" s="3">
        <v>1</v>
      </c>
      <c r="G1984" s="3">
        <v>0.5</v>
      </c>
      <c r="H1984" s="5">
        <v>3.5607074756493078</v>
      </c>
      <c r="I1984" s="5">
        <v>0</v>
      </c>
      <c r="J1984" s="5">
        <v>9.5798180430322843E-2</v>
      </c>
    </row>
    <row r="1985" spans="1:10" x14ac:dyDescent="0.3">
      <c r="A1985">
        <v>2014</v>
      </c>
      <c r="B1985" t="s">
        <v>400</v>
      </c>
      <c r="C1985" t="s">
        <v>401</v>
      </c>
      <c r="D1985">
        <v>1</v>
      </c>
      <c r="E1985">
        <v>1</v>
      </c>
      <c r="F1985" s="3">
        <v>1</v>
      </c>
      <c r="G1985" s="3">
        <v>1</v>
      </c>
      <c r="H1985" s="5">
        <v>3.1105186205779698</v>
      </c>
      <c r="I1985" s="5">
        <v>3.1105186205779698</v>
      </c>
      <c r="J1985" s="5">
        <v>0</v>
      </c>
    </row>
    <row r="1986" spans="1:10" x14ac:dyDescent="0.3">
      <c r="A1986">
        <v>2015</v>
      </c>
      <c r="B1986" t="s">
        <v>400</v>
      </c>
      <c r="C1986" t="s">
        <v>401</v>
      </c>
      <c r="D1986">
        <v>1</v>
      </c>
      <c r="E1986">
        <v>0</v>
      </c>
      <c r="F1986" s="3">
        <v>0</v>
      </c>
      <c r="G1986" s="3">
        <v>1</v>
      </c>
      <c r="H1986" s="5">
        <v>-2.8529841208045101</v>
      </c>
      <c r="I1986" s="5">
        <v>-2.8529841208045101</v>
      </c>
      <c r="J1986" s="5">
        <v>0</v>
      </c>
    </row>
    <row r="1987" spans="1:10" x14ac:dyDescent="0.3">
      <c r="A1987">
        <v>2016</v>
      </c>
      <c r="B1987" t="s">
        <v>368</v>
      </c>
      <c r="C1987" t="s">
        <v>726</v>
      </c>
      <c r="D1987">
        <v>14</v>
      </c>
      <c r="E1987">
        <v>6</v>
      </c>
      <c r="F1987" s="3">
        <v>0.4285714285714286</v>
      </c>
      <c r="G1987" s="3">
        <v>0.5</v>
      </c>
      <c r="H1987" s="5">
        <v>-3.4126661697839983E-2</v>
      </c>
      <c r="I1987" s="5">
        <v>-3.4126661697839983E-2</v>
      </c>
      <c r="J1987" s="5">
        <v>0.19580754640524631</v>
      </c>
    </row>
    <row r="1988" spans="1:10" x14ac:dyDescent="0.3">
      <c r="A1988">
        <v>2017</v>
      </c>
      <c r="B1988" t="s">
        <v>368</v>
      </c>
      <c r="C1988" t="s">
        <v>726</v>
      </c>
      <c r="D1988">
        <v>11</v>
      </c>
      <c r="E1988">
        <v>9</v>
      </c>
      <c r="F1988" s="3">
        <v>0.81818181818181823</v>
      </c>
      <c r="G1988" s="3">
        <v>0.54545454545454541</v>
      </c>
      <c r="H1988" s="5">
        <v>9.5156528361363844</v>
      </c>
      <c r="I1988" s="5">
        <v>9.5156528361363844</v>
      </c>
      <c r="J1988" s="5">
        <v>0.62833037636159261</v>
      </c>
    </row>
    <row r="1989" spans="1:10" x14ac:dyDescent="0.3">
      <c r="A1989">
        <v>2014</v>
      </c>
      <c r="B1989" t="s">
        <v>365</v>
      </c>
      <c r="C1989" t="s">
        <v>367</v>
      </c>
      <c r="D1989">
        <v>8</v>
      </c>
      <c r="E1989">
        <v>6</v>
      </c>
      <c r="F1989" s="3">
        <v>0.75</v>
      </c>
      <c r="G1989" s="3">
        <v>0.5</v>
      </c>
      <c r="H1989" s="5">
        <v>2.3512663263880218</v>
      </c>
      <c r="I1989" s="5">
        <v>2.3512663263880218</v>
      </c>
      <c r="J1989" s="5">
        <v>0.35626275114397948</v>
      </c>
    </row>
    <row r="1990" spans="1:10" x14ac:dyDescent="0.3">
      <c r="A1990">
        <v>2015</v>
      </c>
      <c r="B1990" t="s">
        <v>216</v>
      </c>
      <c r="C1990" t="s">
        <v>518</v>
      </c>
      <c r="D1990">
        <v>1</v>
      </c>
      <c r="E1990">
        <v>0</v>
      </c>
      <c r="F1990" s="3">
        <v>0</v>
      </c>
      <c r="G1990" s="3">
        <v>1</v>
      </c>
      <c r="H1990" s="5">
        <v>-2.16127313286264</v>
      </c>
      <c r="I1990" s="5">
        <v>-2.16127313286264</v>
      </c>
      <c r="J1990" s="5">
        <v>0</v>
      </c>
    </row>
    <row r="1991" spans="1:10" x14ac:dyDescent="0.3">
      <c r="A1991">
        <v>2016</v>
      </c>
      <c r="B1991" t="s">
        <v>208</v>
      </c>
      <c r="C1991" t="s">
        <v>673</v>
      </c>
      <c r="D1991">
        <v>3</v>
      </c>
      <c r="E1991">
        <v>1</v>
      </c>
      <c r="F1991" s="3">
        <v>0.33333333333333331</v>
      </c>
      <c r="G1991" s="3">
        <v>0.33333333333333331</v>
      </c>
      <c r="H1991" s="5">
        <v>-0.87445244836480907</v>
      </c>
      <c r="I1991" s="5">
        <v>0</v>
      </c>
      <c r="J1991" s="5">
        <v>2.221412452337369E-2</v>
      </c>
    </row>
    <row r="1992" spans="1:10" x14ac:dyDescent="0.3">
      <c r="A1992">
        <v>2017</v>
      </c>
      <c r="B1992" t="s">
        <v>208</v>
      </c>
      <c r="C1992" t="s">
        <v>673</v>
      </c>
      <c r="D1992">
        <v>10</v>
      </c>
      <c r="E1992">
        <v>7</v>
      </c>
      <c r="F1992" s="3">
        <v>0.7</v>
      </c>
      <c r="G1992" s="3">
        <v>0.4</v>
      </c>
      <c r="H1992" s="5">
        <v>2.5338872922218458</v>
      </c>
      <c r="I1992" s="5">
        <v>0</v>
      </c>
      <c r="J1992" s="5">
        <v>0.41832684821701083</v>
      </c>
    </row>
    <row r="1993" spans="1:10" x14ac:dyDescent="0.3">
      <c r="A1993">
        <v>2018</v>
      </c>
      <c r="B1993" t="s">
        <v>208</v>
      </c>
      <c r="C1993" t="s">
        <v>673</v>
      </c>
      <c r="D1993">
        <v>9</v>
      </c>
      <c r="E1993">
        <v>7</v>
      </c>
      <c r="F1993" s="3">
        <v>0.77777777777777779</v>
      </c>
      <c r="G1993" s="3">
        <v>0.77777777777777779</v>
      </c>
      <c r="H1993" s="5">
        <v>9.5730104670082934</v>
      </c>
      <c r="I1993" s="5">
        <v>9.5730104670082934</v>
      </c>
      <c r="J1993" s="5">
        <v>0.54007297792995423</v>
      </c>
    </row>
    <row r="1994" spans="1:10" x14ac:dyDescent="0.3">
      <c r="A1994">
        <v>2019</v>
      </c>
      <c r="B1994" t="s">
        <v>404</v>
      </c>
      <c r="C1994" t="s">
        <v>1269</v>
      </c>
      <c r="D1994">
        <v>35</v>
      </c>
      <c r="E1994">
        <v>27</v>
      </c>
      <c r="F1994" s="3">
        <v>0.77142857142857146</v>
      </c>
      <c r="G1994" s="3">
        <v>0.8</v>
      </c>
      <c r="H1994" s="5">
        <v>19.22939981913693</v>
      </c>
      <c r="I1994" s="5">
        <v>19.22939981913693</v>
      </c>
      <c r="J1994" s="5">
        <v>0.96850260809838962</v>
      </c>
    </row>
    <row r="1995" spans="1:10" x14ac:dyDescent="0.3">
      <c r="A1995">
        <v>2020</v>
      </c>
      <c r="B1995" t="s">
        <v>198</v>
      </c>
      <c r="C1995" t="s">
        <v>1314</v>
      </c>
      <c r="D1995">
        <v>3</v>
      </c>
      <c r="E1995">
        <v>0</v>
      </c>
      <c r="F1995" s="3">
        <v>0</v>
      </c>
      <c r="G1995" s="3">
        <v>1</v>
      </c>
      <c r="H1995" s="5">
        <v>-5.3881674072656276</v>
      </c>
      <c r="I1995" s="5">
        <v>-5.3881674072656276</v>
      </c>
      <c r="J1995" s="5">
        <v>0</v>
      </c>
    </row>
    <row r="1996" spans="1:10" x14ac:dyDescent="0.3">
      <c r="A1996">
        <v>2020</v>
      </c>
      <c r="B1996" t="s">
        <v>32</v>
      </c>
      <c r="C1996" t="s">
        <v>1277</v>
      </c>
      <c r="D1996">
        <v>10</v>
      </c>
      <c r="E1996">
        <v>9</v>
      </c>
      <c r="F1996" s="3">
        <v>0.9</v>
      </c>
      <c r="G1996" s="3">
        <v>0.9</v>
      </c>
      <c r="H1996" s="5">
        <v>13.89142280196193</v>
      </c>
      <c r="I1996" s="5">
        <v>13.89142280196193</v>
      </c>
      <c r="J1996" s="5">
        <v>0.63527062193260408</v>
      </c>
    </row>
    <row r="1997" spans="1:10" x14ac:dyDescent="0.3">
      <c r="A1997">
        <v>2021</v>
      </c>
      <c r="B1997" t="s">
        <v>32</v>
      </c>
      <c r="C1997" t="s">
        <v>1277</v>
      </c>
      <c r="D1997">
        <v>8</v>
      </c>
      <c r="E1997">
        <v>6</v>
      </c>
      <c r="F1997" s="3">
        <v>0.75</v>
      </c>
      <c r="G1997" s="3">
        <v>0.5</v>
      </c>
      <c r="H1997" s="5">
        <v>2.517229818607079</v>
      </c>
      <c r="I1997" s="5">
        <v>2.517229818607079</v>
      </c>
      <c r="J1997" s="5">
        <v>0.36157020367498849</v>
      </c>
    </row>
    <row r="1998" spans="1:10" x14ac:dyDescent="0.3">
      <c r="A1998">
        <v>2019</v>
      </c>
      <c r="B1998" t="s">
        <v>290</v>
      </c>
      <c r="C1998" t="s">
        <v>1223</v>
      </c>
      <c r="D1998">
        <v>2</v>
      </c>
      <c r="E1998">
        <v>2</v>
      </c>
      <c r="F1998" s="3">
        <v>1</v>
      </c>
      <c r="G1998" s="3">
        <v>1</v>
      </c>
      <c r="H1998" s="5">
        <v>2.3521975875930852</v>
      </c>
      <c r="I1998" s="5">
        <v>2.3521975875930852</v>
      </c>
      <c r="J1998" s="5">
        <v>8.6271880923843816E-2</v>
      </c>
    </row>
    <row r="1999" spans="1:10" x14ac:dyDescent="0.3">
      <c r="A1999">
        <v>2014</v>
      </c>
      <c r="B1999" t="s">
        <v>173</v>
      </c>
      <c r="C1999" t="s">
        <v>174</v>
      </c>
      <c r="D1999">
        <v>1</v>
      </c>
      <c r="E1999">
        <v>1</v>
      </c>
      <c r="F1999" s="3">
        <v>1</v>
      </c>
      <c r="G1999" s="3">
        <v>0</v>
      </c>
      <c r="H1999" s="5">
        <v>0.77603066056983105</v>
      </c>
      <c r="I1999" s="5">
        <v>0</v>
      </c>
      <c r="J1999" s="5">
        <v>0</v>
      </c>
    </row>
    <row r="2000" spans="1:10" x14ac:dyDescent="0.3">
      <c r="A2000">
        <v>2021</v>
      </c>
      <c r="B2000" t="s">
        <v>245</v>
      </c>
      <c r="C2000" t="s">
        <v>1402</v>
      </c>
      <c r="D2000">
        <v>5</v>
      </c>
      <c r="E2000">
        <v>4</v>
      </c>
      <c r="F2000" s="3">
        <v>0.8</v>
      </c>
      <c r="G2000" s="3">
        <v>0.2</v>
      </c>
      <c r="H2000" s="5">
        <v>2.8128227461691369</v>
      </c>
      <c r="I2000" s="5">
        <v>0</v>
      </c>
      <c r="J2000" s="5">
        <v>0.25614470876008782</v>
      </c>
    </row>
    <row r="2001" spans="1:10" x14ac:dyDescent="0.3">
      <c r="A2001">
        <v>2015</v>
      </c>
      <c r="B2001" t="s">
        <v>98</v>
      </c>
      <c r="C2001" t="s">
        <v>456</v>
      </c>
      <c r="D2001">
        <v>1</v>
      </c>
      <c r="E2001">
        <v>1</v>
      </c>
      <c r="F2001" s="3">
        <v>1</v>
      </c>
      <c r="G2001" s="3">
        <v>1</v>
      </c>
      <c r="H2001" s="5">
        <v>1.2198713994586501</v>
      </c>
      <c r="I2001" s="5">
        <v>1.2198713994586501</v>
      </c>
      <c r="J2001" s="5">
        <v>0</v>
      </c>
    </row>
    <row r="2002" spans="1:10" x14ac:dyDescent="0.3">
      <c r="A2002">
        <v>2018</v>
      </c>
      <c r="B2002" t="s">
        <v>169</v>
      </c>
      <c r="C2002" t="s">
        <v>973</v>
      </c>
      <c r="D2002">
        <v>2</v>
      </c>
      <c r="E2002">
        <v>0</v>
      </c>
      <c r="F2002" s="3">
        <v>0</v>
      </c>
      <c r="G2002" s="3">
        <v>0.5</v>
      </c>
      <c r="H2002" s="5">
        <v>-1.9795718993867619</v>
      </c>
      <c r="I2002" s="5">
        <v>-1.9795718993867619</v>
      </c>
      <c r="J2002" s="5">
        <v>0</v>
      </c>
    </row>
    <row r="2003" spans="1:10" x14ac:dyDescent="0.3">
      <c r="A2003">
        <v>2017</v>
      </c>
      <c r="B2003" t="s">
        <v>270</v>
      </c>
      <c r="C2003" t="s">
        <v>856</v>
      </c>
      <c r="D2003">
        <v>1</v>
      </c>
      <c r="E2003">
        <v>0</v>
      </c>
      <c r="F2003" s="3">
        <v>0</v>
      </c>
      <c r="G2003" s="3">
        <v>1</v>
      </c>
      <c r="H2003" s="5">
        <v>-1.9134030945146401</v>
      </c>
      <c r="I2003" s="5">
        <v>-1.9134030945146401</v>
      </c>
      <c r="J2003" s="5">
        <v>0</v>
      </c>
    </row>
    <row r="2004" spans="1:10" x14ac:dyDescent="0.3">
      <c r="A2004">
        <v>2017</v>
      </c>
      <c r="B2004" t="s">
        <v>393</v>
      </c>
      <c r="C2004" t="s">
        <v>894</v>
      </c>
      <c r="D2004">
        <v>1</v>
      </c>
      <c r="E2004">
        <v>1</v>
      </c>
      <c r="F2004" s="3">
        <v>1</v>
      </c>
      <c r="G2004" s="3">
        <v>1</v>
      </c>
      <c r="H2004" s="5">
        <v>1.2498246804197399</v>
      </c>
      <c r="I2004" s="5">
        <v>1.2498246804197399</v>
      </c>
      <c r="J2004" s="5">
        <v>0</v>
      </c>
    </row>
    <row r="2005" spans="1:10" x14ac:dyDescent="0.3">
      <c r="A2005">
        <v>2017</v>
      </c>
      <c r="B2005" t="s">
        <v>368</v>
      </c>
      <c r="C2005" t="s">
        <v>892</v>
      </c>
      <c r="D2005">
        <v>31</v>
      </c>
      <c r="E2005">
        <v>22</v>
      </c>
      <c r="F2005" s="3">
        <v>0.70967741935483875</v>
      </c>
      <c r="G2005" s="3">
        <v>0.70967741935483875</v>
      </c>
      <c r="H2005" s="5">
        <v>7.7058753304387118</v>
      </c>
      <c r="I2005" s="5">
        <v>7.7058753304387118</v>
      </c>
      <c r="J2005" s="5">
        <v>0.85902448901172723</v>
      </c>
    </row>
    <row r="2006" spans="1:10" x14ac:dyDescent="0.3">
      <c r="A2006">
        <v>2018</v>
      </c>
      <c r="B2006" t="s">
        <v>368</v>
      </c>
      <c r="C2006" t="s">
        <v>892</v>
      </c>
      <c r="D2006">
        <v>20</v>
      </c>
      <c r="E2006">
        <v>13</v>
      </c>
      <c r="F2006" s="3">
        <v>0.65</v>
      </c>
      <c r="G2006" s="3">
        <v>0.7</v>
      </c>
      <c r="H2006" s="5">
        <v>7.7710298086214937</v>
      </c>
      <c r="I2006" s="5">
        <v>7.7710298086214937</v>
      </c>
      <c r="J2006" s="5">
        <v>0.77072175728152392</v>
      </c>
    </row>
    <row r="2007" spans="1:10" x14ac:dyDescent="0.3">
      <c r="A2007">
        <v>2019</v>
      </c>
      <c r="B2007" t="s">
        <v>368</v>
      </c>
      <c r="C2007" t="s">
        <v>892</v>
      </c>
      <c r="D2007">
        <v>22</v>
      </c>
      <c r="E2007">
        <v>10</v>
      </c>
      <c r="F2007" s="3">
        <v>0.45454545454545447</v>
      </c>
      <c r="G2007" s="3">
        <v>0.68181818181818177</v>
      </c>
      <c r="H2007" s="5">
        <v>-16.056759805131801</v>
      </c>
      <c r="I2007" s="5">
        <v>-16.056759805131801</v>
      </c>
      <c r="J2007" s="5">
        <v>0</v>
      </c>
    </row>
    <row r="2008" spans="1:10" x14ac:dyDescent="0.3">
      <c r="A2008">
        <v>2018</v>
      </c>
      <c r="B2008" t="s">
        <v>346</v>
      </c>
      <c r="C2008" t="s">
        <v>1043</v>
      </c>
      <c r="D2008">
        <v>15</v>
      </c>
      <c r="E2008">
        <v>13</v>
      </c>
      <c r="F2008" s="3">
        <v>0.8666666666666667</v>
      </c>
      <c r="G2008" s="3">
        <v>0.73333333333333328</v>
      </c>
      <c r="H2008" s="5">
        <v>12.723014287238341</v>
      </c>
      <c r="I2008" s="5">
        <v>0</v>
      </c>
      <c r="J2008" s="5">
        <v>0.78196276205479676</v>
      </c>
    </row>
    <row r="2009" spans="1:10" x14ac:dyDescent="0.3">
      <c r="A2009">
        <v>2019</v>
      </c>
      <c r="B2009" t="s">
        <v>346</v>
      </c>
      <c r="C2009" t="s">
        <v>1043</v>
      </c>
      <c r="D2009">
        <v>11</v>
      </c>
      <c r="E2009">
        <v>6</v>
      </c>
      <c r="F2009" s="3">
        <v>0.54545454545454541</v>
      </c>
      <c r="G2009" s="3">
        <v>0.90909090909090906</v>
      </c>
      <c r="H2009" s="5">
        <v>0.51113617165722491</v>
      </c>
      <c r="I2009" s="5">
        <v>0</v>
      </c>
      <c r="J2009" s="5">
        <v>0.28580770495481111</v>
      </c>
    </row>
    <row r="2010" spans="1:10" x14ac:dyDescent="0.3">
      <c r="A2010">
        <v>2020</v>
      </c>
      <c r="B2010" t="s">
        <v>346</v>
      </c>
      <c r="C2010" t="s">
        <v>1043</v>
      </c>
      <c r="D2010">
        <v>2</v>
      </c>
      <c r="E2010">
        <v>1</v>
      </c>
      <c r="F2010" s="3">
        <v>0.5</v>
      </c>
      <c r="G2010" s="3">
        <v>1</v>
      </c>
      <c r="H2010" s="5">
        <v>-1.261156850838961</v>
      </c>
      <c r="I2010" s="5">
        <v>-1.261156850838961</v>
      </c>
      <c r="J2010" s="5">
        <v>1.330538876968446E-2</v>
      </c>
    </row>
    <row r="2011" spans="1:10" x14ac:dyDescent="0.3">
      <c r="A2011">
        <v>2021</v>
      </c>
      <c r="B2011" t="s">
        <v>346</v>
      </c>
      <c r="C2011" t="s">
        <v>1043</v>
      </c>
      <c r="D2011">
        <v>1</v>
      </c>
      <c r="E2011">
        <v>0</v>
      </c>
      <c r="F2011" s="3">
        <v>0</v>
      </c>
      <c r="G2011" s="3">
        <v>1</v>
      </c>
      <c r="H2011" s="5">
        <v>-1.028953736597835</v>
      </c>
      <c r="I2011" s="5">
        <v>-1.028953736597835</v>
      </c>
      <c r="J2011" s="5">
        <v>0</v>
      </c>
    </row>
    <row r="2012" spans="1:10" x14ac:dyDescent="0.3">
      <c r="A2012">
        <v>2014</v>
      </c>
      <c r="B2012" t="s">
        <v>329</v>
      </c>
      <c r="C2012" t="s">
        <v>331</v>
      </c>
      <c r="D2012">
        <v>22</v>
      </c>
      <c r="E2012">
        <v>16</v>
      </c>
      <c r="F2012" s="3">
        <v>0.72727272727272729</v>
      </c>
      <c r="G2012" s="3">
        <v>0.5</v>
      </c>
      <c r="H2012" s="5">
        <v>6.0512734858127484</v>
      </c>
      <c r="I2012" s="5">
        <v>0</v>
      </c>
      <c r="J2012" s="5">
        <v>0.76595134214312266</v>
      </c>
    </row>
    <row r="2013" spans="1:10" x14ac:dyDescent="0.3">
      <c r="A2013">
        <v>2015</v>
      </c>
      <c r="B2013" t="s">
        <v>329</v>
      </c>
      <c r="C2013" t="s">
        <v>331</v>
      </c>
      <c r="D2013">
        <v>20</v>
      </c>
      <c r="E2013">
        <v>15</v>
      </c>
      <c r="F2013" s="3">
        <v>0.75</v>
      </c>
      <c r="G2013" s="3">
        <v>0.7</v>
      </c>
      <c r="H2013" s="5">
        <v>9.8038296439607375</v>
      </c>
      <c r="I2013" s="5">
        <v>9.8038296439607375</v>
      </c>
      <c r="J2013" s="5">
        <v>0.82607837247337623</v>
      </c>
    </row>
    <row r="2014" spans="1:10" x14ac:dyDescent="0.3">
      <c r="A2014">
        <v>2016</v>
      </c>
      <c r="B2014" t="s">
        <v>329</v>
      </c>
      <c r="C2014" t="s">
        <v>331</v>
      </c>
      <c r="D2014">
        <v>11</v>
      </c>
      <c r="E2014">
        <v>5</v>
      </c>
      <c r="F2014" s="3">
        <v>0.45454545454545447</v>
      </c>
      <c r="G2014" s="3">
        <v>0.63636363636363635</v>
      </c>
      <c r="H2014" s="5">
        <v>-4.1321891494116318</v>
      </c>
      <c r="I2014" s="5">
        <v>0</v>
      </c>
      <c r="J2014" s="5">
        <v>3.2101053789991493E-2</v>
      </c>
    </row>
    <row r="2015" spans="1:10" x14ac:dyDescent="0.3">
      <c r="A2015">
        <v>2017</v>
      </c>
      <c r="B2015" t="s">
        <v>770</v>
      </c>
      <c r="C2015" t="s">
        <v>773</v>
      </c>
      <c r="D2015">
        <v>3</v>
      </c>
      <c r="E2015">
        <v>2</v>
      </c>
      <c r="F2015" s="3">
        <v>0.66666666666666663</v>
      </c>
      <c r="G2015" s="3">
        <v>0.33333333333333331</v>
      </c>
      <c r="H2015" s="5">
        <v>0.54234397044785609</v>
      </c>
      <c r="I2015" s="5">
        <v>0.54234397044785609</v>
      </c>
      <c r="J2015" s="5">
        <v>9.3150116738333733E-2</v>
      </c>
    </row>
    <row r="2016" spans="1:10" x14ac:dyDescent="0.3">
      <c r="A2016">
        <v>2021</v>
      </c>
      <c r="B2016" t="s">
        <v>354</v>
      </c>
      <c r="C2016" t="s">
        <v>1427</v>
      </c>
      <c r="D2016">
        <v>2</v>
      </c>
      <c r="E2016">
        <v>2</v>
      </c>
      <c r="F2016" s="3">
        <v>1</v>
      </c>
      <c r="G2016" s="3">
        <v>0.5</v>
      </c>
      <c r="H2016" s="5">
        <v>2.7943340443438029</v>
      </c>
      <c r="I2016" s="5">
        <v>2.7943340443438029</v>
      </c>
      <c r="J2016" s="5">
        <v>8.9911141409465017E-2</v>
      </c>
    </row>
    <row r="2017" spans="1:10" x14ac:dyDescent="0.3">
      <c r="A2017">
        <v>2021</v>
      </c>
      <c r="B2017" t="s">
        <v>507</v>
      </c>
      <c r="C2017" t="s">
        <v>1396</v>
      </c>
      <c r="D2017">
        <v>5</v>
      </c>
      <c r="E2017">
        <v>2</v>
      </c>
      <c r="F2017" s="3">
        <v>0.4</v>
      </c>
      <c r="G2017" s="3">
        <v>0.6</v>
      </c>
      <c r="H2017" s="5">
        <v>-2.7314660553393622</v>
      </c>
      <c r="I2017" s="5">
        <v>0</v>
      </c>
      <c r="J2017" s="5">
        <v>2.6492817525650129E-2</v>
      </c>
    </row>
    <row r="2018" spans="1:10" x14ac:dyDescent="0.3">
      <c r="A2018">
        <v>2015</v>
      </c>
      <c r="B2018" t="s">
        <v>306</v>
      </c>
      <c r="C2018" t="s">
        <v>566</v>
      </c>
      <c r="D2018">
        <v>2</v>
      </c>
      <c r="E2018">
        <v>2</v>
      </c>
      <c r="F2018" s="3">
        <v>1</v>
      </c>
      <c r="G2018" s="3">
        <v>1</v>
      </c>
      <c r="H2018" s="5">
        <v>2.794495990248782</v>
      </c>
      <c r="I2018" s="5">
        <v>2.794495990248782</v>
      </c>
      <c r="J2018" s="5">
        <v>8.9964659946018266E-2</v>
      </c>
    </row>
    <row r="2019" spans="1:10" x14ac:dyDescent="0.3">
      <c r="A2019">
        <v>2014</v>
      </c>
      <c r="B2019" t="s">
        <v>48</v>
      </c>
      <c r="C2019" t="s">
        <v>49</v>
      </c>
      <c r="D2019">
        <v>24</v>
      </c>
      <c r="E2019">
        <v>23</v>
      </c>
      <c r="F2019" s="3">
        <v>0.95833333333333337</v>
      </c>
      <c r="G2019" s="3">
        <v>0.70833333333333337</v>
      </c>
      <c r="H2019" s="5">
        <v>19.799559263496601</v>
      </c>
      <c r="I2019" s="5">
        <v>19.799559263496601</v>
      </c>
      <c r="J2019" s="5">
        <v>0.93676625710527117</v>
      </c>
    </row>
    <row r="2020" spans="1:10" x14ac:dyDescent="0.3">
      <c r="A2020">
        <v>2014</v>
      </c>
      <c r="B2020" t="s">
        <v>184</v>
      </c>
      <c r="C2020" t="s">
        <v>187</v>
      </c>
      <c r="D2020">
        <v>1</v>
      </c>
      <c r="E2020">
        <v>1</v>
      </c>
      <c r="F2020" s="3">
        <v>1</v>
      </c>
      <c r="G2020" s="3">
        <v>1</v>
      </c>
      <c r="H2020" s="5">
        <v>1.85092470214852</v>
      </c>
      <c r="I2020" s="5">
        <v>1.85092470214852</v>
      </c>
      <c r="J2020" s="5">
        <v>0</v>
      </c>
    </row>
    <row r="2021" spans="1:10" x14ac:dyDescent="0.3">
      <c r="A2021">
        <v>2015</v>
      </c>
      <c r="B2021" t="s">
        <v>184</v>
      </c>
      <c r="C2021" t="s">
        <v>187</v>
      </c>
      <c r="D2021">
        <v>7</v>
      </c>
      <c r="E2021">
        <v>6</v>
      </c>
      <c r="F2021" s="3">
        <v>0.8571428571428571</v>
      </c>
      <c r="G2021" s="3">
        <v>1</v>
      </c>
      <c r="H2021" s="5">
        <v>6.1679631932889141</v>
      </c>
      <c r="I2021" s="5">
        <v>6.1679631932889141</v>
      </c>
      <c r="J2021" s="5">
        <v>0.42082687413068492</v>
      </c>
    </row>
    <row r="2022" spans="1:10" x14ac:dyDescent="0.3">
      <c r="A2022">
        <v>2016</v>
      </c>
      <c r="B2022" t="s">
        <v>184</v>
      </c>
      <c r="C2022" t="s">
        <v>187</v>
      </c>
      <c r="D2022">
        <v>7</v>
      </c>
      <c r="E2022">
        <v>6</v>
      </c>
      <c r="F2022" s="3">
        <v>0.8571428571428571</v>
      </c>
      <c r="G2022" s="3">
        <v>1</v>
      </c>
      <c r="H2022" s="5">
        <v>8.5614821512673078</v>
      </c>
      <c r="I2022" s="5">
        <v>8.5614821512673078</v>
      </c>
      <c r="J2022" s="5">
        <v>0.45175158980662389</v>
      </c>
    </row>
    <row r="2023" spans="1:10" x14ac:dyDescent="0.3">
      <c r="A2023">
        <v>2021</v>
      </c>
      <c r="B2023" t="s">
        <v>79</v>
      </c>
      <c r="C2023" t="s">
        <v>1367</v>
      </c>
      <c r="D2023">
        <v>3</v>
      </c>
      <c r="E2023">
        <v>1</v>
      </c>
      <c r="F2023" s="3">
        <v>0.33333333333333331</v>
      </c>
      <c r="G2023" s="3">
        <v>0.66666666666666663</v>
      </c>
      <c r="H2023" s="5">
        <v>3.451303865167497</v>
      </c>
      <c r="I2023" s="5">
        <v>3.451303865167497</v>
      </c>
      <c r="J2023" s="5">
        <v>6.979331321882655E-2</v>
      </c>
    </row>
    <row r="2024" spans="1:10" x14ac:dyDescent="0.3">
      <c r="A2024">
        <v>2014</v>
      </c>
      <c r="B2024" t="s">
        <v>214</v>
      </c>
      <c r="C2024" t="s">
        <v>215</v>
      </c>
      <c r="D2024">
        <v>12</v>
      </c>
      <c r="E2024">
        <v>7</v>
      </c>
      <c r="F2024" s="3">
        <v>0.58333333333333337</v>
      </c>
      <c r="G2024" s="3">
        <v>0.41666666666666669</v>
      </c>
      <c r="H2024" s="5">
        <v>-11.108133038982061</v>
      </c>
      <c r="I2024" s="5">
        <v>-11.108133038982061</v>
      </c>
      <c r="J2024" s="5">
        <v>2.1771154733737832E-3</v>
      </c>
    </row>
    <row r="2025" spans="1:10" x14ac:dyDescent="0.3">
      <c r="A2025">
        <v>2015</v>
      </c>
      <c r="B2025" t="s">
        <v>214</v>
      </c>
      <c r="C2025" t="s">
        <v>215</v>
      </c>
      <c r="D2025">
        <v>1</v>
      </c>
      <c r="E2025">
        <v>0</v>
      </c>
      <c r="F2025" s="3">
        <v>0</v>
      </c>
      <c r="G2025" s="3">
        <v>0</v>
      </c>
      <c r="H2025" s="5">
        <v>-0.19343794995012101</v>
      </c>
      <c r="I2025" s="5">
        <v>0</v>
      </c>
      <c r="J2025" s="5">
        <v>0</v>
      </c>
    </row>
    <row r="2026" spans="1:10" x14ac:dyDescent="0.3">
      <c r="A2026">
        <v>2016</v>
      </c>
      <c r="B2026" t="s">
        <v>214</v>
      </c>
      <c r="C2026" t="s">
        <v>215</v>
      </c>
      <c r="D2026">
        <v>18</v>
      </c>
      <c r="E2026">
        <v>15</v>
      </c>
      <c r="F2026" s="3">
        <v>0.83333333333333337</v>
      </c>
      <c r="G2026" s="3">
        <v>0.61111111111111116</v>
      </c>
      <c r="H2026" s="5">
        <v>20.846634961889912</v>
      </c>
      <c r="I2026" s="5">
        <v>20.846634961889912</v>
      </c>
      <c r="J2026" s="5">
        <v>0.86369164608648941</v>
      </c>
    </row>
    <row r="2027" spans="1:10" x14ac:dyDescent="0.3">
      <c r="A2027">
        <v>2017</v>
      </c>
      <c r="B2027" t="s">
        <v>214</v>
      </c>
      <c r="C2027" t="s">
        <v>215</v>
      </c>
      <c r="D2027">
        <v>12</v>
      </c>
      <c r="E2027">
        <v>9</v>
      </c>
      <c r="F2027" s="3">
        <v>0.75</v>
      </c>
      <c r="G2027" s="3">
        <v>0.33333333333333331</v>
      </c>
      <c r="H2027" s="5">
        <v>4.7114457278948079</v>
      </c>
      <c r="I2027" s="5">
        <v>0</v>
      </c>
      <c r="J2027" s="5">
        <v>0.55935852574744216</v>
      </c>
    </row>
    <row r="2028" spans="1:10" x14ac:dyDescent="0.3">
      <c r="A2028">
        <v>2020</v>
      </c>
      <c r="B2028" t="s">
        <v>262</v>
      </c>
      <c r="C2028" t="s">
        <v>1325</v>
      </c>
      <c r="D2028">
        <v>5</v>
      </c>
      <c r="E2028">
        <v>4</v>
      </c>
      <c r="F2028" s="3">
        <v>0.8</v>
      </c>
      <c r="G2028" s="3">
        <v>0.6</v>
      </c>
      <c r="H2028" s="5">
        <v>-0.1041213899730964</v>
      </c>
      <c r="I2028" s="5">
        <v>-0.1041213899730964</v>
      </c>
      <c r="J2028" s="5">
        <v>0.1085384700621381</v>
      </c>
    </row>
    <row r="2029" spans="1:10" x14ac:dyDescent="0.3">
      <c r="A2029">
        <v>2021</v>
      </c>
      <c r="B2029" t="s">
        <v>332</v>
      </c>
      <c r="C2029" t="s">
        <v>1325</v>
      </c>
      <c r="D2029">
        <v>1</v>
      </c>
      <c r="E2029">
        <v>1</v>
      </c>
      <c r="F2029" s="3">
        <v>1</v>
      </c>
      <c r="G2029" s="3">
        <v>0</v>
      </c>
      <c r="H2029" s="5">
        <v>1.967553776010232</v>
      </c>
      <c r="I2029" s="5">
        <v>0</v>
      </c>
      <c r="J2029" s="5">
        <v>0</v>
      </c>
    </row>
    <row r="2030" spans="1:10" x14ac:dyDescent="0.3">
      <c r="A2030">
        <v>2016</v>
      </c>
      <c r="B2030" t="s">
        <v>272</v>
      </c>
      <c r="C2030" t="s">
        <v>690</v>
      </c>
      <c r="D2030">
        <v>8</v>
      </c>
      <c r="E2030">
        <v>7</v>
      </c>
      <c r="F2030" s="3">
        <v>0.875</v>
      </c>
      <c r="G2030" s="3">
        <v>0.5</v>
      </c>
      <c r="H2030" s="5">
        <v>8.5794211386239247</v>
      </c>
      <c r="I2030" s="5">
        <v>8.5794211386239247</v>
      </c>
      <c r="J2030" s="5">
        <v>0.50836246209846159</v>
      </c>
    </row>
    <row r="2031" spans="1:10" x14ac:dyDescent="0.3">
      <c r="A2031">
        <v>2015</v>
      </c>
      <c r="B2031" t="s">
        <v>208</v>
      </c>
      <c r="C2031" t="s">
        <v>514</v>
      </c>
      <c r="D2031">
        <v>12</v>
      </c>
      <c r="E2031">
        <v>10</v>
      </c>
      <c r="F2031" s="3">
        <v>0.83333333333333337</v>
      </c>
      <c r="G2031" s="3">
        <v>0.66666666666666663</v>
      </c>
      <c r="H2031" s="5">
        <v>11.99661385551339</v>
      </c>
      <c r="I2031" s="5">
        <v>11.99661385551339</v>
      </c>
      <c r="J2031" s="5">
        <v>0.68796292675744497</v>
      </c>
    </row>
    <row r="2032" spans="1:10" x14ac:dyDescent="0.3">
      <c r="A2032">
        <v>2016</v>
      </c>
      <c r="B2032" t="s">
        <v>208</v>
      </c>
      <c r="C2032" t="s">
        <v>514</v>
      </c>
      <c r="D2032">
        <v>3</v>
      </c>
      <c r="E2032">
        <v>2</v>
      </c>
      <c r="F2032" s="3">
        <v>0.66666666666666663</v>
      </c>
      <c r="G2032" s="3">
        <v>0.33333333333333331</v>
      </c>
      <c r="H2032" s="5">
        <v>1.9603966298650199</v>
      </c>
      <c r="I2032" s="5">
        <v>1.9603966298650199</v>
      </c>
      <c r="J2032" s="5">
        <v>0.1232114711074173</v>
      </c>
    </row>
    <row r="2033" spans="1:10" x14ac:dyDescent="0.3">
      <c r="A2033">
        <v>2021</v>
      </c>
      <c r="B2033" t="s">
        <v>177</v>
      </c>
      <c r="C2033" t="s">
        <v>1387</v>
      </c>
      <c r="D2033">
        <v>3</v>
      </c>
      <c r="E2033">
        <v>3</v>
      </c>
      <c r="F2033" s="3">
        <v>1</v>
      </c>
      <c r="G2033" s="3">
        <v>0.33333333333333331</v>
      </c>
      <c r="H2033" s="5">
        <v>2.2255607505130461</v>
      </c>
      <c r="I2033" s="5">
        <v>0</v>
      </c>
      <c r="J2033" s="5">
        <v>0.15724741148190849</v>
      </c>
    </row>
    <row r="2034" spans="1:10" x14ac:dyDescent="0.3">
      <c r="A2034">
        <v>2018</v>
      </c>
      <c r="B2034" t="s">
        <v>411</v>
      </c>
      <c r="C2034" t="s">
        <v>1073</v>
      </c>
      <c r="D2034">
        <v>10</v>
      </c>
      <c r="E2034">
        <v>6</v>
      </c>
      <c r="F2034" s="3">
        <v>0.6</v>
      </c>
      <c r="G2034" s="3">
        <v>0.8</v>
      </c>
      <c r="H2034" s="5">
        <v>-5.6136995365537263</v>
      </c>
      <c r="I2034" s="5">
        <v>-5.6136995365537263</v>
      </c>
      <c r="J2034" s="5">
        <v>1.7299276502696789E-2</v>
      </c>
    </row>
    <row r="2035" spans="1:10" x14ac:dyDescent="0.3">
      <c r="A2035">
        <v>2019</v>
      </c>
      <c r="B2035" t="s">
        <v>411</v>
      </c>
      <c r="C2035" t="s">
        <v>1073</v>
      </c>
      <c r="D2035">
        <v>4</v>
      </c>
      <c r="E2035">
        <v>3</v>
      </c>
      <c r="F2035" s="3">
        <v>0.75</v>
      </c>
      <c r="G2035" s="3">
        <v>1</v>
      </c>
      <c r="H2035" s="5">
        <v>1.7701078470773839</v>
      </c>
      <c r="I2035" s="5">
        <v>1.7701078470773839</v>
      </c>
      <c r="J2035" s="5">
        <v>0.17624410240920299</v>
      </c>
    </row>
    <row r="2036" spans="1:10" x14ac:dyDescent="0.3">
      <c r="A2036">
        <v>2018</v>
      </c>
      <c r="B2036" t="s">
        <v>329</v>
      </c>
      <c r="C2036" t="s">
        <v>1032</v>
      </c>
      <c r="D2036">
        <v>13</v>
      </c>
      <c r="E2036">
        <v>11</v>
      </c>
      <c r="F2036" s="3">
        <v>0.84615384615384615</v>
      </c>
      <c r="G2036" s="3">
        <v>0.69230769230769229</v>
      </c>
      <c r="H2036" s="5">
        <v>7.8180399204637494</v>
      </c>
      <c r="I2036" s="5">
        <v>7.8180399204637494</v>
      </c>
      <c r="J2036" s="5">
        <v>0.67922279587571099</v>
      </c>
    </row>
    <row r="2037" spans="1:10" x14ac:dyDescent="0.3">
      <c r="A2037">
        <v>2019</v>
      </c>
      <c r="B2037" t="s">
        <v>329</v>
      </c>
      <c r="C2037" t="s">
        <v>1032</v>
      </c>
      <c r="D2037">
        <v>5</v>
      </c>
      <c r="E2037">
        <v>4</v>
      </c>
      <c r="F2037" s="3">
        <v>0.8</v>
      </c>
      <c r="G2037" s="3">
        <v>0.4</v>
      </c>
      <c r="H2037" s="5">
        <v>0.10826549153052301</v>
      </c>
      <c r="I2037" s="5">
        <v>0</v>
      </c>
      <c r="J2037" s="5">
        <v>0.1555110012234836</v>
      </c>
    </row>
    <row r="2038" spans="1:10" x14ac:dyDescent="0.3">
      <c r="A2038">
        <v>2020</v>
      </c>
      <c r="B2038" t="s">
        <v>329</v>
      </c>
      <c r="C2038" t="s">
        <v>1032</v>
      </c>
      <c r="D2038">
        <v>6</v>
      </c>
      <c r="E2038">
        <v>4</v>
      </c>
      <c r="F2038" s="3">
        <v>0.66666666666666663</v>
      </c>
      <c r="G2038" s="3">
        <v>0.83333333333333337</v>
      </c>
      <c r="H2038" s="5">
        <v>-2.9159014451706882</v>
      </c>
      <c r="I2038" s="5">
        <v>-2.9159014451706882</v>
      </c>
      <c r="J2038" s="5">
        <v>3.7736548266859113E-2</v>
      </c>
    </row>
    <row r="2039" spans="1:10" x14ac:dyDescent="0.3">
      <c r="A2039">
        <v>2021</v>
      </c>
      <c r="B2039" t="s">
        <v>329</v>
      </c>
      <c r="C2039" t="s">
        <v>1032</v>
      </c>
      <c r="D2039">
        <v>5</v>
      </c>
      <c r="E2039">
        <v>3</v>
      </c>
      <c r="F2039" s="3">
        <v>0.6</v>
      </c>
      <c r="G2039" s="3">
        <v>1</v>
      </c>
      <c r="H2039" s="5">
        <v>0.91661536272127253</v>
      </c>
      <c r="I2039" s="5">
        <v>0.91661536272127253</v>
      </c>
      <c r="J2039" s="5">
        <v>0.16792117619689589</v>
      </c>
    </row>
    <row r="2040" spans="1:10" x14ac:dyDescent="0.3">
      <c r="A2040">
        <v>2018</v>
      </c>
      <c r="B2040" t="s">
        <v>92</v>
      </c>
      <c r="C2040" t="s">
        <v>936</v>
      </c>
      <c r="D2040">
        <v>5</v>
      </c>
      <c r="E2040">
        <v>2</v>
      </c>
      <c r="F2040" s="3">
        <v>0.4</v>
      </c>
      <c r="G2040" s="3">
        <v>0.8</v>
      </c>
      <c r="H2040" s="5">
        <v>-4.3201160374410366</v>
      </c>
      <c r="I2040" s="5">
        <v>-4.3201160374410366</v>
      </c>
      <c r="J2040" s="5">
        <v>1.420015019374847E-2</v>
      </c>
    </row>
    <row r="2041" spans="1:10" x14ac:dyDescent="0.3">
      <c r="A2041">
        <v>2016</v>
      </c>
      <c r="B2041" t="s">
        <v>276</v>
      </c>
      <c r="C2041" t="s">
        <v>692</v>
      </c>
      <c r="D2041">
        <v>7</v>
      </c>
      <c r="E2041">
        <v>3</v>
      </c>
      <c r="F2041" s="3">
        <v>0.4285714285714286</v>
      </c>
      <c r="G2041" s="3">
        <v>0.4285714285714286</v>
      </c>
      <c r="H2041" s="5">
        <v>-1.5315530972476701</v>
      </c>
      <c r="I2041" s="5">
        <v>-1.5315530972476701</v>
      </c>
      <c r="J2041" s="5">
        <v>6.9395420178147219E-2</v>
      </c>
    </row>
    <row r="2042" spans="1:10" x14ac:dyDescent="0.3">
      <c r="A2042">
        <v>2018</v>
      </c>
      <c r="B2042" t="s">
        <v>314</v>
      </c>
      <c r="C2042" t="s">
        <v>1027</v>
      </c>
      <c r="D2042">
        <v>1</v>
      </c>
      <c r="E2042">
        <v>0</v>
      </c>
      <c r="F2042" s="3">
        <v>0</v>
      </c>
      <c r="G2042" s="3">
        <v>1</v>
      </c>
      <c r="H2042" s="5">
        <v>-2.9269448119759001</v>
      </c>
      <c r="I2042" s="5">
        <v>-2.9269448119759001</v>
      </c>
      <c r="J2042" s="5">
        <v>0</v>
      </c>
    </row>
    <row r="2043" spans="1:10" x14ac:dyDescent="0.3">
      <c r="A2043">
        <v>2018</v>
      </c>
      <c r="B2043" t="s">
        <v>695</v>
      </c>
      <c r="C2043" t="s">
        <v>1018</v>
      </c>
      <c r="D2043">
        <v>5</v>
      </c>
      <c r="E2043">
        <v>3</v>
      </c>
      <c r="F2043" s="3">
        <v>0.6</v>
      </c>
      <c r="G2043" s="3">
        <v>0.2</v>
      </c>
      <c r="H2043" s="5">
        <v>0.92328660480617042</v>
      </c>
      <c r="I2043" s="5">
        <v>0</v>
      </c>
      <c r="J2043" s="5">
        <v>0.1680521599536797</v>
      </c>
    </row>
    <row r="2044" spans="1:10" x14ac:dyDescent="0.3">
      <c r="A2044">
        <v>2019</v>
      </c>
      <c r="B2044" t="s">
        <v>695</v>
      </c>
      <c r="C2044" t="s">
        <v>1018</v>
      </c>
      <c r="D2044">
        <v>3</v>
      </c>
      <c r="E2044">
        <v>1</v>
      </c>
      <c r="F2044" s="3">
        <v>0.33333333333333331</v>
      </c>
      <c r="G2044" s="3">
        <v>0.33333333333333331</v>
      </c>
      <c r="H2044" s="5">
        <v>-1.6316395340822341</v>
      </c>
      <c r="I2044" s="5">
        <v>-1.6316395340822341</v>
      </c>
      <c r="J2044" s="5">
        <v>1.6936300611792E-2</v>
      </c>
    </row>
    <row r="2045" spans="1:10" x14ac:dyDescent="0.3">
      <c r="A2045">
        <v>2016</v>
      </c>
      <c r="B2045" t="s">
        <v>52</v>
      </c>
      <c r="C2045" t="s">
        <v>608</v>
      </c>
      <c r="D2045">
        <v>20</v>
      </c>
      <c r="E2045">
        <v>14</v>
      </c>
      <c r="F2045" s="3">
        <v>0.7</v>
      </c>
      <c r="G2045" s="3">
        <v>0.8</v>
      </c>
      <c r="H2045" s="5">
        <v>0.82044666816520762</v>
      </c>
      <c r="I2045" s="5">
        <v>0</v>
      </c>
      <c r="J2045" s="5">
        <v>0.46396935990799898</v>
      </c>
    </row>
    <row r="2046" spans="1:10" x14ac:dyDescent="0.3">
      <c r="A2046">
        <v>2017</v>
      </c>
      <c r="B2046" t="s">
        <v>52</v>
      </c>
      <c r="C2046" t="s">
        <v>608</v>
      </c>
      <c r="D2046">
        <v>9</v>
      </c>
      <c r="E2046">
        <v>6</v>
      </c>
      <c r="F2046" s="3">
        <v>0.66666666666666663</v>
      </c>
      <c r="G2046" s="3">
        <v>0.55555555555555558</v>
      </c>
      <c r="H2046" s="5">
        <v>7.5465827440673046</v>
      </c>
      <c r="I2046" s="5">
        <v>7.5465827440673046</v>
      </c>
      <c r="J2046" s="5">
        <v>0.48538085761386079</v>
      </c>
    </row>
    <row r="2047" spans="1:10" x14ac:dyDescent="0.3">
      <c r="A2047">
        <v>2018</v>
      </c>
      <c r="B2047" t="s">
        <v>52</v>
      </c>
      <c r="C2047" t="s">
        <v>608</v>
      </c>
      <c r="D2047">
        <v>7</v>
      </c>
      <c r="E2047">
        <v>7</v>
      </c>
      <c r="F2047" s="3">
        <v>1</v>
      </c>
      <c r="G2047" s="3">
        <v>0.5714285714285714</v>
      </c>
      <c r="H2047" s="5">
        <v>5.7496562772717166</v>
      </c>
      <c r="I2047" s="5">
        <v>0</v>
      </c>
      <c r="J2047" s="5">
        <v>0.44126727538935429</v>
      </c>
    </row>
    <row r="2048" spans="1:10" x14ac:dyDescent="0.3">
      <c r="A2048">
        <v>2015</v>
      </c>
      <c r="B2048" t="s">
        <v>461</v>
      </c>
      <c r="C2048" t="s">
        <v>462</v>
      </c>
      <c r="D2048">
        <v>1</v>
      </c>
      <c r="E2048">
        <v>0</v>
      </c>
      <c r="F2048" s="3">
        <v>0</v>
      </c>
      <c r="G2048" s="3">
        <v>1</v>
      </c>
      <c r="H2048" s="5">
        <v>-2.06399561233841</v>
      </c>
      <c r="I2048" s="5">
        <v>-2.06399561233841</v>
      </c>
      <c r="J2048" s="5">
        <v>0</v>
      </c>
    </row>
    <row r="2049" spans="1:10" x14ac:dyDescent="0.3">
      <c r="A2049">
        <v>2016</v>
      </c>
      <c r="B2049" t="s">
        <v>461</v>
      </c>
      <c r="C2049" t="s">
        <v>462</v>
      </c>
      <c r="D2049">
        <v>2</v>
      </c>
      <c r="E2049">
        <v>1</v>
      </c>
      <c r="F2049" s="3">
        <v>0.5</v>
      </c>
      <c r="G2049" s="3">
        <v>0.5</v>
      </c>
      <c r="H2049" s="5">
        <v>1.0439000727300849</v>
      </c>
      <c r="I2049" s="5">
        <v>0</v>
      </c>
      <c r="J2049" s="5">
        <v>3.4657119364514051E-2</v>
      </c>
    </row>
    <row r="2050" spans="1:10" x14ac:dyDescent="0.3">
      <c r="A2050">
        <v>2016</v>
      </c>
      <c r="B2050" t="s">
        <v>400</v>
      </c>
      <c r="C2050" t="s">
        <v>731</v>
      </c>
      <c r="D2050">
        <v>2</v>
      </c>
      <c r="E2050">
        <v>0</v>
      </c>
      <c r="F2050" s="3">
        <v>0</v>
      </c>
      <c r="G2050" s="3">
        <v>0.5</v>
      </c>
      <c r="H2050" s="5">
        <v>-3.5738771705838501</v>
      </c>
      <c r="I2050" s="5">
        <v>0</v>
      </c>
      <c r="J2050" s="5">
        <v>0</v>
      </c>
    </row>
    <row r="2051" spans="1:10" x14ac:dyDescent="0.3">
      <c r="A2051">
        <v>2017</v>
      </c>
      <c r="B2051" t="s">
        <v>400</v>
      </c>
      <c r="C2051" t="s">
        <v>731</v>
      </c>
      <c r="D2051">
        <v>4</v>
      </c>
      <c r="E2051">
        <v>4</v>
      </c>
      <c r="F2051" s="3">
        <v>1</v>
      </c>
      <c r="G2051" s="3">
        <v>0.5</v>
      </c>
      <c r="H2051" s="5">
        <v>2.6161250965706171</v>
      </c>
      <c r="I2051" s="5">
        <v>2.6161250965706171</v>
      </c>
      <c r="J2051" s="5">
        <v>0.22605847318614081</v>
      </c>
    </row>
    <row r="2052" spans="1:10" x14ac:dyDescent="0.3">
      <c r="A2052">
        <v>2018</v>
      </c>
      <c r="B2052" t="s">
        <v>400</v>
      </c>
      <c r="C2052" t="s">
        <v>731</v>
      </c>
      <c r="D2052">
        <v>1</v>
      </c>
      <c r="E2052">
        <v>1</v>
      </c>
      <c r="F2052" s="3">
        <v>1</v>
      </c>
      <c r="G2052" s="3">
        <v>0</v>
      </c>
      <c r="H2052" s="5">
        <v>0.33587552647501501</v>
      </c>
      <c r="I2052" s="5">
        <v>0</v>
      </c>
      <c r="J2052" s="5">
        <v>0</v>
      </c>
    </row>
    <row r="2053" spans="1:10" x14ac:dyDescent="0.3">
      <c r="A2053">
        <v>2019</v>
      </c>
      <c r="B2053" t="s">
        <v>400</v>
      </c>
      <c r="C2053" t="s">
        <v>731</v>
      </c>
      <c r="D2053">
        <v>1</v>
      </c>
      <c r="E2053">
        <v>1</v>
      </c>
      <c r="F2053" s="3">
        <v>1</v>
      </c>
      <c r="G2053" s="3">
        <v>0</v>
      </c>
      <c r="H2053" s="5">
        <v>0.83227690908904295</v>
      </c>
      <c r="I2053" s="5">
        <v>0</v>
      </c>
      <c r="J2053" s="5">
        <v>0</v>
      </c>
    </row>
    <row r="2054" spans="1:10" x14ac:dyDescent="0.3">
      <c r="A2054">
        <v>2014</v>
      </c>
      <c r="B2054" t="s">
        <v>326</v>
      </c>
      <c r="C2054" t="s">
        <v>328</v>
      </c>
      <c r="D2054">
        <v>8</v>
      </c>
      <c r="E2054">
        <v>7</v>
      </c>
      <c r="F2054" s="3">
        <v>0.875</v>
      </c>
      <c r="G2054" s="3">
        <v>0.75</v>
      </c>
      <c r="H2054" s="5">
        <v>4.6270043875739866</v>
      </c>
      <c r="I2054" s="5">
        <v>4.6270043875739866</v>
      </c>
      <c r="J2054" s="5">
        <v>0.44376002352310262</v>
      </c>
    </row>
    <row r="2055" spans="1:10" x14ac:dyDescent="0.3">
      <c r="A2055">
        <v>2015</v>
      </c>
      <c r="B2055" t="s">
        <v>326</v>
      </c>
      <c r="C2055" t="s">
        <v>328</v>
      </c>
      <c r="D2055">
        <v>21</v>
      </c>
      <c r="E2055">
        <v>18</v>
      </c>
      <c r="F2055" s="3">
        <v>0.8571428571428571</v>
      </c>
      <c r="G2055" s="3">
        <v>0.66666666666666663</v>
      </c>
      <c r="H2055" s="5">
        <v>19.28082946803724</v>
      </c>
      <c r="I2055" s="5">
        <v>19.28082946803724</v>
      </c>
      <c r="J2055" s="5">
        <v>0.90256712939739392</v>
      </c>
    </row>
    <row r="2056" spans="1:10" x14ac:dyDescent="0.3">
      <c r="A2056">
        <v>2016</v>
      </c>
      <c r="B2056" t="s">
        <v>326</v>
      </c>
      <c r="C2056" t="s">
        <v>328</v>
      </c>
      <c r="D2056">
        <v>15</v>
      </c>
      <c r="E2056">
        <v>8</v>
      </c>
      <c r="F2056" s="3">
        <v>0.53333333333333333</v>
      </c>
      <c r="G2056" s="3">
        <v>0.66666666666666663</v>
      </c>
      <c r="H2056" s="5">
        <v>-9.7963187442726946E-2</v>
      </c>
      <c r="I2056" s="5">
        <v>0</v>
      </c>
      <c r="J2056" s="5">
        <v>0.2165530039970138</v>
      </c>
    </row>
    <row r="2057" spans="1:10" x14ac:dyDescent="0.3">
      <c r="A2057">
        <v>2016</v>
      </c>
      <c r="B2057" t="s">
        <v>169</v>
      </c>
      <c r="C2057" t="s">
        <v>653</v>
      </c>
      <c r="D2057">
        <v>3</v>
      </c>
      <c r="E2057">
        <v>1</v>
      </c>
      <c r="F2057" s="3">
        <v>0.33333333333333331</v>
      </c>
      <c r="G2057" s="3">
        <v>1</v>
      </c>
      <c r="H2057" s="5">
        <v>-0.84023722698699999</v>
      </c>
      <c r="I2057" s="5">
        <v>-0.84023722698699999</v>
      </c>
      <c r="J2057" s="5">
        <v>2.256860523385305E-2</v>
      </c>
    </row>
    <row r="2058" spans="1:10" x14ac:dyDescent="0.3">
      <c r="A2058">
        <v>2017</v>
      </c>
      <c r="B2058" t="s">
        <v>169</v>
      </c>
      <c r="C2058" t="s">
        <v>653</v>
      </c>
      <c r="D2058">
        <v>1</v>
      </c>
      <c r="E2058">
        <v>0</v>
      </c>
      <c r="F2058" s="3">
        <v>0</v>
      </c>
      <c r="G2058" s="3">
        <v>1</v>
      </c>
      <c r="H2058" s="5">
        <v>-1.97228012005996</v>
      </c>
      <c r="I2058" s="5">
        <v>-1.97228012005996</v>
      </c>
      <c r="J2058" s="5">
        <v>0</v>
      </c>
    </row>
    <row r="2059" spans="1:10" x14ac:dyDescent="0.3">
      <c r="A2059">
        <v>2018</v>
      </c>
      <c r="B2059" t="s">
        <v>169</v>
      </c>
      <c r="C2059" t="s">
        <v>653</v>
      </c>
      <c r="D2059">
        <v>3</v>
      </c>
      <c r="E2059">
        <v>2</v>
      </c>
      <c r="F2059" s="3">
        <v>0.66666666666666663</v>
      </c>
      <c r="G2059" s="3">
        <v>0.33333333333333331</v>
      </c>
      <c r="H2059" s="5">
        <v>1.487588611458426</v>
      </c>
      <c r="I2059" s="5">
        <v>1.487588611458426</v>
      </c>
      <c r="J2059" s="5">
        <v>0.11551576438893189</v>
      </c>
    </row>
    <row r="2060" spans="1:10" x14ac:dyDescent="0.3">
      <c r="A2060">
        <v>2019</v>
      </c>
      <c r="B2060" t="s">
        <v>169</v>
      </c>
      <c r="C2060" t="s">
        <v>653</v>
      </c>
      <c r="D2060">
        <v>7</v>
      </c>
      <c r="E2060">
        <v>4</v>
      </c>
      <c r="F2060" s="3">
        <v>0.5714285714285714</v>
      </c>
      <c r="G2060" s="3">
        <v>0.8571428571428571</v>
      </c>
      <c r="H2060" s="5">
        <v>3.8410727303432548</v>
      </c>
      <c r="I2060" s="5">
        <v>0</v>
      </c>
      <c r="J2060" s="5">
        <v>0.32321724781543831</v>
      </c>
    </row>
    <row r="2061" spans="1:10" x14ac:dyDescent="0.3">
      <c r="A2061">
        <v>2020</v>
      </c>
      <c r="B2061" t="s">
        <v>404</v>
      </c>
      <c r="C2061" t="s">
        <v>653</v>
      </c>
      <c r="D2061">
        <v>22</v>
      </c>
      <c r="E2061">
        <v>16</v>
      </c>
      <c r="F2061" s="3">
        <v>0.72727272727272729</v>
      </c>
      <c r="G2061" s="3">
        <v>0.77272727272727271</v>
      </c>
      <c r="H2061" s="5">
        <v>4.3084039089446149</v>
      </c>
      <c r="I2061" s="5">
        <v>0</v>
      </c>
      <c r="J2061" s="5">
        <v>0.70914360198417536</v>
      </c>
    </row>
    <row r="2062" spans="1:10" x14ac:dyDescent="0.3">
      <c r="A2062">
        <v>2014</v>
      </c>
      <c r="B2062" t="s">
        <v>145</v>
      </c>
      <c r="C2062" t="s">
        <v>146</v>
      </c>
      <c r="D2062">
        <v>1</v>
      </c>
      <c r="E2062">
        <v>1</v>
      </c>
      <c r="F2062" s="3">
        <v>1</v>
      </c>
      <c r="G2062" s="3">
        <v>1</v>
      </c>
      <c r="H2062" s="5">
        <v>3.30955833042059</v>
      </c>
      <c r="I2062" s="5">
        <v>3.30955833042059</v>
      </c>
      <c r="J2062" s="5">
        <v>0</v>
      </c>
    </row>
    <row r="2063" spans="1:10" x14ac:dyDescent="0.3">
      <c r="A2063">
        <v>2015</v>
      </c>
      <c r="B2063" t="s">
        <v>145</v>
      </c>
      <c r="C2063" t="s">
        <v>146</v>
      </c>
      <c r="D2063">
        <v>2</v>
      </c>
      <c r="E2063">
        <v>2</v>
      </c>
      <c r="F2063" s="3">
        <v>1</v>
      </c>
      <c r="G2063" s="3">
        <v>0.5</v>
      </c>
      <c r="H2063" s="5">
        <v>1.131477519577972</v>
      </c>
      <c r="I2063" s="5">
        <v>1.131477519577972</v>
      </c>
      <c r="J2063" s="5">
        <v>7.2517617029657797E-2</v>
      </c>
    </row>
    <row r="2064" spans="1:10" x14ac:dyDescent="0.3">
      <c r="A2064">
        <v>2015</v>
      </c>
      <c r="B2064" t="s">
        <v>262</v>
      </c>
      <c r="C2064" t="s">
        <v>539</v>
      </c>
      <c r="D2064">
        <v>9</v>
      </c>
      <c r="E2064">
        <v>3</v>
      </c>
      <c r="F2064" s="3">
        <v>0.33333333333333331</v>
      </c>
      <c r="G2064" s="3">
        <v>0.33333333333333331</v>
      </c>
      <c r="H2064" s="5">
        <v>-6.5713536169615363</v>
      </c>
      <c r="I2064" s="5">
        <v>0</v>
      </c>
      <c r="J2064" s="5">
        <v>8.4405481203386201E-3</v>
      </c>
    </row>
    <row r="2065" spans="1:10" x14ac:dyDescent="0.3">
      <c r="A2065">
        <v>2017</v>
      </c>
      <c r="B2065" t="s">
        <v>96</v>
      </c>
      <c r="C2065" t="s">
        <v>787</v>
      </c>
      <c r="D2065">
        <v>1</v>
      </c>
      <c r="E2065">
        <v>0</v>
      </c>
      <c r="F2065" s="3">
        <v>0</v>
      </c>
      <c r="G2065" s="3">
        <v>1</v>
      </c>
      <c r="H2065" s="5">
        <v>-0.32706945095280199</v>
      </c>
      <c r="I2065" s="5">
        <v>-0.32706945095280199</v>
      </c>
      <c r="J2065" s="5">
        <v>0</v>
      </c>
    </row>
    <row r="2066" spans="1:10" x14ac:dyDescent="0.3">
      <c r="A2066">
        <v>2014</v>
      </c>
      <c r="B2066" t="s">
        <v>375</v>
      </c>
      <c r="C2066" t="s">
        <v>378</v>
      </c>
      <c r="D2066">
        <v>1</v>
      </c>
      <c r="E2066">
        <v>1</v>
      </c>
      <c r="F2066" s="3">
        <v>1</v>
      </c>
      <c r="G2066" s="3">
        <v>0</v>
      </c>
      <c r="H2066" s="5">
        <v>-0.34735274756717999</v>
      </c>
      <c r="I2066" s="5">
        <v>0</v>
      </c>
      <c r="J2066" s="5">
        <v>0</v>
      </c>
    </row>
    <row r="2067" spans="1:10" x14ac:dyDescent="0.3">
      <c r="A2067">
        <v>2019</v>
      </c>
      <c r="B2067" t="s">
        <v>482</v>
      </c>
      <c r="C2067" t="s">
        <v>1148</v>
      </c>
      <c r="D2067">
        <v>1</v>
      </c>
      <c r="E2067">
        <v>1</v>
      </c>
      <c r="F2067" s="3">
        <v>1</v>
      </c>
      <c r="G2067" s="3">
        <v>0</v>
      </c>
      <c r="H2067" s="5">
        <v>0.47482945774136898</v>
      </c>
      <c r="I2067" s="5">
        <v>0</v>
      </c>
      <c r="J2067" s="5">
        <v>0</v>
      </c>
    </row>
    <row r="2068" spans="1:10" x14ac:dyDescent="0.3">
      <c r="A2068">
        <v>2021</v>
      </c>
      <c r="B2068" t="s">
        <v>10</v>
      </c>
      <c r="C2068" t="s">
        <v>1355</v>
      </c>
      <c r="D2068">
        <v>5</v>
      </c>
      <c r="E2068">
        <v>3</v>
      </c>
      <c r="F2068" s="3">
        <v>0.6</v>
      </c>
      <c r="G2068" s="3">
        <v>0.8</v>
      </c>
      <c r="H2068" s="5">
        <v>-1.1587893930847859</v>
      </c>
      <c r="I2068" s="5">
        <v>-1.1587893930847859</v>
      </c>
      <c r="J2068" s="5">
        <v>6.9290407338656726E-2</v>
      </c>
    </row>
    <row r="2069" spans="1:10" x14ac:dyDescent="0.3">
      <c r="A2069">
        <v>2015</v>
      </c>
      <c r="B2069" t="s">
        <v>400</v>
      </c>
      <c r="C2069" t="s">
        <v>587</v>
      </c>
      <c r="D2069">
        <v>1</v>
      </c>
      <c r="E2069">
        <v>0</v>
      </c>
      <c r="F2069" s="3">
        <v>0</v>
      </c>
      <c r="G2069" s="3">
        <v>1</v>
      </c>
      <c r="H2069" s="5">
        <v>-1.55643877226106</v>
      </c>
      <c r="I2069" s="5">
        <v>-1.55643877226106</v>
      </c>
      <c r="J2069" s="5">
        <v>0</v>
      </c>
    </row>
    <row r="2070" spans="1:10" x14ac:dyDescent="0.3">
      <c r="A2070">
        <v>2016</v>
      </c>
      <c r="B2070" t="s">
        <v>400</v>
      </c>
      <c r="C2070" t="s">
        <v>587</v>
      </c>
      <c r="D2070">
        <v>1</v>
      </c>
      <c r="E2070">
        <v>1</v>
      </c>
      <c r="F2070" s="3">
        <v>1</v>
      </c>
      <c r="G2070" s="3">
        <v>1</v>
      </c>
      <c r="H2070" s="5">
        <v>1.73215652698653</v>
      </c>
      <c r="I2070" s="5">
        <v>1.73215652698653</v>
      </c>
      <c r="J2070" s="5">
        <v>0</v>
      </c>
    </row>
    <row r="2071" spans="1:10" x14ac:dyDescent="0.3">
      <c r="A2071">
        <v>2014</v>
      </c>
      <c r="B2071" t="s">
        <v>133</v>
      </c>
      <c r="C2071" t="s">
        <v>135</v>
      </c>
      <c r="D2071">
        <v>1</v>
      </c>
      <c r="E2071">
        <v>0</v>
      </c>
      <c r="F2071" s="3">
        <v>0</v>
      </c>
      <c r="G2071" s="3">
        <v>0</v>
      </c>
      <c r="H2071" s="5">
        <v>-1.48206806406633</v>
      </c>
      <c r="I2071" s="5">
        <v>0</v>
      </c>
      <c r="J2071" s="5">
        <v>0</v>
      </c>
    </row>
    <row r="2072" spans="1:10" x14ac:dyDescent="0.3">
      <c r="A2072">
        <v>2015</v>
      </c>
      <c r="B2072" t="s">
        <v>133</v>
      </c>
      <c r="C2072" t="s">
        <v>135</v>
      </c>
      <c r="D2072">
        <v>1</v>
      </c>
      <c r="E2072">
        <v>1</v>
      </c>
      <c r="F2072" s="3">
        <v>1</v>
      </c>
      <c r="G2072" s="3">
        <v>0</v>
      </c>
      <c r="H2072" s="5">
        <v>0.75208912294952501</v>
      </c>
      <c r="I2072" s="5">
        <v>0</v>
      </c>
      <c r="J2072" s="5">
        <v>0</v>
      </c>
    </row>
    <row r="2073" spans="1:10" x14ac:dyDescent="0.3">
      <c r="A2073">
        <v>2016</v>
      </c>
      <c r="B2073" t="s">
        <v>133</v>
      </c>
      <c r="C2073" t="s">
        <v>135</v>
      </c>
      <c r="D2073">
        <v>1</v>
      </c>
      <c r="E2073">
        <v>0</v>
      </c>
      <c r="F2073" s="3">
        <v>0</v>
      </c>
      <c r="G2073" s="3">
        <v>0</v>
      </c>
      <c r="H2073" s="5">
        <v>-9.0154370346408594</v>
      </c>
      <c r="I2073" s="5">
        <v>0</v>
      </c>
      <c r="J2073" s="5">
        <v>0</v>
      </c>
    </row>
    <row r="2074" spans="1:10" x14ac:dyDescent="0.3">
      <c r="A2074">
        <v>2018</v>
      </c>
      <c r="B2074" t="s">
        <v>272</v>
      </c>
      <c r="C2074" t="s">
        <v>1008</v>
      </c>
      <c r="D2074">
        <v>2</v>
      </c>
      <c r="E2074">
        <v>1</v>
      </c>
      <c r="F2074" s="3">
        <v>0.5</v>
      </c>
      <c r="G2074" s="3">
        <v>0.5</v>
      </c>
      <c r="H2074" s="5">
        <v>0.35276912772745977</v>
      </c>
      <c r="I2074" s="5">
        <v>0.35276912772745977</v>
      </c>
      <c r="J2074" s="5">
        <v>2.8793282021352729E-2</v>
      </c>
    </row>
    <row r="2075" spans="1:10" x14ac:dyDescent="0.3">
      <c r="A2075">
        <v>2019</v>
      </c>
      <c r="B2075" t="s">
        <v>272</v>
      </c>
      <c r="C2075" t="s">
        <v>1008</v>
      </c>
      <c r="D2075">
        <v>3</v>
      </c>
      <c r="E2075">
        <v>1</v>
      </c>
      <c r="F2075" s="3">
        <v>0.33333333333333331</v>
      </c>
      <c r="G2075" s="3">
        <v>0</v>
      </c>
      <c r="H2075" s="5">
        <v>-5.8102061747639544</v>
      </c>
      <c r="I2075" s="5">
        <v>0</v>
      </c>
      <c r="J2075" s="5">
        <v>2.6389119557908461E-3</v>
      </c>
    </row>
    <row r="2076" spans="1:10" x14ac:dyDescent="0.3">
      <c r="A2076">
        <v>2016</v>
      </c>
      <c r="B2076" t="s">
        <v>158</v>
      </c>
      <c r="C2076" t="s">
        <v>648</v>
      </c>
      <c r="D2076">
        <v>2</v>
      </c>
      <c r="E2076">
        <v>2</v>
      </c>
      <c r="F2076" s="3">
        <v>1</v>
      </c>
      <c r="G2076" s="3">
        <v>1</v>
      </c>
      <c r="H2076" s="5">
        <v>2.1818720512291971</v>
      </c>
      <c r="I2076" s="5">
        <v>2.1818720512291971</v>
      </c>
      <c r="J2076" s="5">
        <v>8.4452250681033209E-2</v>
      </c>
    </row>
    <row r="2077" spans="1:10" x14ac:dyDescent="0.3">
      <c r="A2077">
        <v>2014</v>
      </c>
      <c r="B2077" t="s">
        <v>165</v>
      </c>
      <c r="C2077" t="s">
        <v>166</v>
      </c>
      <c r="D2077">
        <v>2</v>
      </c>
      <c r="E2077">
        <v>2</v>
      </c>
      <c r="F2077" s="3">
        <v>1</v>
      </c>
      <c r="G2077" s="3">
        <v>1</v>
      </c>
      <c r="H2077" s="5">
        <v>1.115877732297559</v>
      </c>
      <c r="I2077" s="5">
        <v>1.115877732297559</v>
      </c>
      <c r="J2077" s="5">
        <v>7.2142987273785028E-2</v>
      </c>
    </row>
    <row r="2078" spans="1:10" x14ac:dyDescent="0.3">
      <c r="A2078">
        <v>2017</v>
      </c>
      <c r="B2078" t="s">
        <v>397</v>
      </c>
      <c r="C2078" t="s">
        <v>896</v>
      </c>
      <c r="D2078">
        <v>7</v>
      </c>
      <c r="E2078">
        <v>5</v>
      </c>
      <c r="F2078" s="3">
        <v>0.7142857142857143</v>
      </c>
      <c r="G2078" s="3">
        <v>0.5714285714285714</v>
      </c>
      <c r="H2078" s="5">
        <v>-1.385632199983128</v>
      </c>
      <c r="I2078" s="5">
        <v>0</v>
      </c>
      <c r="J2078" s="5">
        <v>9.3945107207871123E-2</v>
      </c>
    </row>
    <row r="2079" spans="1:10" x14ac:dyDescent="0.3">
      <c r="A2079">
        <v>2018</v>
      </c>
      <c r="B2079" t="s">
        <v>397</v>
      </c>
      <c r="C2079" t="s">
        <v>896</v>
      </c>
      <c r="D2079">
        <v>7</v>
      </c>
      <c r="E2079">
        <v>4</v>
      </c>
      <c r="F2079" s="3">
        <v>0.5714285714285714</v>
      </c>
      <c r="G2079" s="3">
        <v>0.7142857142857143</v>
      </c>
      <c r="H2079" s="5">
        <v>-2.0426348942209449</v>
      </c>
      <c r="I2079" s="5">
        <v>0</v>
      </c>
      <c r="J2079" s="5">
        <v>6.2936691818847715E-2</v>
      </c>
    </row>
    <row r="2080" spans="1:10" x14ac:dyDescent="0.3">
      <c r="A2080">
        <v>2020</v>
      </c>
      <c r="B2080" t="s">
        <v>149</v>
      </c>
      <c r="C2080" t="s">
        <v>1297</v>
      </c>
      <c r="D2080">
        <v>23</v>
      </c>
      <c r="E2080">
        <v>12</v>
      </c>
      <c r="F2080" s="3">
        <v>0.52173913043478259</v>
      </c>
      <c r="G2080" s="3">
        <v>0.73913043478260865</v>
      </c>
      <c r="H2080" s="5">
        <v>1.506258517291907</v>
      </c>
      <c r="I2080" s="5">
        <v>1.506258517291907</v>
      </c>
      <c r="J2080" s="5">
        <v>0.52830323350837993</v>
      </c>
    </row>
    <row r="2081" spans="1:10" x14ac:dyDescent="0.3">
      <c r="A2081">
        <v>2021</v>
      </c>
      <c r="B2081" t="s">
        <v>149</v>
      </c>
      <c r="C2081" t="s">
        <v>1297</v>
      </c>
      <c r="D2081">
        <v>5</v>
      </c>
      <c r="E2081">
        <v>4</v>
      </c>
      <c r="F2081" s="3">
        <v>0.8</v>
      </c>
      <c r="G2081" s="3">
        <v>0.4</v>
      </c>
      <c r="H2081" s="5">
        <v>2.7133206328498498</v>
      </c>
      <c r="I2081" s="5">
        <v>0</v>
      </c>
      <c r="J2081" s="5">
        <v>0.25416851812870428</v>
      </c>
    </row>
    <row r="2082" spans="1:10" x14ac:dyDescent="0.3">
      <c r="A2082">
        <v>2019</v>
      </c>
      <c r="B2082" t="s">
        <v>264</v>
      </c>
      <c r="C2082" t="s">
        <v>1203</v>
      </c>
      <c r="D2082">
        <v>7</v>
      </c>
      <c r="E2082">
        <v>6</v>
      </c>
      <c r="F2082" s="3">
        <v>0.8571428571428571</v>
      </c>
      <c r="G2082" s="3">
        <v>0.7142857142857143</v>
      </c>
      <c r="H2082" s="5">
        <v>11.90299760097634</v>
      </c>
      <c r="I2082" s="5">
        <v>0</v>
      </c>
      <c r="J2082" s="5">
        <v>0.47557197890836078</v>
      </c>
    </row>
    <row r="2083" spans="1:10" x14ac:dyDescent="0.3">
      <c r="A2083">
        <v>2020</v>
      </c>
      <c r="B2083" t="s">
        <v>264</v>
      </c>
      <c r="C2083" t="s">
        <v>1203</v>
      </c>
      <c r="D2083">
        <v>23</v>
      </c>
      <c r="E2083">
        <v>16</v>
      </c>
      <c r="F2083" s="3">
        <v>0.69565217391304346</v>
      </c>
      <c r="G2083" s="3">
        <v>0.82608695652173914</v>
      </c>
      <c r="H2083" s="5">
        <v>0.59674072952902013</v>
      </c>
      <c r="I2083" s="5">
        <v>0.59674072952902013</v>
      </c>
      <c r="J2083" s="5">
        <v>0.45130164374519272</v>
      </c>
    </row>
    <row r="2084" spans="1:10" x14ac:dyDescent="0.3">
      <c r="A2084">
        <v>2021</v>
      </c>
      <c r="B2084" t="s">
        <v>482</v>
      </c>
      <c r="C2084" t="s">
        <v>1203</v>
      </c>
      <c r="D2084">
        <v>26</v>
      </c>
      <c r="E2084">
        <v>24</v>
      </c>
      <c r="F2084" s="3">
        <v>0.92307692307692313</v>
      </c>
      <c r="G2084" s="3">
        <v>0.80769230769230771</v>
      </c>
      <c r="H2084" s="5">
        <v>25.537300667730559</v>
      </c>
      <c r="I2084" s="5">
        <v>0</v>
      </c>
      <c r="J2084" s="5">
        <v>0.95654896373966258</v>
      </c>
    </row>
    <row r="2085" spans="1:10" x14ac:dyDescent="0.3">
      <c r="A2085">
        <v>2017</v>
      </c>
      <c r="B2085" t="s">
        <v>323</v>
      </c>
      <c r="C2085" t="s">
        <v>874</v>
      </c>
      <c r="D2085">
        <v>1</v>
      </c>
      <c r="E2085">
        <v>1</v>
      </c>
      <c r="F2085" s="3">
        <v>1</v>
      </c>
      <c r="G2085" s="3">
        <v>1</v>
      </c>
      <c r="H2085" s="5">
        <v>1.05975420041191</v>
      </c>
      <c r="I2085" s="5">
        <v>1.05975420041191</v>
      </c>
      <c r="J2085" s="5">
        <v>0</v>
      </c>
    </row>
    <row r="2086" spans="1:10" x14ac:dyDescent="0.3">
      <c r="A2086">
        <v>2020</v>
      </c>
      <c r="B2086" t="s">
        <v>20</v>
      </c>
      <c r="C2086" t="s">
        <v>1274</v>
      </c>
      <c r="D2086">
        <v>5</v>
      </c>
      <c r="E2086">
        <v>4</v>
      </c>
      <c r="F2086" s="3">
        <v>0.8</v>
      </c>
      <c r="G2086" s="3">
        <v>0.6</v>
      </c>
      <c r="H2086" s="5">
        <v>-1.051507642497465</v>
      </c>
      <c r="I2086" s="5">
        <v>-1.051507642497465</v>
      </c>
      <c r="J2086" s="5">
        <v>8.3608065173915891E-2</v>
      </c>
    </row>
    <row r="2087" spans="1:10" x14ac:dyDescent="0.3">
      <c r="A2087">
        <v>2021</v>
      </c>
      <c r="B2087" t="s">
        <v>20</v>
      </c>
      <c r="C2087" t="s">
        <v>1274</v>
      </c>
      <c r="D2087">
        <v>3</v>
      </c>
      <c r="E2087">
        <v>1</v>
      </c>
      <c r="F2087" s="3">
        <v>0.33333333333333331</v>
      </c>
      <c r="G2087" s="3">
        <v>1</v>
      </c>
      <c r="H2087" s="5">
        <v>-3.8659802242824228</v>
      </c>
      <c r="I2087" s="5">
        <v>-3.8659802242824228</v>
      </c>
      <c r="J2087" s="5">
        <v>6.3018792974109741E-3</v>
      </c>
    </row>
    <row r="2088" spans="1:10" x14ac:dyDescent="0.3">
      <c r="A2088">
        <v>2021</v>
      </c>
      <c r="B2088" t="s">
        <v>192</v>
      </c>
      <c r="C2088" t="s">
        <v>1395</v>
      </c>
      <c r="D2088">
        <v>4</v>
      </c>
      <c r="E2088">
        <v>3</v>
      </c>
      <c r="F2088" s="3">
        <v>0.75</v>
      </c>
      <c r="G2088" s="3">
        <v>0.25</v>
      </c>
      <c r="H2088" s="5">
        <v>-0.15084619862064569</v>
      </c>
      <c r="I2088" s="5">
        <v>0</v>
      </c>
      <c r="J2088" s="5">
        <v>8.2489749662895948E-2</v>
      </c>
    </row>
    <row r="2089" spans="1:10" x14ac:dyDescent="0.3">
      <c r="A2089">
        <v>2014</v>
      </c>
      <c r="B2089" t="s">
        <v>198</v>
      </c>
      <c r="C2089" t="s">
        <v>202</v>
      </c>
      <c r="D2089">
        <v>2</v>
      </c>
      <c r="E2089">
        <v>1</v>
      </c>
      <c r="F2089" s="3">
        <v>0.5</v>
      </c>
      <c r="G2089" s="3">
        <v>0.5</v>
      </c>
      <c r="H2089" s="5">
        <v>1.1071795259604369</v>
      </c>
      <c r="I2089" s="5">
        <v>0</v>
      </c>
      <c r="J2089" s="5">
        <v>3.5419681171472261E-2</v>
      </c>
    </row>
    <row r="2090" spans="1:10" x14ac:dyDescent="0.3">
      <c r="A2090">
        <v>2016</v>
      </c>
      <c r="B2090" t="s">
        <v>198</v>
      </c>
      <c r="C2090" t="s">
        <v>202</v>
      </c>
      <c r="D2090">
        <v>75</v>
      </c>
      <c r="E2090">
        <v>57</v>
      </c>
      <c r="F2090" s="3">
        <v>0.76</v>
      </c>
      <c r="G2090" s="3">
        <v>0.50666666666666671</v>
      </c>
      <c r="H2090" s="5">
        <v>37.814428487397677</v>
      </c>
      <c r="I2090" s="5">
        <v>37.814428487397677</v>
      </c>
      <c r="J2090" s="5">
        <v>0.9995814148179154</v>
      </c>
    </row>
    <row r="2091" spans="1:10" x14ac:dyDescent="0.3">
      <c r="A2091">
        <v>2018</v>
      </c>
      <c r="B2091" t="s">
        <v>287</v>
      </c>
      <c r="C2091" t="s">
        <v>1015</v>
      </c>
      <c r="D2091">
        <v>4</v>
      </c>
      <c r="E2091">
        <v>1</v>
      </c>
      <c r="F2091" s="3">
        <v>0.25</v>
      </c>
      <c r="G2091" s="3">
        <v>0.75</v>
      </c>
      <c r="H2091" s="5">
        <v>-4.5235031473481797</v>
      </c>
      <c r="I2091" s="5">
        <v>0</v>
      </c>
      <c r="J2091" s="5">
        <v>5.7371115177836697E-3</v>
      </c>
    </row>
    <row r="2092" spans="1:10" x14ac:dyDescent="0.3">
      <c r="A2092">
        <v>2019</v>
      </c>
      <c r="B2092" t="s">
        <v>287</v>
      </c>
      <c r="C2092" t="s">
        <v>1015</v>
      </c>
      <c r="D2092">
        <v>1</v>
      </c>
      <c r="E2092">
        <v>0</v>
      </c>
      <c r="F2092" s="3">
        <v>0</v>
      </c>
      <c r="G2092" s="3">
        <v>0</v>
      </c>
      <c r="H2092" s="5">
        <v>-7.8684483879158107E-2</v>
      </c>
      <c r="I2092" s="5">
        <v>0</v>
      </c>
      <c r="J2092" s="5">
        <v>0</v>
      </c>
    </row>
    <row r="2093" spans="1:10" x14ac:dyDescent="0.3">
      <c r="A2093">
        <v>2017</v>
      </c>
      <c r="B2093" t="s">
        <v>329</v>
      </c>
      <c r="C2093" t="s">
        <v>880</v>
      </c>
      <c r="D2093">
        <v>4</v>
      </c>
      <c r="E2093">
        <v>1</v>
      </c>
      <c r="F2093" s="3">
        <v>0.25</v>
      </c>
      <c r="G2093" s="3">
        <v>0.75</v>
      </c>
      <c r="H2093" s="5">
        <v>-7.6810801965153184</v>
      </c>
      <c r="I2093" s="5">
        <v>-7.6810801965153184</v>
      </c>
      <c r="J2093" s="5">
        <v>1.539225041356595E-3</v>
      </c>
    </row>
    <row r="2094" spans="1:10" x14ac:dyDescent="0.3">
      <c r="A2094">
        <v>2018</v>
      </c>
      <c r="B2094" t="s">
        <v>329</v>
      </c>
      <c r="C2094" t="s">
        <v>880</v>
      </c>
      <c r="D2094">
        <v>12</v>
      </c>
      <c r="E2094">
        <v>6</v>
      </c>
      <c r="F2094" s="3">
        <v>0.5</v>
      </c>
      <c r="G2094" s="3">
        <v>0.75</v>
      </c>
      <c r="H2094" s="5">
        <v>3.3559904373244649</v>
      </c>
      <c r="I2094" s="5">
        <v>3.3559904373244649</v>
      </c>
      <c r="J2094" s="5">
        <v>0.45216281726622332</v>
      </c>
    </row>
    <row r="2095" spans="1:10" x14ac:dyDescent="0.3">
      <c r="A2095">
        <v>2018</v>
      </c>
      <c r="B2095" t="s">
        <v>329</v>
      </c>
      <c r="C2095" t="s">
        <v>1033</v>
      </c>
      <c r="D2095">
        <v>2</v>
      </c>
      <c r="E2095">
        <v>1</v>
      </c>
      <c r="F2095" s="3">
        <v>0.5</v>
      </c>
      <c r="G2095" s="3">
        <v>1</v>
      </c>
      <c r="H2095" s="5">
        <v>-1.4051119904455911</v>
      </c>
      <c r="I2095" s="5">
        <v>-1.4051119904455911</v>
      </c>
      <c r="J2095" s="5">
        <v>1.259541743217165E-2</v>
      </c>
    </row>
    <row r="2096" spans="1:10" x14ac:dyDescent="0.3">
      <c r="A2096">
        <v>2018</v>
      </c>
      <c r="B2096" t="s">
        <v>352</v>
      </c>
      <c r="C2096" t="s">
        <v>1046</v>
      </c>
      <c r="D2096">
        <v>6</v>
      </c>
      <c r="E2096">
        <v>4</v>
      </c>
      <c r="F2096" s="3">
        <v>0.66666666666666663</v>
      </c>
      <c r="G2096" s="3">
        <v>0.66666666666666663</v>
      </c>
      <c r="H2096" s="5">
        <v>1.528874079003099</v>
      </c>
      <c r="I2096" s="5">
        <v>1.528874079003099</v>
      </c>
      <c r="J2096" s="5">
        <v>0.2431168773298534</v>
      </c>
    </row>
    <row r="2097" spans="1:10" x14ac:dyDescent="0.3">
      <c r="A2097">
        <v>2018</v>
      </c>
      <c r="B2097" t="s">
        <v>152</v>
      </c>
      <c r="C2097" t="s">
        <v>962</v>
      </c>
      <c r="D2097">
        <v>19</v>
      </c>
      <c r="E2097">
        <v>16</v>
      </c>
      <c r="F2097" s="3">
        <v>0.84210526315789469</v>
      </c>
      <c r="G2097" s="3">
        <v>0.68421052631578949</v>
      </c>
      <c r="H2097" s="5">
        <v>16.567247599385809</v>
      </c>
      <c r="I2097" s="5">
        <v>16.567247599385809</v>
      </c>
      <c r="J2097" s="5">
        <v>0.86887130889600372</v>
      </c>
    </row>
    <row r="2098" spans="1:10" x14ac:dyDescent="0.3">
      <c r="A2098">
        <v>2021</v>
      </c>
      <c r="B2098" t="s">
        <v>30</v>
      </c>
      <c r="C2098" t="s">
        <v>1360</v>
      </c>
      <c r="D2098">
        <v>2</v>
      </c>
      <c r="E2098">
        <v>0</v>
      </c>
      <c r="F2098" s="3">
        <v>0</v>
      </c>
      <c r="G2098" s="3">
        <v>1</v>
      </c>
      <c r="H2098" s="5">
        <v>-3.991081524772532</v>
      </c>
      <c r="I2098" s="5">
        <v>-3.991081524772532</v>
      </c>
      <c r="J2098" s="5">
        <v>0</v>
      </c>
    </row>
    <row r="2099" spans="1:10" x14ac:dyDescent="0.3">
      <c r="A2099">
        <v>2020</v>
      </c>
      <c r="B2099" t="s">
        <v>198</v>
      </c>
      <c r="C2099" t="s">
        <v>1315</v>
      </c>
      <c r="D2099">
        <v>5</v>
      </c>
      <c r="E2099">
        <v>4</v>
      </c>
      <c r="F2099" s="3">
        <v>0.8</v>
      </c>
      <c r="G2099" s="3">
        <v>1</v>
      </c>
      <c r="H2099" s="5">
        <v>5.0607710419251877</v>
      </c>
      <c r="I2099" s="5">
        <v>5.0607710419251877</v>
      </c>
      <c r="J2099" s="5">
        <v>0.29460441874008908</v>
      </c>
    </row>
    <row r="2100" spans="1:10" x14ac:dyDescent="0.3">
      <c r="A2100">
        <v>2021</v>
      </c>
      <c r="B2100" t="s">
        <v>198</v>
      </c>
      <c r="C2100" t="s">
        <v>1315</v>
      </c>
      <c r="D2100">
        <v>7</v>
      </c>
      <c r="E2100">
        <v>6</v>
      </c>
      <c r="F2100" s="3">
        <v>0.8571428571428571</v>
      </c>
      <c r="G2100" s="3">
        <v>0.8571428571428571</v>
      </c>
      <c r="H2100" s="5">
        <v>6.8604918977477052</v>
      </c>
      <c r="I2100" s="5">
        <v>6.8604918977477052</v>
      </c>
      <c r="J2100" s="5">
        <v>0.4325281178999591</v>
      </c>
    </row>
    <row r="2101" spans="1:10" x14ac:dyDescent="0.3">
      <c r="A2101">
        <v>2017</v>
      </c>
      <c r="B2101" t="s">
        <v>17</v>
      </c>
      <c r="C2101" t="s">
        <v>746</v>
      </c>
      <c r="D2101">
        <v>1</v>
      </c>
      <c r="E2101">
        <v>1</v>
      </c>
      <c r="F2101" s="3">
        <v>1</v>
      </c>
      <c r="G2101" s="3">
        <v>0</v>
      </c>
      <c r="H2101" s="5">
        <v>0.10323071381724901</v>
      </c>
      <c r="I2101" s="5">
        <v>0</v>
      </c>
      <c r="J2101" s="5">
        <v>0</v>
      </c>
    </row>
    <row r="2102" spans="1:10" x14ac:dyDescent="0.3">
      <c r="A2102">
        <v>2018</v>
      </c>
      <c r="B2102" t="s">
        <v>17</v>
      </c>
      <c r="C2102" t="s">
        <v>746</v>
      </c>
      <c r="D2102">
        <v>11</v>
      </c>
      <c r="E2102">
        <v>10</v>
      </c>
      <c r="F2102" s="3">
        <v>0.90909090909090906</v>
      </c>
      <c r="G2102" s="3">
        <v>0.81818181818181823</v>
      </c>
      <c r="H2102" s="5">
        <v>9.0836281600835527</v>
      </c>
      <c r="I2102" s="5">
        <v>9.0836281600835527</v>
      </c>
      <c r="J2102" s="5">
        <v>0.63963381590710455</v>
      </c>
    </row>
    <row r="2103" spans="1:10" x14ac:dyDescent="0.3">
      <c r="A2103">
        <v>2019</v>
      </c>
      <c r="B2103" t="s">
        <v>17</v>
      </c>
      <c r="C2103" t="s">
        <v>746</v>
      </c>
      <c r="D2103">
        <v>17</v>
      </c>
      <c r="E2103">
        <v>15</v>
      </c>
      <c r="F2103" s="3">
        <v>0.88235294117647056</v>
      </c>
      <c r="G2103" s="3">
        <v>0.76470588235294112</v>
      </c>
      <c r="H2103" s="5">
        <v>17.692057770442151</v>
      </c>
      <c r="I2103" s="5">
        <v>0</v>
      </c>
      <c r="J2103" s="5">
        <v>0.84487888457975024</v>
      </c>
    </row>
    <row r="2104" spans="1:10" x14ac:dyDescent="0.3">
      <c r="A2104">
        <v>2020</v>
      </c>
      <c r="B2104" t="s">
        <v>17</v>
      </c>
      <c r="C2104" t="s">
        <v>746</v>
      </c>
      <c r="D2104">
        <v>10</v>
      </c>
      <c r="E2104">
        <v>7</v>
      </c>
      <c r="F2104" s="3">
        <v>0.7</v>
      </c>
      <c r="G2104" s="3">
        <v>0.6</v>
      </c>
      <c r="H2104" s="5">
        <v>0.45026237707628441</v>
      </c>
      <c r="I2104" s="5">
        <v>0</v>
      </c>
      <c r="J2104" s="5">
        <v>0.28892372921394532</v>
      </c>
    </row>
    <row r="2105" spans="1:10" x14ac:dyDescent="0.3">
      <c r="A2105">
        <v>2014</v>
      </c>
      <c r="B2105" t="s">
        <v>243</v>
      </c>
      <c r="C2105" t="s">
        <v>244</v>
      </c>
      <c r="D2105">
        <v>2</v>
      </c>
      <c r="E2105">
        <v>2</v>
      </c>
      <c r="F2105" s="3">
        <v>1</v>
      </c>
      <c r="G2105" s="3">
        <v>1</v>
      </c>
      <c r="H2105" s="5">
        <v>2.2317425931744048</v>
      </c>
      <c r="I2105" s="5">
        <v>2.2317425931744048</v>
      </c>
      <c r="J2105" s="5">
        <v>8.5094473119672234E-2</v>
      </c>
    </row>
    <row r="2106" spans="1:10" x14ac:dyDescent="0.3">
      <c r="A2106">
        <v>2019</v>
      </c>
      <c r="B2106" t="s">
        <v>709</v>
      </c>
      <c r="C2106" t="s">
        <v>1236</v>
      </c>
      <c r="D2106">
        <v>1</v>
      </c>
      <c r="E2106">
        <v>1</v>
      </c>
      <c r="F2106" s="3">
        <v>1</v>
      </c>
      <c r="G2106" s="3">
        <v>1</v>
      </c>
      <c r="H2106" s="5">
        <v>0.78265704858009399</v>
      </c>
      <c r="I2106" s="5">
        <v>0.78265704858009399</v>
      </c>
      <c r="J2106" s="5">
        <v>0</v>
      </c>
    </row>
    <row r="2107" spans="1:10" x14ac:dyDescent="0.3">
      <c r="A2107">
        <v>2021</v>
      </c>
      <c r="B2107" t="s">
        <v>709</v>
      </c>
      <c r="C2107" t="s">
        <v>1236</v>
      </c>
      <c r="D2107">
        <v>4</v>
      </c>
      <c r="E2107">
        <v>3</v>
      </c>
      <c r="F2107" s="3">
        <v>0.75</v>
      </c>
      <c r="G2107" s="3">
        <v>0.5</v>
      </c>
      <c r="H2107" s="5">
        <v>0.36437043141639469</v>
      </c>
      <c r="I2107" s="5">
        <v>0.36437043141639469</v>
      </c>
      <c r="J2107" s="5">
        <v>0.1293082562283234</v>
      </c>
    </row>
    <row r="2108" spans="1:10" x14ac:dyDescent="0.3">
      <c r="A2108">
        <v>2014</v>
      </c>
      <c r="B2108" t="s">
        <v>312</v>
      </c>
      <c r="C2108" t="s">
        <v>313</v>
      </c>
      <c r="D2108">
        <v>1</v>
      </c>
      <c r="E2108">
        <v>0</v>
      </c>
      <c r="F2108" s="3">
        <v>0</v>
      </c>
      <c r="G2108" s="3">
        <v>1</v>
      </c>
      <c r="H2108" s="5">
        <v>-3.3865643320133598</v>
      </c>
      <c r="I2108" s="5">
        <v>-3.3865643320133598</v>
      </c>
      <c r="J2108" s="5">
        <v>0</v>
      </c>
    </row>
    <row r="2109" spans="1:10" x14ac:dyDescent="0.3">
      <c r="A2109">
        <v>2015</v>
      </c>
      <c r="B2109" t="s">
        <v>312</v>
      </c>
      <c r="C2109" t="s">
        <v>313</v>
      </c>
      <c r="D2109">
        <v>1</v>
      </c>
      <c r="E2109">
        <v>1</v>
      </c>
      <c r="F2109" s="3">
        <v>1</v>
      </c>
      <c r="G2109" s="3">
        <v>1</v>
      </c>
      <c r="H2109" s="5">
        <v>0.87481151748185204</v>
      </c>
      <c r="I2109" s="5">
        <v>0.87481151748185204</v>
      </c>
      <c r="J2109" s="5">
        <v>0</v>
      </c>
    </row>
    <row r="2110" spans="1:10" x14ac:dyDescent="0.3">
      <c r="A2110">
        <v>2016</v>
      </c>
      <c r="B2110" t="s">
        <v>312</v>
      </c>
      <c r="C2110" t="s">
        <v>313</v>
      </c>
      <c r="D2110">
        <v>2</v>
      </c>
      <c r="E2110">
        <v>0</v>
      </c>
      <c r="F2110" s="3">
        <v>0</v>
      </c>
      <c r="G2110" s="3">
        <v>1</v>
      </c>
      <c r="H2110" s="5">
        <v>-4.7113200069047414</v>
      </c>
      <c r="I2110" s="5">
        <v>-4.7113200069047414</v>
      </c>
      <c r="J2110" s="5">
        <v>0</v>
      </c>
    </row>
    <row r="2111" spans="1:10" x14ac:dyDescent="0.3">
      <c r="A2111">
        <v>2020</v>
      </c>
      <c r="B2111" t="s">
        <v>13</v>
      </c>
      <c r="C2111" t="s">
        <v>1272</v>
      </c>
      <c r="D2111">
        <v>1</v>
      </c>
      <c r="E2111">
        <v>0</v>
      </c>
      <c r="F2111" s="3">
        <v>0</v>
      </c>
      <c r="G2111" s="3">
        <v>0</v>
      </c>
      <c r="H2111" s="5">
        <v>-2.7790834877437329</v>
      </c>
      <c r="I2111" s="5">
        <v>0</v>
      </c>
      <c r="J2111" s="5">
        <v>0</v>
      </c>
    </row>
    <row r="2112" spans="1:10" x14ac:dyDescent="0.3">
      <c r="A2112">
        <v>2021</v>
      </c>
      <c r="B2112" t="s">
        <v>13</v>
      </c>
      <c r="C2112" t="s">
        <v>1272</v>
      </c>
      <c r="D2112">
        <v>2</v>
      </c>
      <c r="E2112">
        <v>2</v>
      </c>
      <c r="F2112" s="3">
        <v>1</v>
      </c>
      <c r="G2112" s="3">
        <v>0.5</v>
      </c>
      <c r="H2112" s="5">
        <v>4.6329099028696161</v>
      </c>
      <c r="I2112" s="5">
        <v>4.6329099028696161</v>
      </c>
      <c r="J2112" s="5">
        <v>0.1011500340856481</v>
      </c>
    </row>
    <row r="2113" spans="1:10" x14ac:dyDescent="0.3">
      <c r="A2113">
        <v>2016</v>
      </c>
      <c r="B2113" t="s">
        <v>106</v>
      </c>
      <c r="C2113" t="s">
        <v>631</v>
      </c>
      <c r="D2113">
        <v>5</v>
      </c>
      <c r="E2113">
        <v>3</v>
      </c>
      <c r="F2113" s="3">
        <v>0.6</v>
      </c>
      <c r="G2113" s="3">
        <v>0.8</v>
      </c>
      <c r="H2113" s="5">
        <v>-2.4694029317000479</v>
      </c>
      <c r="I2113" s="5">
        <v>0</v>
      </c>
      <c r="J2113" s="5">
        <v>3.8509224494451939E-2</v>
      </c>
    </row>
    <row r="2114" spans="1:10" x14ac:dyDescent="0.3">
      <c r="A2114">
        <v>2019</v>
      </c>
      <c r="B2114" t="s">
        <v>343</v>
      </c>
      <c r="C2114" t="s">
        <v>1242</v>
      </c>
      <c r="D2114">
        <v>2</v>
      </c>
      <c r="E2114">
        <v>0</v>
      </c>
      <c r="F2114" s="3">
        <v>0</v>
      </c>
      <c r="G2114" s="3">
        <v>1</v>
      </c>
      <c r="H2114" s="5">
        <v>-3.92583050105622</v>
      </c>
      <c r="I2114" s="5">
        <v>-3.92583050105622</v>
      </c>
      <c r="J2114" s="5">
        <v>0</v>
      </c>
    </row>
    <row r="2115" spans="1:10" x14ac:dyDescent="0.3">
      <c r="A2115">
        <v>2020</v>
      </c>
      <c r="B2115" t="s">
        <v>343</v>
      </c>
      <c r="C2115" t="s">
        <v>1242</v>
      </c>
      <c r="D2115">
        <v>2</v>
      </c>
      <c r="E2115">
        <v>1</v>
      </c>
      <c r="F2115" s="3">
        <v>0.5</v>
      </c>
      <c r="G2115" s="3">
        <v>0.5</v>
      </c>
      <c r="H2115" s="5">
        <v>-1.1711840624183609</v>
      </c>
      <c r="I2115" s="5">
        <v>-1.1711840624183609</v>
      </c>
      <c r="J2115" s="5">
        <v>1.3831293464138391E-2</v>
      </c>
    </row>
    <row r="2116" spans="1:10" x14ac:dyDescent="0.3">
      <c r="A2116">
        <v>2014</v>
      </c>
      <c r="B2116" t="s">
        <v>406</v>
      </c>
      <c r="C2116" t="s">
        <v>407</v>
      </c>
      <c r="D2116">
        <v>8</v>
      </c>
      <c r="E2116">
        <v>5</v>
      </c>
      <c r="F2116" s="3">
        <v>0.625</v>
      </c>
      <c r="G2116" s="3">
        <v>0.75</v>
      </c>
      <c r="H2116" s="5">
        <v>-0.5082286997674893</v>
      </c>
      <c r="I2116" s="5">
        <v>0</v>
      </c>
      <c r="J2116" s="5">
        <v>0.12948174925775241</v>
      </c>
    </row>
    <row r="2117" spans="1:10" x14ac:dyDescent="0.3">
      <c r="A2117">
        <v>2015</v>
      </c>
      <c r="B2117" t="s">
        <v>406</v>
      </c>
      <c r="C2117" t="s">
        <v>407</v>
      </c>
      <c r="D2117">
        <v>4</v>
      </c>
      <c r="E2117">
        <v>3</v>
      </c>
      <c r="F2117" s="3">
        <v>0.75</v>
      </c>
      <c r="G2117" s="3">
        <v>0.75</v>
      </c>
      <c r="H2117" s="5">
        <v>3.1710400958076699</v>
      </c>
      <c r="I2117" s="5">
        <v>3.1710400958076699</v>
      </c>
      <c r="J2117" s="5">
        <v>0.20288019511685221</v>
      </c>
    </row>
    <row r="2118" spans="1:10" x14ac:dyDescent="0.3">
      <c r="A2118">
        <v>2016</v>
      </c>
      <c r="B2118" t="s">
        <v>406</v>
      </c>
      <c r="C2118" t="s">
        <v>407</v>
      </c>
      <c r="D2118">
        <v>9</v>
      </c>
      <c r="E2118">
        <v>7</v>
      </c>
      <c r="F2118" s="3">
        <v>0.77777777777777779</v>
      </c>
      <c r="G2118" s="3">
        <v>0.55555555555555558</v>
      </c>
      <c r="H2118" s="5">
        <v>11.718882222192381</v>
      </c>
      <c r="I2118" s="5">
        <v>0</v>
      </c>
      <c r="J2118" s="5">
        <v>0.55597186541430532</v>
      </c>
    </row>
    <row r="2119" spans="1:10" x14ac:dyDescent="0.3">
      <c r="A2119">
        <v>2017</v>
      </c>
      <c r="B2119" t="s">
        <v>20</v>
      </c>
      <c r="C2119" t="s">
        <v>748</v>
      </c>
      <c r="D2119">
        <v>1</v>
      </c>
      <c r="E2119">
        <v>0</v>
      </c>
      <c r="F2119" s="3">
        <v>0</v>
      </c>
      <c r="G2119" s="3">
        <v>1</v>
      </c>
      <c r="H2119" s="5">
        <v>-2.9349428961838901</v>
      </c>
      <c r="I2119" s="5">
        <v>-2.9349428961838901</v>
      </c>
      <c r="J2119" s="5">
        <v>0</v>
      </c>
    </row>
    <row r="2120" spans="1:10" x14ac:dyDescent="0.3">
      <c r="A2120">
        <v>2017</v>
      </c>
      <c r="B2120" t="s">
        <v>38</v>
      </c>
      <c r="C2120" t="s">
        <v>757</v>
      </c>
      <c r="D2120">
        <v>2</v>
      </c>
      <c r="E2120">
        <v>2</v>
      </c>
      <c r="F2120" s="3">
        <v>1</v>
      </c>
      <c r="G2120" s="3">
        <v>0.5</v>
      </c>
      <c r="H2120" s="5">
        <v>1.1046604953752031</v>
      </c>
      <c r="I2120" s="5">
        <v>1.1046604953752031</v>
      </c>
      <c r="J2120" s="5">
        <v>7.2035950200678517E-2</v>
      </c>
    </row>
    <row r="2121" spans="1:10" x14ac:dyDescent="0.3">
      <c r="A2121">
        <v>2016</v>
      </c>
      <c r="B2121" t="s">
        <v>373</v>
      </c>
      <c r="C2121" t="s">
        <v>727</v>
      </c>
      <c r="D2121">
        <v>1</v>
      </c>
      <c r="E2121">
        <v>1</v>
      </c>
      <c r="F2121" s="3">
        <v>1</v>
      </c>
      <c r="G2121" s="3">
        <v>1</v>
      </c>
      <c r="H2121" s="5">
        <v>0.405402295461949</v>
      </c>
      <c r="I2121" s="5">
        <v>0.405402295461949</v>
      </c>
      <c r="J2121" s="5">
        <v>0</v>
      </c>
    </row>
    <row r="2122" spans="1:10" x14ac:dyDescent="0.3">
      <c r="A2122">
        <v>2017</v>
      </c>
      <c r="B2122" t="s">
        <v>373</v>
      </c>
      <c r="C2122" t="s">
        <v>727</v>
      </c>
      <c r="D2122">
        <v>5</v>
      </c>
      <c r="E2122">
        <v>5</v>
      </c>
      <c r="F2122" s="3">
        <v>1</v>
      </c>
      <c r="G2122" s="3">
        <v>0.6</v>
      </c>
      <c r="H2122" s="5">
        <v>3.6481490086570632</v>
      </c>
      <c r="I2122" s="5">
        <v>3.6481490086570632</v>
      </c>
      <c r="J2122" s="5">
        <v>0.29885460173203637</v>
      </c>
    </row>
    <row r="2123" spans="1:10" x14ac:dyDescent="0.3">
      <c r="A2123">
        <v>2015</v>
      </c>
      <c r="B2123" t="s">
        <v>316</v>
      </c>
      <c r="C2123" t="s">
        <v>569</v>
      </c>
      <c r="D2123">
        <v>4</v>
      </c>
      <c r="E2123">
        <v>1</v>
      </c>
      <c r="F2123" s="3">
        <v>0.25</v>
      </c>
      <c r="G2123" s="3">
        <v>0.25</v>
      </c>
      <c r="H2123" s="5">
        <v>-0.25080296560247378</v>
      </c>
      <c r="I2123" s="5">
        <v>-0.25080296560247378</v>
      </c>
      <c r="J2123" s="5">
        <v>3.1997223586988602E-2</v>
      </c>
    </row>
    <row r="2124" spans="1:10" x14ac:dyDescent="0.3">
      <c r="A2124">
        <v>2016</v>
      </c>
      <c r="B2124" t="s">
        <v>316</v>
      </c>
      <c r="C2124" t="s">
        <v>569</v>
      </c>
      <c r="D2124">
        <v>3</v>
      </c>
      <c r="E2124">
        <v>2</v>
      </c>
      <c r="F2124" s="3">
        <v>0.66666666666666663</v>
      </c>
      <c r="G2124" s="3">
        <v>0.33333333333333331</v>
      </c>
      <c r="H2124" s="5">
        <v>1.0036555706678321</v>
      </c>
      <c r="I2124" s="5">
        <v>1.0036555706678321</v>
      </c>
      <c r="J2124" s="5">
        <v>0.1048540040393636</v>
      </c>
    </row>
    <row r="2125" spans="1:10" x14ac:dyDescent="0.3">
      <c r="A2125">
        <v>2017</v>
      </c>
      <c r="B2125" t="s">
        <v>316</v>
      </c>
      <c r="C2125" t="s">
        <v>569</v>
      </c>
      <c r="D2125">
        <v>2</v>
      </c>
      <c r="E2125">
        <v>1</v>
      </c>
      <c r="F2125" s="3">
        <v>0.5</v>
      </c>
      <c r="G2125" s="3">
        <v>1</v>
      </c>
      <c r="H2125" s="5">
        <v>-1.51313858751402</v>
      </c>
      <c r="I2125" s="5">
        <v>-1.51313858751402</v>
      </c>
      <c r="J2125" s="5">
        <v>1.199062703354963E-2</v>
      </c>
    </row>
    <row r="2126" spans="1:10" x14ac:dyDescent="0.3">
      <c r="A2126">
        <v>2014</v>
      </c>
      <c r="B2126" t="s">
        <v>239</v>
      </c>
      <c r="C2126" t="s">
        <v>242</v>
      </c>
      <c r="D2126">
        <v>2</v>
      </c>
      <c r="E2126">
        <v>1</v>
      </c>
      <c r="F2126" s="3">
        <v>0.5</v>
      </c>
      <c r="G2126" s="3">
        <v>0.5</v>
      </c>
      <c r="H2126" s="5">
        <v>2.6640344588186982E-2</v>
      </c>
      <c r="I2126" s="5">
        <v>0</v>
      </c>
      <c r="J2126" s="5">
        <v>2.626893948797385E-2</v>
      </c>
    </row>
    <row r="2127" spans="1:10" x14ac:dyDescent="0.3">
      <c r="A2127">
        <v>2015</v>
      </c>
      <c r="B2127" t="s">
        <v>239</v>
      </c>
      <c r="C2127" t="s">
        <v>242</v>
      </c>
      <c r="D2127">
        <v>1</v>
      </c>
      <c r="E2127">
        <v>1</v>
      </c>
      <c r="F2127" s="3">
        <v>1</v>
      </c>
      <c r="G2127" s="3">
        <v>0</v>
      </c>
      <c r="H2127" s="5">
        <v>0.79028640129069005</v>
      </c>
      <c r="I2127" s="5">
        <v>0</v>
      </c>
      <c r="J2127" s="5">
        <v>0</v>
      </c>
    </row>
    <row r="2128" spans="1:10" x14ac:dyDescent="0.3">
      <c r="A2128">
        <v>2021</v>
      </c>
      <c r="B2128" t="s">
        <v>354</v>
      </c>
      <c r="C2128" t="s">
        <v>1428</v>
      </c>
      <c r="D2128">
        <v>4</v>
      </c>
      <c r="E2128">
        <v>2</v>
      </c>
      <c r="F2128" s="3">
        <v>0.5</v>
      </c>
      <c r="G2128" s="3">
        <v>0.5</v>
      </c>
      <c r="H2128" s="5">
        <v>-3.667820386750642</v>
      </c>
      <c r="I2128" s="5">
        <v>-3.667820386750642</v>
      </c>
      <c r="J2128" s="5">
        <v>1.651827172724285E-2</v>
      </c>
    </row>
    <row r="2129" spans="1:10" x14ac:dyDescent="0.3">
      <c r="A2129">
        <v>2014</v>
      </c>
      <c r="B2129" t="s">
        <v>136</v>
      </c>
      <c r="C2129" t="s">
        <v>138</v>
      </c>
      <c r="D2129">
        <v>6</v>
      </c>
      <c r="E2129">
        <v>5</v>
      </c>
      <c r="F2129" s="3">
        <v>0.83333333333333337</v>
      </c>
      <c r="G2129" s="3">
        <v>0.5</v>
      </c>
      <c r="H2129" s="5">
        <v>1.9319507455742331</v>
      </c>
      <c r="I2129" s="5">
        <v>0</v>
      </c>
      <c r="J2129" s="5">
        <v>0.27949339642294713</v>
      </c>
    </row>
    <row r="2130" spans="1:10" x14ac:dyDescent="0.3">
      <c r="A2130">
        <v>2016</v>
      </c>
      <c r="B2130" t="s">
        <v>136</v>
      </c>
      <c r="C2130" t="s">
        <v>138</v>
      </c>
      <c r="D2130">
        <v>12</v>
      </c>
      <c r="E2130">
        <v>9</v>
      </c>
      <c r="F2130" s="3">
        <v>0.75</v>
      </c>
      <c r="G2130" s="3">
        <v>0.75</v>
      </c>
      <c r="H2130" s="5">
        <v>9.7689210234079322</v>
      </c>
      <c r="I2130" s="5">
        <v>9.7689210234079322</v>
      </c>
      <c r="J2130" s="5">
        <v>0.65145700999728406</v>
      </c>
    </row>
    <row r="2131" spans="1:10" x14ac:dyDescent="0.3">
      <c r="A2131">
        <v>2017</v>
      </c>
      <c r="B2131" t="s">
        <v>71</v>
      </c>
      <c r="C2131" t="s">
        <v>769</v>
      </c>
      <c r="D2131">
        <v>1</v>
      </c>
      <c r="E2131">
        <v>1</v>
      </c>
      <c r="F2131" s="3">
        <v>1</v>
      </c>
      <c r="G2131" s="3">
        <v>1</v>
      </c>
      <c r="H2131" s="5">
        <v>0.74765861841836501</v>
      </c>
      <c r="I2131" s="5">
        <v>0.74765861841836501</v>
      </c>
      <c r="J2131" s="5">
        <v>0</v>
      </c>
    </row>
  </sheetData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Seth Lanza</cp:lastModifiedBy>
  <dcterms:created xsi:type="dcterms:W3CDTF">2021-12-30T21:46:17Z</dcterms:created>
  <dcterms:modified xsi:type="dcterms:W3CDTF">2021-12-30T21:59:56Z</dcterms:modified>
</cp:coreProperties>
</file>